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" i="1" l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<sst xmlns="http://schemas.openxmlformats.org/spreadsheetml/2006/main" count="23740" uniqueCount="5926">
  <si>
    <t>Editore</t>
  </si>
  <si>
    <t>EAN</t>
  </si>
  <si>
    <t>Titolo</t>
  </si>
  <si>
    <t>Autore</t>
  </si>
  <si>
    <t>Prezzo</t>
  </si>
  <si>
    <t>Data Fatturazione</t>
  </si>
  <si>
    <t>Genere</t>
  </si>
  <si>
    <t>Anno</t>
  </si>
  <si>
    <t>CATALOGO</t>
  </si>
  <si>
    <t>Collane da sito</t>
  </si>
  <si>
    <t>Codice Collana</t>
  </si>
  <si>
    <t>Uscita</t>
  </si>
  <si>
    <t>In Vendita dal</t>
  </si>
  <si>
    <t>PIEMME</t>
  </si>
  <si>
    <t>UN POSTO SICURO</t>
  </si>
  <si>
    <t>ALGER CRISTINA</t>
  </si>
  <si>
    <t>Thriller Str.</t>
  </si>
  <si>
    <t>Piemme</t>
  </si>
  <si>
    <t>Narr.Thriller</t>
  </si>
  <si>
    <t>OMICIDIO A CHERNOBYL</t>
  </si>
  <si>
    <t>AUDIC MORGAN</t>
  </si>
  <si>
    <t>L'OMBRA DEL LAGO</t>
  </si>
  <si>
    <t>BAILEY SARAH</t>
  </si>
  <si>
    <t>LE ALTRE</t>
  </si>
  <si>
    <t>BLAU SARAH</t>
  </si>
  <si>
    <t>ULTIMO CONCERTO ROMANO</t>
  </si>
  <si>
    <t>KORSAKOVA NATASHA</t>
  </si>
  <si>
    <t>IL CASO NINA FRANK</t>
  </si>
  <si>
    <t>BONDA KATARZYNA</t>
  </si>
  <si>
    <t>08.09.2020</t>
  </si>
  <si>
    <t/>
  </si>
  <si>
    <t>OGNUNO E' CARNEFICE</t>
  </si>
  <si>
    <t>23.07.2019</t>
  </si>
  <si>
    <t>SE MI TROVERAI</t>
  </si>
  <si>
    <t>BURKE ALAFAIR</t>
  </si>
  <si>
    <t>DALLA PARTE SBAGLIATA</t>
  </si>
  <si>
    <t>08.06.2021</t>
  </si>
  <si>
    <t>NON DIRE UNA BUGIA</t>
  </si>
  <si>
    <t>26.05.2020</t>
  </si>
  <si>
    <t>LA RAGAZZA NEL PARCO</t>
  </si>
  <si>
    <t>14.06.2016</t>
  </si>
  <si>
    <t>UNA DONNA IN FUGA</t>
  </si>
  <si>
    <t>CASTILLO LINDA</t>
  </si>
  <si>
    <t>IL TEMPO DELLA VENDETTA</t>
  </si>
  <si>
    <t>23.06.2020</t>
  </si>
  <si>
    <t>LE COSE CHE NON SAI</t>
  </si>
  <si>
    <t>CHANEY JOANN</t>
  </si>
  <si>
    <t>20.02.2018</t>
  </si>
  <si>
    <t>IL QUINTO TESTIMONE</t>
  </si>
  <si>
    <t>CONNELLY MICHAEL</t>
  </si>
  <si>
    <t>LA STELLA DEL DESERTO</t>
  </si>
  <si>
    <t>LE ORE PIÙ BUIE</t>
  </si>
  <si>
    <t>LA LEGGE DELL'INNOCENZA</t>
  </si>
  <si>
    <t>16.02.2021</t>
  </si>
  <si>
    <t>LA MORTE E' IL MIO MESTIERE</t>
  </si>
  <si>
    <t>29.09.2020</t>
  </si>
  <si>
    <t>LA FIAMMA NEL BUIO</t>
  </si>
  <si>
    <t>03.03.2020</t>
  </si>
  <si>
    <t>LA NOTTE PIU' LUNGA</t>
  </si>
  <si>
    <t>01.10.2019</t>
  </si>
  <si>
    <t>DOPPIA VERITA'</t>
  </si>
  <si>
    <t>26.02.2019</t>
  </si>
  <si>
    <t>L'ULTIMO GIRO DELLA NOTTE</t>
  </si>
  <si>
    <t>11.09.2018</t>
  </si>
  <si>
    <t>VICINE DI CASA</t>
  </si>
  <si>
    <t>CORCORAN CAROLINE</t>
  </si>
  <si>
    <t>FINCHE' MORTE NON CI SEPARI</t>
  </si>
  <si>
    <t>CORRY JANE</t>
  </si>
  <si>
    <t>04.08.2020</t>
  </si>
  <si>
    <t>IL SEGRETO DEL MALE</t>
  </si>
  <si>
    <t>CRAIG  RUSSEL</t>
  </si>
  <si>
    <t>03.06.2020</t>
  </si>
  <si>
    <t>IL CASTELLO DEL MALE</t>
  </si>
  <si>
    <t>12.05.2020</t>
  </si>
  <si>
    <t>SPARIRE A BUENOS AIRES</t>
  </si>
  <si>
    <t>DIAZ ELOISA</t>
  </si>
  <si>
    <t>22.06.2021</t>
  </si>
  <si>
    <t>COME UCCIDERE LA TUA MIGLIORE AMICA</t>
  </si>
  <si>
    <t>ELLIOTT LEXIE</t>
  </si>
  <si>
    <t>L'AVVOCATO COLPEVOLE</t>
  </si>
  <si>
    <t>FAIRFAX JOHN</t>
  </si>
  <si>
    <t>16.04.2019</t>
  </si>
  <si>
    <t>IL PERDONO NON SERVE A NIENTE</t>
  </si>
  <si>
    <t>FOX CANDICE</t>
  </si>
  <si>
    <t>17.09.2019</t>
  </si>
  <si>
    <t>IL BUIO NON FA RUMORE</t>
  </si>
  <si>
    <t>18.06.2019</t>
  </si>
  <si>
    <t>LA DONNA DELLA PORTA ACCANTO</t>
  </si>
  <si>
    <t>FRANCO LORENA</t>
  </si>
  <si>
    <t>06.04.2021</t>
  </si>
  <si>
    <t>L'ANGELO SENZA VOLTO</t>
  </si>
  <si>
    <t>FRAZIER  KEVIN - HALONEN  ARTO</t>
  </si>
  <si>
    <t>06.10.2020</t>
  </si>
  <si>
    <t>LA STRADA DELL'INGANNO</t>
  </si>
  <si>
    <t>FREEMAN BRIAN</t>
  </si>
  <si>
    <t>13.07.2021</t>
  </si>
  <si>
    <t>DOPPIA IDENTITA'</t>
  </si>
  <si>
    <t>25.08.2020</t>
  </si>
  <si>
    <t>LA VERITA' SBAGLIATA</t>
  </si>
  <si>
    <t>01/04/2019</t>
  </si>
  <si>
    <t>09.04.2019</t>
  </si>
  <si>
    <t>IL GIORNO PIU BUIO</t>
  </si>
  <si>
    <t>10.04.2018</t>
  </si>
  <si>
    <t>LA DONNA CHE CANCELLAVA I RICORDI</t>
  </si>
  <si>
    <t>04.04.2017</t>
  </si>
  <si>
    <t>AI MORTI NON DIRE ADDIO</t>
  </si>
  <si>
    <t>19.04.2016</t>
  </si>
  <si>
    <t>IO SONO TORNATO</t>
  </si>
  <si>
    <t>03.02.2015</t>
  </si>
  <si>
    <t>I SIGNORI DEL TEMPO</t>
  </si>
  <si>
    <t>GARCIA SAENZ DE URTURI EVA</t>
  </si>
  <si>
    <t>I RITI DELL'ACQUA</t>
  </si>
  <si>
    <t>22.09.2020</t>
  </si>
  <si>
    <t>IL SILENZIO DELLA CITTÀ BIANCA</t>
  </si>
  <si>
    <t>30.06.2020</t>
  </si>
  <si>
    <t>UN FUOCO CHE BRUCIA LENTO</t>
  </si>
  <si>
    <t>HAWKINS PAULA</t>
  </si>
  <si>
    <t>31.08.2021</t>
  </si>
  <si>
    <t>LA RAGAZZA SULL'ISOLA</t>
  </si>
  <si>
    <t>HAWKINS RACHEL</t>
  </si>
  <si>
    <t>LA MOGLIE DI TROPPO</t>
  </si>
  <si>
    <t>06.07.2021</t>
  </si>
  <si>
    <t>OMICIDIO A MIZUMOTO PARK</t>
  </si>
  <si>
    <t>HONDA TETSUYA</t>
  </si>
  <si>
    <t>MISTERO A CANAL MANOR</t>
  </si>
  <si>
    <t>HUNTER CARA</t>
  </si>
  <si>
    <t>DENTRO IL BUIO</t>
  </si>
  <si>
    <t>16.06.2020</t>
  </si>
  <si>
    <t>UOMINI CHE SI NASCONDONO NELL'OMBRA</t>
  </si>
  <si>
    <t>JONSSON MAGNUS</t>
  </si>
  <si>
    <t>L'UOMO CHE GIOCAVA CON LE BAMBOLE</t>
  </si>
  <si>
    <t>02.02.2021</t>
  </si>
  <si>
    <t>LE VOCI DEGLI ALTRI</t>
  </si>
  <si>
    <t>KARA LESLEY</t>
  </si>
  <si>
    <t>01/01/2020</t>
  </si>
  <si>
    <t>04.02.2020</t>
  </si>
  <si>
    <t>LE PAROLE CHE HAI SCRITTO</t>
  </si>
  <si>
    <t>KORELITZ JEAN HANFF</t>
  </si>
  <si>
    <t>QUELLI CHE MI VOGLIONO MORTO</t>
  </si>
  <si>
    <t>KORYTA MICHAEL</t>
  </si>
  <si>
    <t>L'ULTIMA NOTA DI VIOLINO</t>
  </si>
  <si>
    <t>04.05.2021</t>
  </si>
  <si>
    <t>CHI E' SENZA COLPA</t>
  </si>
  <si>
    <t>LEHANE DENNIS</t>
  </si>
  <si>
    <t>10.03.2015</t>
  </si>
  <si>
    <t>L'UOMO DELLE OMBRE</t>
  </si>
  <si>
    <t>LOCKE PHOEBE</t>
  </si>
  <si>
    <t>18.02.2020</t>
  </si>
  <si>
    <t>BIRD BOX</t>
  </si>
  <si>
    <t>MALERMAN JOSH</t>
  </si>
  <si>
    <t>15.01.2019</t>
  </si>
  <si>
    <t>LA NOTTE BIANCA</t>
  </si>
  <si>
    <t>MALO MO</t>
  </si>
  <si>
    <t>UNA SCONOSCIUTA A TANGERI</t>
  </si>
  <si>
    <t>MANGAN CHRISTINE</t>
  </si>
  <si>
    <t>16.10.2018</t>
  </si>
  <si>
    <t>TRE PICCOLE BUGIE</t>
  </si>
  <si>
    <t>MARSHALL LAURA</t>
  </si>
  <si>
    <t>19.11.2019</t>
  </si>
  <si>
    <t>LA DANZA DEI TULIPANI</t>
  </si>
  <si>
    <t>MARTIN IBON</t>
  </si>
  <si>
    <t>LE COLPE DEGLI ALTRI</t>
  </si>
  <si>
    <t>MCBETH COLETTE</t>
  </si>
  <si>
    <t>LA LISTA DEI SOSPETTI</t>
  </si>
  <si>
    <t>MIRANDA MEGAN</t>
  </si>
  <si>
    <t>OGNI RAGAZZA PERDUTA</t>
  </si>
  <si>
    <t>IL MURO DEL SILENZIO</t>
  </si>
  <si>
    <t>NEUHAUS NELE</t>
  </si>
  <si>
    <t>15.09.2020</t>
  </si>
  <si>
    <t>I MORTI DI MAGGIO</t>
  </si>
  <si>
    <t>14.07.2020</t>
  </si>
  <si>
    <t>LA RAGAZZA DI KOREATOWN</t>
  </si>
  <si>
    <t>PALM ROBERT</t>
  </si>
  <si>
    <t>LA COPPIA DORATA</t>
  </si>
  <si>
    <t>PEKKANEN SARAH - HENDRICKS GREER</t>
  </si>
  <si>
    <t>LE AMICHE CHE VOLEVI</t>
  </si>
  <si>
    <t>20.10.2020</t>
  </si>
  <si>
    <t>LA VIA DI CASA</t>
  </si>
  <si>
    <t>PENNY LOUISE</t>
  </si>
  <si>
    <t>16.07.2019</t>
  </si>
  <si>
    <t>LA MADRE PERFETTA</t>
  </si>
  <si>
    <t>PHILLIPS GIN</t>
  </si>
  <si>
    <t>03.04.2018</t>
  </si>
  <si>
    <t>INSONNIA</t>
  </si>
  <si>
    <t>PINBOROUGH SARAH</t>
  </si>
  <si>
    <t>Thriller STR</t>
  </si>
  <si>
    <t>UN MATRIMONIO PERFETTO</t>
  </si>
  <si>
    <t>27.10.2020</t>
  </si>
  <si>
    <t>L'AMICA DEL CUORE</t>
  </si>
  <si>
    <t>30.10.2018</t>
  </si>
  <si>
    <t>I COMPLICI</t>
  </si>
  <si>
    <t>REID REBECCA</t>
  </si>
  <si>
    <t>28.07.2020</t>
  </si>
  <si>
    <t>BRIVIDO</t>
  </si>
  <si>
    <t>REYNOLDS ALLIE</t>
  </si>
  <si>
    <t>23.03.2021</t>
  </si>
  <si>
    <t>ANIME DI PIETRA</t>
  </si>
  <si>
    <t>RICHARDS LLOYD DEVEREUX</t>
  </si>
  <si>
    <t>LA COLPEVOLE</t>
  </si>
  <si>
    <t>ROBSON AMANDA</t>
  </si>
  <si>
    <t>22.01.2019</t>
  </si>
  <si>
    <t>IL LETTORE FEDELE</t>
  </si>
  <si>
    <t>SEECK MAX</t>
  </si>
  <si>
    <t>PERSONE SBAGLIATE</t>
  </si>
  <si>
    <t>STEINER SUSIE</t>
  </si>
  <si>
    <t>29.06.2021</t>
  </si>
  <si>
    <t>LA CENA DELLE SPIE</t>
  </si>
  <si>
    <t>STEINHAUER OLEN</t>
  </si>
  <si>
    <t>13.09.2016</t>
  </si>
  <si>
    <t>OTTO PERFETTI OMICIDI</t>
  </si>
  <si>
    <t>SWANSON PETER</t>
  </si>
  <si>
    <t>LO SPETTACOLO DELLA NOTTE</t>
  </si>
  <si>
    <t>TAPPER JAKE</t>
  </si>
  <si>
    <t>NON LASCIARMI SOLA</t>
  </si>
  <si>
    <t>TUCKER NANCY</t>
  </si>
  <si>
    <t>I FANTASMI DEL DONBASS</t>
  </si>
  <si>
    <t>VITKINE BENOIT</t>
  </si>
  <si>
    <t>L'ULTIMA SCENA</t>
  </si>
  <si>
    <t>WATSON S.J.</t>
  </si>
  <si>
    <t>12.01.2021</t>
  </si>
  <si>
    <t>NON USCIRE NELLA NOTTE</t>
  </si>
  <si>
    <t>WILLINGHAM STACY</t>
  </si>
  <si>
    <t>L'ULTIMO CRIMINE</t>
  </si>
  <si>
    <t>WINTERS BEN</t>
  </si>
  <si>
    <t>06.09.2016</t>
  </si>
  <si>
    <t>IL CONTO ALLA ROVESCIA</t>
  </si>
  <si>
    <t>19.07.2016</t>
  </si>
  <si>
    <t>UN OMICIDIO ALLA FINE DEL MONDO</t>
  </si>
  <si>
    <t>07.06.2016</t>
  </si>
  <si>
    <t>UN GIORNO SOLO</t>
  </si>
  <si>
    <t>YAP FELICIA</t>
  </si>
  <si>
    <t>30.01.2018</t>
  </si>
  <si>
    <t>OMICIDIO AL TOUR DE FRANCE</t>
  </si>
  <si>
    <t>ZEPEDA JORGE</t>
  </si>
  <si>
    <t>09.07.2019</t>
  </si>
  <si>
    <t>INDAGA, DETECTIVE</t>
  </si>
  <si>
    <t>ROVERSI PAOLO, CROVI LUCA, DAZIERI SANDRONE, DE MARCO ROMANO</t>
  </si>
  <si>
    <t>Thriller Ita</t>
  </si>
  <si>
    <t>GIALLO SARDO 2</t>
  </si>
  <si>
    <t>AAVV</t>
  </si>
  <si>
    <t>GIALLO SARDO</t>
  </si>
  <si>
    <t>AA.VV.</t>
  </si>
  <si>
    <t>IL DONO</t>
  </si>
  <si>
    <t>BARBATO PAOLA</t>
  </si>
  <si>
    <t>LA CATTIVA STRADA</t>
  </si>
  <si>
    <t>L'ULTIMO OSPITE</t>
  </si>
  <si>
    <t>01.06.2021</t>
  </si>
  <si>
    <t>VENGO A PRENDERTI</t>
  </si>
  <si>
    <t>DELITTO ALLA BAIA D'ARGENTO</t>
  </si>
  <si>
    <t>BOGGIO ANTONIO</t>
  </si>
  <si>
    <t>OMICIDIO A CARLOFORTE</t>
  </si>
  <si>
    <t>MUORI PER ME</t>
  </si>
  <si>
    <t>CAMETTI ELISABETTA</t>
  </si>
  <si>
    <t>26.01.2021</t>
  </si>
  <si>
    <t>PIANI INCLINATI</t>
  </si>
  <si>
    <t>CARTA ELEONORA</t>
  </si>
  <si>
    <t>PIOVONO MANDORLE</t>
  </si>
  <si>
    <t>CORRADIN ROBERTA</t>
  </si>
  <si>
    <t>10.09.2019</t>
  </si>
  <si>
    <t>SANGUE DEL MIO SANGUE</t>
  </si>
  <si>
    <t>DE FALCO ROBERTA</t>
  </si>
  <si>
    <t>14.05.2019</t>
  </si>
  <si>
    <t>IL CACCIATORE DI ANIME</t>
  </si>
  <si>
    <t>DE MARCO ROMANO</t>
  </si>
  <si>
    <t>09.06.2020</t>
  </si>
  <si>
    <t>NERO A MILANO</t>
  </si>
  <si>
    <t>SE LA NOTTE TI CERCA</t>
  </si>
  <si>
    <t>27.03.2018</t>
  </si>
  <si>
    <t>PERDENTI</t>
  </si>
  <si>
    <t>FERRARIS GIANLUCA</t>
  </si>
  <si>
    <t>13.04.2021</t>
  </si>
  <si>
    <t>LA FINE CHE FARAI</t>
  </si>
  <si>
    <t>FIORELLI MAX</t>
  </si>
  <si>
    <t>IL COMPLOTTO TOSCANINI</t>
  </si>
  <si>
    <t>IANNARONE FILIPPO</t>
  </si>
  <si>
    <t>06.02.2018</t>
  </si>
  <si>
    <t>DONNE CARINE E PERICOLOSE</t>
  </si>
  <si>
    <t>LAMANNA GINA</t>
  </si>
  <si>
    <t>LA MALEDIZIONE DI BAGGIO VECCHIA</t>
  </si>
  <si>
    <t>LUNARDINI MATTEO</t>
  </si>
  <si>
    <t>AL GIAMBELLINO NON SI UCCIDE</t>
  </si>
  <si>
    <t>11.02.2020</t>
  </si>
  <si>
    <t>L'ULTIMA OMBRA D'ESTATE</t>
  </si>
  <si>
    <t>MATTIA MARIO</t>
  </si>
  <si>
    <t>ERBA D'ANNATA</t>
  </si>
  <si>
    <t>PAGANO ALDO</t>
  </si>
  <si>
    <t>CARAMELLE DAI CONOSCIUTI</t>
  </si>
  <si>
    <t>11.05.2021</t>
  </si>
  <si>
    <t>MOTIVI DI FAMIGLIA</t>
  </si>
  <si>
    <t>FINE DELLA CORSA</t>
  </si>
  <si>
    <t>PAGLIERI CLAUDIO</t>
  </si>
  <si>
    <t>DELITTO E ROVESCIO</t>
  </si>
  <si>
    <t>18.10.2016</t>
  </si>
  <si>
    <t>ESTATE IN GIALLO PER IL COMMISSARIO LUCIANI</t>
  </si>
  <si>
    <t>05.07.2016</t>
  </si>
  <si>
    <t>L'ULTIMA CENA DEL COMMISSARIO LUCIANI</t>
  </si>
  <si>
    <t>21.10.2014</t>
  </si>
  <si>
    <t>TUTTO COME IERI</t>
  </si>
  <si>
    <t>PAOLACCI ANTONIO - RONCO PAOLA</t>
  </si>
  <si>
    <t>IL PUNTO DI VISTA DI DIO</t>
  </si>
  <si>
    <t>NUVOLE BAROCCHE</t>
  </si>
  <si>
    <t>29.01.2019</t>
  </si>
  <si>
    <t>E' COSI' CHE SI MUORE</t>
  </si>
  <si>
    <t>PASINI GIULIANO</t>
  </si>
  <si>
    <t>PERDONA LORO</t>
  </si>
  <si>
    <t>RAMAZZOTTI SERGIO</t>
  </si>
  <si>
    <t>OMICIDIO FUORI STAGIONE</t>
  </si>
  <si>
    <t>SEAMAN ARWIN J.</t>
  </si>
  <si>
    <t>IL SENSO DELL'ALLIGATORE</t>
  </si>
  <si>
    <t>SGARDOLI GUIDO</t>
  </si>
  <si>
    <t>JACK IS BACK</t>
  </si>
  <si>
    <t>TURA STEFANO</t>
  </si>
  <si>
    <t>A REGOLA D'ARTE</t>
  </si>
  <si>
    <t>24.04.2018</t>
  </si>
  <si>
    <t>LE LACRIME DELLE SIRENE</t>
  </si>
  <si>
    <t>VALENTINI EMANUELA</t>
  </si>
  <si>
    <t>IL SONNO DELLA GIUSTIZIA</t>
  </si>
  <si>
    <t>ABRAMS STACEY</t>
  </si>
  <si>
    <t>Legal Thriller</t>
  </si>
  <si>
    <t>Narr. Varia</t>
  </si>
  <si>
    <t>LE NOSTRE PAROLE NEL TEMPO</t>
  </si>
  <si>
    <t>AMAKA ROSANNA</t>
  </si>
  <si>
    <t>LA RAGAZZA CHE AMAVA PICASSO</t>
  </si>
  <si>
    <t>AUBRAY CAMILLE</t>
  </si>
  <si>
    <t>30.04.2018</t>
  </si>
  <si>
    <t>LA DONNA CHE INSEGNAVA LA LIBERTA'</t>
  </si>
  <si>
    <t>BALDINI LAURA</t>
  </si>
  <si>
    <t>LA VITA SEGRETA DI MAUD DIXON</t>
  </si>
  <si>
    <t>BEHA ALEXANDRA</t>
  </si>
  <si>
    <t>SONO LE 15.30 E SIAMO TUTTI VIVI</t>
  </si>
  <si>
    <t>BELORUSETS YEVGENIA</t>
  </si>
  <si>
    <t>LA DONNA CON L'OMBRELLO ROTTO E ALTRE ST</t>
  </si>
  <si>
    <t>QUESTA SONO IO</t>
  </si>
  <si>
    <t>BOURNE HOLLY</t>
  </si>
  <si>
    <t>28.05.2019</t>
  </si>
  <si>
    <t>LA MOGLIE DEL PRIGIONIERO</t>
  </si>
  <si>
    <t>BROOKES MAGGIE</t>
  </si>
  <si>
    <t>PICCOLE COSE PREZIOSE</t>
  </si>
  <si>
    <t>BROWN JANELLE</t>
  </si>
  <si>
    <t>20.07.2021</t>
  </si>
  <si>
    <t>LA RIBELLE</t>
  </si>
  <si>
    <t>CYPHER FILES</t>
  </si>
  <si>
    <t>CHASSAPAKIS DIMITRIS</t>
  </si>
  <si>
    <t>Libro Game</t>
  </si>
  <si>
    <t>IL LIBRO DI EVA</t>
  </si>
  <si>
    <t>CLOTHIER MEG</t>
  </si>
  <si>
    <t>ROSSO SANGUE</t>
  </si>
  <si>
    <t>CONNELLY MICHAEL - POSTEGUILLO SANTIAGO - BURKE ALAFAIR</t>
  </si>
  <si>
    <t>LA DONNA DI BROOKLYN</t>
  </si>
  <si>
    <t>ENERSON WOOD TRACY</t>
  </si>
  <si>
    <t>LA DONNA SENZA VOCE</t>
  </si>
  <si>
    <t>ETAF RUM</t>
  </si>
  <si>
    <t>IL CASO DI MISS BEATRICE CADE</t>
  </si>
  <si>
    <t>FLINT EMMA</t>
  </si>
  <si>
    <t>IL RUMORE DEL SILENZIO</t>
  </si>
  <si>
    <t>REQUIEM PER UN AMICO</t>
  </si>
  <si>
    <t>LA RAGAZZA DEI SEGRETI</t>
  </si>
  <si>
    <t>FURNIVALL KATE</t>
  </si>
  <si>
    <t>LA SORELLA PERDUTA</t>
  </si>
  <si>
    <t>CHI HA UCCISO MR. WICKHAM?</t>
  </si>
  <si>
    <t>GRAY CLAUDIA</t>
  </si>
  <si>
    <t>LA SORELLA DIMENTICATA</t>
  </si>
  <si>
    <t>HADLOW. JANICE</t>
  </si>
  <si>
    <t>IL FIGLIO DEL TEMPO</t>
  </si>
  <si>
    <t>HARKNESS DEBORAH</t>
  </si>
  <si>
    <t>25.06.2019</t>
  </si>
  <si>
    <t>LE STELLE DI KABUL</t>
  </si>
  <si>
    <t>HASHIMI NADIA</t>
  </si>
  <si>
    <t>IL CIELO PIU' AZZURRO</t>
  </si>
  <si>
    <t>05.03.2019</t>
  </si>
  <si>
    <t>LA CASA SENZA FINESTRE</t>
  </si>
  <si>
    <t>29.05.2018</t>
  </si>
  <si>
    <t>A OCCHI CHIUSI</t>
  </si>
  <si>
    <t>IL PESCATORE DI ISOLE</t>
  </si>
  <si>
    <t>HENG RACHEL</t>
  </si>
  <si>
    <t>LA MADRE SBAGLIATA</t>
  </si>
  <si>
    <t>HEPWORTH SALLY</t>
  </si>
  <si>
    <t>19.09.2017</t>
  </si>
  <si>
    <t>LA GUERRA DI MARGOT</t>
  </si>
  <si>
    <t>HESSE MONICA</t>
  </si>
  <si>
    <t>LA GOVERNANTE DELLA REGINA</t>
  </si>
  <si>
    <t>HOLDEN WENDY</t>
  </si>
  <si>
    <t>09.03.2021</t>
  </si>
  <si>
    <t>IL LEONE DI ATENE</t>
  </si>
  <si>
    <t>IGGULDEN CONN</t>
  </si>
  <si>
    <t>BALLERINE</t>
  </si>
  <si>
    <t>KAPELKE-DALE RACHEL</t>
  </si>
  <si>
    <t>DOVE CRESCONO GLI ALBERI DI LIMONE</t>
  </si>
  <si>
    <t>KATOUH ZOULFA</t>
  </si>
  <si>
    <t>UN GIOCO DA RAGAZZI</t>
  </si>
  <si>
    <t>KATZ ERICA</t>
  </si>
  <si>
    <t>13.10.2020</t>
  </si>
  <si>
    <t>LA DONNA DEL BOSCO</t>
  </si>
  <si>
    <t>KENT HANNAH</t>
  </si>
  <si>
    <t>12.09.2017</t>
  </si>
  <si>
    <t>LO CHEF SEGRETO</t>
  </si>
  <si>
    <t>KING CRYSTAL</t>
  </si>
  <si>
    <t>01/02/2020</t>
  </si>
  <si>
    <t>QUEI GIORNI FELICI</t>
  </si>
  <si>
    <t>KOSCHYK HEIKE</t>
  </si>
  <si>
    <t>L'UOMO SENZA INVERNO</t>
  </si>
  <si>
    <t>LA ROSA LUIGI</t>
  </si>
  <si>
    <t>25.02.2020</t>
  </si>
  <si>
    <t>L'ULTIMO AMORE DI ARSENIO LUPIN</t>
  </si>
  <si>
    <t>LEBLANC MAURICE</t>
  </si>
  <si>
    <t>30.03.2021</t>
  </si>
  <si>
    <t>LA MOGLIE COREANA</t>
  </si>
  <si>
    <t>LEE MIN JIN</t>
  </si>
  <si>
    <t>06.11.2018</t>
  </si>
  <si>
    <t>IL CACCIATORE DI USIGNOLI</t>
  </si>
  <si>
    <t>LEFTERI CHRISTY</t>
  </si>
  <si>
    <t>I GIRASOLI DI KIEV</t>
  </si>
  <si>
    <t>LITTEKEN ERIN</t>
  </si>
  <si>
    <t>LA RAGAZZA DELLE CILIEGIE</t>
  </si>
  <si>
    <t>MADELEINE LAURA</t>
  </si>
  <si>
    <t>20.06.2017</t>
  </si>
  <si>
    <t>L'ANGOLO DEI LETTORI RIBELLI</t>
  </si>
  <si>
    <t>MAKKAI REBECCA</t>
  </si>
  <si>
    <t>03.05.2021</t>
  </si>
  <si>
    <t>IN CERCA DI JANE</t>
  </si>
  <si>
    <t>MARSHALL HEATHER</t>
  </si>
  <si>
    <t>LA RAGAZZA CHE SEGUIVA GLI STORMI</t>
  </si>
  <si>
    <t>MCCONAGHY CHARLOTTE</t>
  </si>
  <si>
    <t>CENA CON DELITTO AL CASTELLO DI BALMORAL</t>
  </si>
  <si>
    <t>MCGEORGE CHRIS</t>
  </si>
  <si>
    <t>LA STANZA DEI KIMONO</t>
  </si>
  <si>
    <t>MURAYAMA YUKA</t>
  </si>
  <si>
    <t>RIFUGIO</t>
  </si>
  <si>
    <t>NAYERI DINA</t>
  </si>
  <si>
    <t>13.02.2018</t>
  </si>
  <si>
    <t>I TRADITORI</t>
  </si>
  <si>
    <t>NEILL FIONA</t>
  </si>
  <si>
    <t>02.03.2021</t>
  </si>
  <si>
    <t>L'ECO DEI TAMBURI DI BRONZO</t>
  </si>
  <si>
    <t>NGUYEN PHONG</t>
  </si>
  <si>
    <t>I GATTI PERDUTI DI HOMS</t>
  </si>
  <si>
    <t>NOUR EVA</t>
  </si>
  <si>
    <t>20.04.2021</t>
  </si>
  <si>
    <t>LA VITA SEGRETA DEI LIBRI</t>
  </si>
  <si>
    <t>POSTEGUILLO SANTIAGO</t>
  </si>
  <si>
    <t>LA PICCOLA LIBRERIA SULLA SENNA</t>
  </si>
  <si>
    <t>RAISIN REBECCA</t>
  </si>
  <si>
    <t>18.04.2017</t>
  </si>
  <si>
    <t>UN APPARTAMENTO A PARIGI</t>
  </si>
  <si>
    <t>RICHMAN ALYSON</t>
  </si>
  <si>
    <t>LA VIOLONCELLISTA DI VERONA</t>
  </si>
  <si>
    <t>31.10.2017</t>
  </si>
  <si>
    <t>LA MUSICA SEGRETA DEI RICORDI</t>
  </si>
  <si>
    <t>19.11.2013</t>
  </si>
  <si>
    <t>QUELLO CHE I MORTI NON DICONO</t>
  </si>
  <si>
    <t>RIVERA ANA LENA</t>
  </si>
  <si>
    <t>LE MEDUSE NON HANNO ORECCHIE</t>
  </si>
  <si>
    <t>ROSENFELD ADÈLE</t>
  </si>
  <si>
    <t>TI CHIAMO SUL FISSO</t>
  </si>
  <si>
    <t>ROWELL RAINBOW</t>
  </si>
  <si>
    <t>01/11/2017</t>
  </si>
  <si>
    <t>07.11.2017</t>
  </si>
  <si>
    <t>PER L@MORE BASTA UN CLIC</t>
  </si>
  <si>
    <t>01/05/2012</t>
  </si>
  <si>
    <t>05.06.2012</t>
  </si>
  <si>
    <t>LOVECRAFT COUNTRY</t>
  </si>
  <si>
    <t>RUDF MATT</t>
  </si>
  <si>
    <t>LA MUSICA DEL DESTINO</t>
  </si>
  <si>
    <t>SANCHEZ GARNICA PALOMA</t>
  </si>
  <si>
    <t>01/03/2017</t>
  </si>
  <si>
    <t>14.03.2017</t>
  </si>
  <si>
    <t>SULLE ALI DEL SILENZIO</t>
  </si>
  <si>
    <t>31.01.2017</t>
  </si>
  <si>
    <t>MORTE DI UNA LIBRAIA</t>
  </si>
  <si>
    <t>SLATER ALICE</t>
  </si>
  <si>
    <t>L'ARTE DI CORRERE SOTTO LA PIOGGIA</t>
  </si>
  <si>
    <t>STEIN GARTH</t>
  </si>
  <si>
    <t>16.10.2019</t>
  </si>
  <si>
    <t>L'ALBERO DELLE ALBICOCCHE</t>
  </si>
  <si>
    <t>T. HANIKA BEATE</t>
  </si>
  <si>
    <t>23.01.2018</t>
  </si>
  <si>
    <t>I SEGRETI DI SUNNYLAKES</t>
  </si>
  <si>
    <t>VESPER INGA</t>
  </si>
  <si>
    <t>E' L'AMORE CHE SCEGLIE</t>
  </si>
  <si>
    <t>WEINER JENNIFER</t>
  </si>
  <si>
    <t>NON TUTTI GLI ALBERI</t>
  </si>
  <si>
    <t>PARODI GIANMARCO</t>
  </si>
  <si>
    <t>Narrativa Ita</t>
  </si>
  <si>
    <t>E' DA LI' CHE VIENE LA LUCE</t>
  </si>
  <si>
    <t>ABBADESSA EMANUELA E.</t>
  </si>
  <si>
    <t>IL POTERE DEI VINTI</t>
  </si>
  <si>
    <t>APRILE PINO</t>
  </si>
  <si>
    <t>02.04.2019</t>
  </si>
  <si>
    <t>IL VENTO CI PORTERA'</t>
  </si>
  <si>
    <t>AURIEMMA CIRO</t>
  </si>
  <si>
    <t>LE COSE BELLE SONO CURVE</t>
  </si>
  <si>
    <t>BRAICO MARCO</t>
  </si>
  <si>
    <t>TEOREMA DEL PRIMO BACIO</t>
  </si>
  <si>
    <t>LA FESTA DEI LIMONI</t>
  </si>
  <si>
    <t>08.09.2015</t>
  </si>
  <si>
    <t>LA CASA DELL'UVA FRAGOLA</t>
  </si>
  <si>
    <t>BUFFA PIER VITTORIO</t>
  </si>
  <si>
    <t>IL PIÙ GIOVANE DEI RE</t>
  </si>
  <si>
    <t>CAMBI VALENTINA</t>
  </si>
  <si>
    <t>Narrativa ITA</t>
  </si>
  <si>
    <t>IL POPOLO DI MEZZO</t>
  </si>
  <si>
    <t>CANGEMI MIMMO</t>
  </si>
  <si>
    <t>09.02.2021</t>
  </si>
  <si>
    <t>IL MIO NOME E' WOK L'ANTILOPE BIANCA - E</t>
  </si>
  <si>
    <t>CAROFIGLIO FRANCESCO</t>
  </si>
  <si>
    <t>07/1172022</t>
  </si>
  <si>
    <t>LE NOSTRE VITE</t>
  </si>
  <si>
    <t>07.09.2021</t>
  </si>
  <si>
    <t>POESIE DEL TEMPO STRETTO</t>
  </si>
  <si>
    <t>L'ESTATE DELL'INCANTO</t>
  </si>
  <si>
    <t>24.09.2019</t>
  </si>
  <si>
    <t>IL GENERALE DI DIOCLEZIANO</t>
  </si>
  <si>
    <t>CERVO GUIDO</t>
  </si>
  <si>
    <t>MI CHIAMO MOUHAMED ALI'</t>
  </si>
  <si>
    <t>CORUZZI RITA - NDIAYE MOUHAMED ALI</t>
  </si>
  <si>
    <t>GLI ANNI DI LUCE</t>
  </si>
  <si>
    <t>DAZZI ZITA</t>
  </si>
  <si>
    <t>L'OSPITE DELLA CAMERA 201</t>
  </si>
  <si>
    <t>FAZZINI ANDREA</t>
  </si>
  <si>
    <t>IN QUESTA NOTTE AFGANA</t>
  </si>
  <si>
    <t>FERLIN PAMELA</t>
  </si>
  <si>
    <t>SE TU LO VUOI</t>
  </si>
  <si>
    <t>FIORETTA VALERIA</t>
  </si>
  <si>
    <t>03.07.2018</t>
  </si>
  <si>
    <t>NON DI SOLO AMORE</t>
  </si>
  <si>
    <t>FIORETTI FRANCESCO</t>
  </si>
  <si>
    <t>27.04.2021</t>
  </si>
  <si>
    <t>LA STREGA DI TRIORA</t>
  </si>
  <si>
    <t>FORTE ANTONELLA</t>
  </si>
  <si>
    <t>SEI TU IL FIGLIO</t>
  </si>
  <si>
    <t>GALESI EMANUELE</t>
  </si>
  <si>
    <t>MARZO PER GLI AGNELLI</t>
  </si>
  <si>
    <t>GANGEMI MIMMO</t>
  </si>
  <si>
    <t>12.02.2019</t>
  </si>
  <si>
    <t>L'ISOLA DEI BATTITI DEL CUORE</t>
  </si>
  <si>
    <t>IMAI MESSINA LAURA</t>
  </si>
  <si>
    <t>QUEL CHE AFFIDIAMO AL VENTO</t>
  </si>
  <si>
    <t>NEL FUROR DELLE TEMPESTE</t>
  </si>
  <si>
    <t>LO SCHEMA PONZI</t>
  </si>
  <si>
    <t>MAZZOTTI FILIPPO - BERNARDELLI PAOLO</t>
  </si>
  <si>
    <t>SEMINA IL VENTO</t>
  </si>
  <si>
    <t>PERISSINOTTO ALESSANDRO</t>
  </si>
  <si>
    <t>17.02.2015</t>
  </si>
  <si>
    <t>COORDINATE D'ORIENTE</t>
  </si>
  <si>
    <t>14.10.2014</t>
  </si>
  <si>
    <t>LA SIGNORA DELL'ACQUA</t>
  </si>
  <si>
    <t>PIGOZZI ELENA</t>
  </si>
  <si>
    <t>L'ULTIMA RICAMATRICE</t>
  </si>
  <si>
    <t>PER TUTTI I GIORNI DELLA TUA VITA</t>
  </si>
  <si>
    <t>PREMOLI ELENA</t>
  </si>
  <si>
    <t>CAFE' IDA. UNA SAGA DALLA CIOCIARIA ALLA SCOZIA</t>
  </si>
  <si>
    <t>RICCARDI ALBERTA</t>
  </si>
  <si>
    <t>SCRIVIMI DAL CONFINE</t>
  </si>
  <si>
    <t>SALTINI LUCA</t>
  </si>
  <si>
    <t>40 CAPPOTTI E UN BOTTONE</t>
  </si>
  <si>
    <t>SCIAPECONI IVAN</t>
  </si>
  <si>
    <t>LA RAGAZZA COL CAPPOTTO ROSSO</t>
  </si>
  <si>
    <t>SIPOS NICOLETTA</t>
  </si>
  <si>
    <t>21.01.2020</t>
  </si>
  <si>
    <t>L'ULTIMA EREDE DI SHAKESPEARE</t>
  </si>
  <si>
    <t>SIRINGO ELVIRA</t>
  </si>
  <si>
    <t>QUESTA NOTTE PARLAMI DELL'AFRICA</t>
  </si>
  <si>
    <t>SORESINA ALESSANDRA</t>
  </si>
  <si>
    <t>RESTA QUEL CHE RESTA</t>
  </si>
  <si>
    <t>TENTI KATIA</t>
  </si>
  <si>
    <t>BLU COME LE FRAGOLE</t>
  </si>
  <si>
    <t>TODESCHINI ALESSIA</t>
  </si>
  <si>
    <t>IL MISTERO DI AGATHA CHRISTIE</t>
  </si>
  <si>
    <t>BENEDICT MARIE</t>
  </si>
  <si>
    <t>Narr. Storica</t>
  </si>
  <si>
    <t>15.06.2021</t>
  </si>
  <si>
    <t>LA DONNA DI EINSTEIN</t>
  </si>
  <si>
    <t>01/05/2017</t>
  </si>
  <si>
    <t>16.05.2017</t>
  </si>
  <si>
    <t>LA DIVA GENIALE</t>
  </si>
  <si>
    <t>05.11.2019</t>
  </si>
  <si>
    <t>LA SIGNORA VAN GOGH</t>
  </si>
  <si>
    <t>CAUCHI CAROLINE</t>
  </si>
  <si>
    <t>LA DONNA CHE SCRIVEVA POESIE A TEHERAN</t>
  </si>
  <si>
    <t>DARZNIK JASMIN</t>
  </si>
  <si>
    <t>CANTO DI UNA DONNA LIBERA</t>
  </si>
  <si>
    <t>01/01/2019</t>
  </si>
  <si>
    <t>AQUITANIA</t>
  </si>
  <si>
    <t>GARCÍA SÁENZ DE URTURI EVA</t>
  </si>
  <si>
    <t>OTTO MILIONI DI DEI</t>
  </si>
  <si>
    <t>GIL DAVID B.</t>
  </si>
  <si>
    <t>STORIA DI ANITA</t>
  </si>
  <si>
    <t>GIOVINAZZO DIANA</t>
  </si>
  <si>
    <t>IL DESTINO DI ISABELLA</t>
  </si>
  <si>
    <t>HASTINGS SUSAN</t>
  </si>
  <si>
    <t>ISABELLA</t>
  </si>
  <si>
    <t>L'IMPERATRICE ILLUMINATA</t>
  </si>
  <si>
    <t>CATERINA</t>
  </si>
  <si>
    <t>LE CENERI DI ATENE</t>
  </si>
  <si>
    <t>LE PORTE DI ATENE</t>
  </si>
  <si>
    <t>18.05.2021</t>
  </si>
  <si>
    <t>IL SANGUE DEGLI DEI</t>
  </si>
  <si>
    <t>01/07/2018</t>
  </si>
  <si>
    <t>17.07.2018</t>
  </si>
  <si>
    <t>IL TRONO DI SANGUE</t>
  </si>
  <si>
    <t>14.11.2017</t>
  </si>
  <si>
    <t>COFANETTO LA GUERRA DELLE ROSE</t>
  </si>
  <si>
    <t>01/11/2015</t>
  </si>
  <si>
    <t>24.11.2015</t>
  </si>
  <si>
    <t>BLOODLINE</t>
  </si>
  <si>
    <t>01/10/2015</t>
  </si>
  <si>
    <t>27.10.2015</t>
  </si>
  <si>
    <t>IL FALCO DI SPARTA</t>
  </si>
  <si>
    <t>01/05/2019</t>
  </si>
  <si>
    <t>LA DANZATRICE DI SEUL</t>
  </si>
  <si>
    <t>KYUNG-SOOK SHIN</t>
  </si>
  <si>
    <t>IL MIO NOME ERA ANASTASIA</t>
  </si>
  <si>
    <t>LAWHON ARIEL</t>
  </si>
  <si>
    <t>01/06/2019</t>
  </si>
  <si>
    <t>IL SEGRETO DI ALEJANDRA</t>
  </si>
  <si>
    <t>L'ALCHIMISTA IMPERFETTA</t>
  </si>
  <si>
    <t>MILLER NAOMI</t>
  </si>
  <si>
    <t>IL RITRATTO NOTTURNO</t>
  </si>
  <si>
    <t>MORELLI LAURA</t>
  </si>
  <si>
    <t>01/01/2021</t>
  </si>
  <si>
    <t>BAKHITA</t>
  </si>
  <si>
    <t>OLMI VERONIQUE</t>
  </si>
  <si>
    <t>01/04/2018</t>
  </si>
  <si>
    <t>ROMA SONO IO</t>
  </si>
  <si>
    <t>L'IMPERATRICE CHE SFIDO' GLI DEI</t>
  </si>
  <si>
    <t>10.11.2020</t>
  </si>
  <si>
    <t>L'ULTIMA VITTORIA</t>
  </si>
  <si>
    <t>LA LEGIONE PERDUTA</t>
  </si>
  <si>
    <t>30.04.2019</t>
  </si>
  <si>
    <t>LA NEMICA DEL RE</t>
  </si>
  <si>
    <t>ROBB CANDACE</t>
  </si>
  <si>
    <t>01/02/2018</t>
  </si>
  <si>
    <t>27.02.2018</t>
  </si>
  <si>
    <t>LA MOGLIE DEL CACCIATORE DI PERLE</t>
  </si>
  <si>
    <t>ROXANE DHAND</t>
  </si>
  <si>
    <t>01/07/2019</t>
  </si>
  <si>
    <t>MI RICORDERo' DI TE</t>
  </si>
  <si>
    <t>CHE COSA HAI FATTO, LIZZIE BORDEN?</t>
  </si>
  <si>
    <t>SCHMIDT SARAH</t>
  </si>
  <si>
    <t>28.01.2020</t>
  </si>
  <si>
    <t>L'AMANTE DI REMBRANDT</t>
  </si>
  <si>
    <t>VAN DER VLUGHT SIMONE</t>
  </si>
  <si>
    <t>STORIE BAROCCHE</t>
  </si>
  <si>
    <t>ABATE FRANCESCO - SIMONI MARCELLO - STRUKUL MATTEO</t>
  </si>
  <si>
    <t>Storica Ita</t>
  </si>
  <si>
    <t>LA SIGNORA DELLE FIANDRE</t>
  </si>
  <si>
    <t>ALBERICO GIULIA</t>
  </si>
  <si>
    <t>L'ULTIMO SPARTITO DI ROSSINI</t>
  </si>
  <si>
    <t>BALDELLI SIMONA</t>
  </si>
  <si>
    <t>08.05.2018</t>
  </si>
  <si>
    <t>I CENTURIONI DEL MALABAR</t>
  </si>
  <si>
    <t>LA LEGIONE INVINCIBILE</t>
  </si>
  <si>
    <t>18.07.2017</t>
  </si>
  <si>
    <t>LA DIFESA DELL'IMPERO</t>
  </si>
  <si>
    <t>04.07.2017</t>
  </si>
  <si>
    <t>LA GIUDICESSA</t>
  </si>
  <si>
    <t>CORUZZI RITA</t>
  </si>
  <si>
    <t>L'ERETICA DI DIO</t>
  </si>
  <si>
    <t>27.06.2017</t>
  </si>
  <si>
    <t>NEL NOME DELLA PIETRA</t>
  </si>
  <si>
    <t>FANTINI CRISTINA</t>
  </si>
  <si>
    <t>10.03.2020</t>
  </si>
  <si>
    <t>RAFFAELLO. LA VERITA' PERDUTA</t>
  </si>
  <si>
    <t>LA PAPESSA DI MILANO</t>
  </si>
  <si>
    <t>GAMBARINI LIVIO</t>
  </si>
  <si>
    <t>OTTONE. IL PRIMO DEI VISCONTI</t>
  </si>
  <si>
    <t>GAMBARINI LIVIO - CALVI ALEX</t>
  </si>
  <si>
    <t>23.02.2021</t>
  </si>
  <si>
    <t>L'ANGELO E LA VERGINE</t>
  </si>
  <si>
    <t>GIOVANILE ALESSANDRA - MEJETTA VIRNA</t>
  </si>
  <si>
    <t>BASTARDE DI FRANCIA</t>
  </si>
  <si>
    <t>GIOVANILE ALESSANDRA; MEJETTA VIRNA</t>
  </si>
  <si>
    <t>25.05.2021</t>
  </si>
  <si>
    <t>CATERINA DELLA NOTTE</t>
  </si>
  <si>
    <t>MINARDI SABINA</t>
  </si>
  <si>
    <t>LE INDOMABILI</t>
  </si>
  <si>
    <t>MUSINI DANIELA</t>
  </si>
  <si>
    <t>LE MAGNIFICHE</t>
  </si>
  <si>
    <t>03.11.2020</t>
  </si>
  <si>
    <t>L'OMBRA DI CARAVAGGIO</t>
  </si>
  <si>
    <t>PLACIDO MICHELE - PETRAGLIA SANDRO - SIGNORILE FIDEL</t>
  </si>
  <si>
    <t>FRANCESCA</t>
  </si>
  <si>
    <t>RAFFA MANUELA</t>
  </si>
  <si>
    <t>07.03.2017</t>
  </si>
  <si>
    <t>LA FIGLIA PIU' AMATA</t>
  </si>
  <si>
    <t>RUSSO CARLA MARIA</t>
  </si>
  <si>
    <t>CUORE DI DONNA</t>
  </si>
  <si>
    <t>I VENTURIERI</t>
  </si>
  <si>
    <t>UNA STORIA PRIVATA. LA SAGA DEI MORANDO</t>
  </si>
  <si>
    <t>L'ACQUAIOLA</t>
  </si>
  <si>
    <t>02.10.2018</t>
  </si>
  <si>
    <t>LE NEMICHE</t>
  </si>
  <si>
    <t>17.10.2017</t>
  </si>
  <si>
    <t>LA GUERRA DI H</t>
  </si>
  <si>
    <t>TEODORA. I DEMONI DEL POTERE</t>
  </si>
  <si>
    <t>VAGLIO MARIANGELA</t>
  </si>
  <si>
    <t>APPUNTAMENTO AL BUIO CON UN LIBRO</t>
  </si>
  <si>
    <t>Current Affair</t>
  </si>
  <si>
    <t>BOLERO</t>
  </si>
  <si>
    <t>ABBATE CARMELO</t>
  </si>
  <si>
    <t>23.09.2014</t>
  </si>
  <si>
    <t>I GIORNI PIU' BUI</t>
  </si>
  <si>
    <t>ALBANO GIOVANNI</t>
  </si>
  <si>
    <t>QUEL CHE CONTA DAVVERO</t>
  </si>
  <si>
    <t>ALBERONI FRANCESCO</t>
  </si>
  <si>
    <t>09.05.2017</t>
  </si>
  <si>
    <t>LA PASSIONE CHE CI FA VIVERE</t>
  </si>
  <si>
    <t>17.03.2015</t>
  </si>
  <si>
    <t>AMORE MIO COME SEI CAMBIATO</t>
  </si>
  <si>
    <t>ALBERONI FRANCESCO; CATTANEO CRISTINA</t>
  </si>
  <si>
    <t>IL GRANDE INGANNO</t>
  </si>
  <si>
    <t>APRILE MARIANNA</t>
  </si>
  <si>
    <t>29.10.2019</t>
  </si>
  <si>
    <t>ANATOMIA DI UN CUORE SELVAGGIO</t>
  </si>
  <si>
    <t>ARGENTO ASIA</t>
  </si>
  <si>
    <t>IL RAGAZZO NEL BUNKER</t>
  </si>
  <si>
    <t>ARMANO ANTONIO</t>
  </si>
  <si>
    <t>L'ESSENZIALE</t>
  </si>
  <si>
    <t>ATTALI JACQUES</t>
  </si>
  <si>
    <t>19.03.2019</t>
  </si>
  <si>
    <t>LA VITA SUL NOSTRO PIANETA</t>
  </si>
  <si>
    <t>ATTENBOROUGH DAVID</t>
  </si>
  <si>
    <t>CUORI ALLO SCHERMO</t>
  </si>
  <si>
    <t>AUGY MARC</t>
  </si>
  <si>
    <t>28.08.2018</t>
  </si>
  <si>
    <t>IL CALCIO (NON) È UNA COSA SERIA</t>
  </si>
  <si>
    <t>AUTOGOL GLI</t>
  </si>
  <si>
    <t>MARADONA</t>
  </si>
  <si>
    <t>BALAGUE GUILLEM</t>
  </si>
  <si>
    <t>FELICE COME UN CANE</t>
  </si>
  <si>
    <t>BARTON JULIE</t>
  </si>
  <si>
    <t>IL MONDO È DEI MICROBI</t>
  </si>
  <si>
    <t>BASSETTI MATTEO</t>
  </si>
  <si>
    <t>GIUSEPPE CONTE IL TRASFORMISTA</t>
  </si>
  <si>
    <t>BELPIETRO MAURIZIO - ROSSITTO ANTONIO</t>
  </si>
  <si>
    <t>14.01.2020</t>
  </si>
  <si>
    <t>MELANIA TRUMP</t>
  </si>
  <si>
    <t>BENNETT KATE</t>
  </si>
  <si>
    <t>MEGLIO DI IERI</t>
  </si>
  <si>
    <t>BOLDRINI LAURA</t>
  </si>
  <si>
    <t>IL VANGELO GUANCIA A GUANCIA</t>
  </si>
  <si>
    <t>BERGAMINI PAOLA</t>
  </si>
  <si>
    <t>06.03.2018</t>
  </si>
  <si>
    <t>IL PAESE CHE VOGLIAMO</t>
  </si>
  <si>
    <t>BONACCINI STEFANO</t>
  </si>
  <si>
    <t>LA DESTRA SI PUÒ BATTERE</t>
  </si>
  <si>
    <t>I PADRONI DEL VACCINO</t>
  </si>
  <si>
    <t>BONACCORSI MANUELE - MARCIANO CLAUDIO</t>
  </si>
  <si>
    <t>CONTRO L'ONDA CHE SALE</t>
  </si>
  <si>
    <t>BORGONOVO FRANCESCO</t>
  </si>
  <si>
    <t>FACCIO MUSICA</t>
  </si>
  <si>
    <t>BOSSO EZIO</t>
  </si>
  <si>
    <t>DEMOCRAZIA SOTTO ASSEDIO</t>
  </si>
  <si>
    <t>BRANCACCIO EMILIANO</t>
  </si>
  <si>
    <t>GIRO D'ITALIA NELLE PIAZZE DELLO SPACCIO</t>
  </si>
  <si>
    <t>BRUMOTTI VITTORIO</t>
  </si>
  <si>
    <t>LA RAGAZZA DEL BOSCO</t>
  </si>
  <si>
    <t>BRUZZONE ROBERTA - NARDONE FEDERICA</t>
  </si>
  <si>
    <t>AMICI PER SEMPRE</t>
  </si>
  <si>
    <t>BULANDA SUSAN</t>
  </si>
  <si>
    <t>NELLE TERRE DEI LUPI</t>
  </si>
  <si>
    <t>CANESTRINI MIA</t>
  </si>
  <si>
    <t>IL RIFLESSO DI ME</t>
  </si>
  <si>
    <t>CANNAVÒ ROSALINDA</t>
  </si>
  <si>
    <t>SI FA PRESTO A DIRE SINISTRA</t>
  </si>
  <si>
    <t>CANNAVO' SALVATORE</t>
  </si>
  <si>
    <t>BOMBA A OROLOGERIA</t>
  </si>
  <si>
    <t>CAPEZZONE DANIELE</t>
  </si>
  <si>
    <t>PER UNA NUOVA DESTRA</t>
  </si>
  <si>
    <t>LIKECRAZIA</t>
  </si>
  <si>
    <t>ATTRAVERSO I TUOI OCCHI</t>
  </si>
  <si>
    <t>CAPONNETTO ANGELA</t>
  </si>
  <si>
    <t>MEDIOEVO GLOBALE</t>
  </si>
  <si>
    <t>CARDINI FRANCO - MONTESANO MARINA</t>
  </si>
  <si>
    <t>DA INSTAGRAM ALLA LATTUGA</t>
  </si>
  <si>
    <t>CARNEVALE ALESSANDRO</t>
  </si>
  <si>
    <t>17.11.2020</t>
  </si>
  <si>
    <t>FRA CIELO E TERRA</t>
  </si>
  <si>
    <t>CARRISI AL BANO</t>
  </si>
  <si>
    <t>02.04.2013</t>
  </si>
  <si>
    <t>L'IMPERO DEL CIBO</t>
  </si>
  <si>
    <t>CASADIO ANDREA</t>
  </si>
  <si>
    <t>IL PORTAVOCE</t>
  </si>
  <si>
    <t>CASALINO ROCCO</t>
  </si>
  <si>
    <t>LA GIUSTIZIA CONVIENE</t>
  </si>
  <si>
    <t>CASELLI GIAN CARLO; FORTE GUIDO</t>
  </si>
  <si>
    <t>C'ERA UNA VOLTA LA POLITICA</t>
  </si>
  <si>
    <t>CASINI PIER FERDINANDO</t>
  </si>
  <si>
    <t>NON SPEGNERE LA LUNA</t>
  </si>
  <si>
    <t>CAVALLARI MAX</t>
  </si>
  <si>
    <t>RICONQUISTARE IL POPOLO</t>
  </si>
  <si>
    <t>CECCHI LEONARDO</t>
  </si>
  <si>
    <t>NON SARA' SEMPRE COSI</t>
  </si>
  <si>
    <t>CELESTE LUIGI; LOFFREDI SARA</t>
  </si>
  <si>
    <t>IO CHE CONOSCO IL TUO CUORE</t>
  </si>
  <si>
    <t>CERVI ADELMO</t>
  </si>
  <si>
    <t>15.04.2014</t>
  </si>
  <si>
    <t>PRIGIONIERE. SAMAN E LE ALTRE</t>
  </si>
  <si>
    <t>CHIRICO ANNALISA</t>
  </si>
  <si>
    <t>STELLE CADENTI</t>
  </si>
  <si>
    <t>DIS-EDUCAZIONE</t>
  </si>
  <si>
    <t>CHOMSKY NOAM</t>
  </si>
  <si>
    <t>L'ARCHITETTO DI PUTIN</t>
  </si>
  <si>
    <t>CIRILLO LANFRANCO</t>
  </si>
  <si>
    <t>LADY SAPIENS</t>
  </si>
  <si>
    <t>CIROTTEAU THOMAS; PINKAS ERIC;KERNER JENNIFER</t>
  </si>
  <si>
    <t>SIETE PAZZI A INDOSSARLO</t>
  </si>
  <si>
    <t>CLINE ELIZABETH L.</t>
  </si>
  <si>
    <t>17.04.2018</t>
  </si>
  <si>
    <t>AMEN</t>
  </si>
  <si>
    <t>COCCIA MASSIMILIANO</t>
  </si>
  <si>
    <t>SOTTOTERRA</t>
  </si>
  <si>
    <t>COLUCCELLO LUCIANA</t>
  </si>
  <si>
    <t>L'UOMO CHE SPOSTAVA LE NUVOLE</t>
  </si>
  <si>
    <t>CONTRERAS INGRID ROJAS</t>
  </si>
  <si>
    <t>LA DANZA DELLA FARFALLA</t>
  </si>
  <si>
    <t>COTTINI IVAN</t>
  </si>
  <si>
    <t>IL FABBRICANTE DI CIOCCOLATO</t>
  </si>
  <si>
    <t>COTTINI LUCA</t>
  </si>
  <si>
    <t>IL FOTOGRAFO DI AUSCHWITZ</t>
  </si>
  <si>
    <t>CRIPPA LUCA - ONNIS MAURIZIO</t>
  </si>
  <si>
    <t>IO SONO IQBAL</t>
  </si>
  <si>
    <t>CROFTS ANDREW</t>
  </si>
  <si>
    <t>QUANDO UCCISERO MARADONA</t>
  </si>
  <si>
    <t>CROSETTI MAURIZIO</t>
  </si>
  <si>
    <t>LA REGINA BAMBINA</t>
  </si>
  <si>
    <t>CROTHERS TIM</t>
  </si>
  <si>
    <t>09.07.2013</t>
  </si>
  <si>
    <t>CHE FINE HANNO FATTO I BAMBINI</t>
  </si>
  <si>
    <t>CUZZOCREA ANNALISA</t>
  </si>
  <si>
    <t>16.03.2021</t>
  </si>
  <si>
    <t>UROBORO</t>
  </si>
  <si>
    <t>DALLARI VALENTINA</t>
  </si>
  <si>
    <t>NON MI SONO MAI PIACIUTA</t>
  </si>
  <si>
    <t>IL MIO PROFESSORE</t>
  </si>
  <si>
    <t>D'ANTONA ROSANA</t>
  </si>
  <si>
    <t>I KILLER DELLA 'NDRANGHETA</t>
  </si>
  <si>
    <t>DAVI KLAUS</t>
  </si>
  <si>
    <t>24.11.2020</t>
  </si>
  <si>
    <t>NON ERA IL CUORE</t>
  </si>
  <si>
    <t>DE ANDRÈ FRANCESCA</t>
  </si>
  <si>
    <t>QUANDO LE DONNE GOVERNAVANO LA TERRA</t>
  </si>
  <si>
    <t>DE ANGELIS VANNA</t>
  </si>
  <si>
    <t>13.06.2017</t>
  </si>
  <si>
    <t>LE STREGHE SON TORNATE</t>
  </si>
  <si>
    <t>FUORI DAL SISTEMA</t>
  </si>
  <si>
    <t>DE MAGISTRIS LUIGI</t>
  </si>
  <si>
    <t>LA GUERRA PER ROMA</t>
  </si>
  <si>
    <t>DEL BOCA LORENZO</t>
  </si>
  <si>
    <t>01.09.2020</t>
  </si>
  <si>
    <t>IL MALEDETTO LIBRO DI STORIA CHE LA TUA SCUOLA...</t>
  </si>
  <si>
    <t>03.10.2017</t>
  </si>
  <si>
    <t>IL SANGUE DEI TERRONI</t>
  </si>
  <si>
    <t>15.03.2016</t>
  </si>
  <si>
    <t>MALEDETTA GUERRA</t>
  </si>
  <si>
    <t>05.05.2015</t>
  </si>
  <si>
    <t>LE 10 COSE CHE HO IMPARATO DALLA VITA</t>
  </si>
  <si>
    <t>DEL DEBBIO PAOLO</t>
  </si>
  <si>
    <t>GUARDAVO IL CIELO</t>
  </si>
  <si>
    <t>DEL TORCHIO ROLANDO</t>
  </si>
  <si>
    <t>L'UOMO CAPRIOLO</t>
  </si>
  <si>
    <t>DELORME GEOFFROY</t>
  </si>
  <si>
    <t>UN AMORE CHIAMATO POLITICA</t>
  </si>
  <si>
    <t>DI MAIO LUIGI</t>
  </si>
  <si>
    <t>GOTHAM CITY</t>
  </si>
  <si>
    <t>DI MEO SIMONE</t>
  </si>
  <si>
    <t>FAKE HISTORY</t>
  </si>
  <si>
    <t>DURSCHMIED ERIK</t>
  </si>
  <si>
    <t>15.05.2018</t>
  </si>
  <si>
    <t>DUEMILA GIORNI CON I LUPI</t>
  </si>
  <si>
    <t>DUTCHER JAMIE - DUTCHER JIM</t>
  </si>
  <si>
    <t>UN MONDO SENZA NOI</t>
  </si>
  <si>
    <t>DVIRI MANUELA</t>
  </si>
  <si>
    <t>13.01.2015</t>
  </si>
  <si>
    <t>FAKE SUD</t>
  </si>
  <si>
    <t>ESPOSITO MARCO</t>
  </si>
  <si>
    <t>C'ERA UNA VOLTA A SAN SIRO</t>
  </si>
  <si>
    <t>FACCHETTI GIANFELICE</t>
  </si>
  <si>
    <t>UNA STORIA SEMPLICE</t>
  </si>
  <si>
    <t>FEDRIGA MASSIMILIANO</t>
  </si>
  <si>
    <t>FELLINI FEDERICO. DIZIONARIO INTIMO PER PAROLE E IMMAGINI</t>
  </si>
  <si>
    <t>FELLINI FEDERICO</t>
  </si>
  <si>
    <t>DON GIUS</t>
  </si>
  <si>
    <t>FARINA RENATO</t>
  </si>
  <si>
    <t>10.02.2015</t>
  </si>
  <si>
    <t>EBREO</t>
  </si>
  <si>
    <t>FIANO EMANUELE</t>
  </si>
  <si>
    <t>IL PROFUMO DI MIO PADRE</t>
  </si>
  <si>
    <t>19.01.2021</t>
  </si>
  <si>
    <t>NEL BOSCO</t>
  </si>
  <si>
    <t>FINKEL MICHAEL</t>
  </si>
  <si>
    <t>STORIA SENTIMENTALE DEL MONDO</t>
  </si>
  <si>
    <t>FIRTH-GODBEHERE RICHARD</t>
  </si>
  <si>
    <t>PIU PROFONDO DEL MARE</t>
  </si>
  <si>
    <t>FLEMING MELISSA</t>
  </si>
  <si>
    <t>13.03.2018</t>
  </si>
  <si>
    <t>IL RAGAZZO DEL LAGO</t>
  </si>
  <si>
    <t>FOA MARCELLO</t>
  </si>
  <si>
    <t>13.11.2018</t>
  </si>
  <si>
    <t>WARNING. LA MIA VITA TRA LE RIGHE</t>
  </si>
  <si>
    <t>FOGNINI FABIO</t>
  </si>
  <si>
    <t>CERVELLO RIBELLE</t>
  </si>
  <si>
    <t>FONTANESI PAOLO; DONNOLI LORENZO</t>
  </si>
  <si>
    <t>LA FINE DEL CRISTIANESIMO</t>
  </si>
  <si>
    <t>FUSARO DIEGO</t>
  </si>
  <si>
    <t>GOLPE GLOBALE</t>
  </si>
  <si>
    <t>CARO EPICURO</t>
  </si>
  <si>
    <t>19.05.2020</t>
  </si>
  <si>
    <t>IL SUPREMO</t>
  </si>
  <si>
    <t>GALLI ANDREA; LUMIA GIUSEPPE</t>
  </si>
  <si>
    <t>LE MEMORIE DI ADRIANO G.</t>
  </si>
  <si>
    <t>GALLIANI ADRIANO</t>
  </si>
  <si>
    <t>QUANTO TI VORREI</t>
  </si>
  <si>
    <t>GALLIANO DANIELA</t>
  </si>
  <si>
    <t>DÁLVI SEI ANNI NELL'ARTICO</t>
  </si>
  <si>
    <t>GALLOWAY LAURA</t>
  </si>
  <si>
    <t>NON VOLEVO MORIRE VERGINE</t>
  </si>
  <si>
    <t>GARLASCHELLI BARBARA</t>
  </si>
  <si>
    <t>28.03.2017</t>
  </si>
  <si>
    <t>DIARIO DI UNA STRIKER</t>
  </si>
  <si>
    <t>GASBARRO FEDERICA</t>
  </si>
  <si>
    <t>IO E I GREEN HEROES</t>
  </si>
  <si>
    <t>GASSMAN ALESSANDRO</t>
  </si>
  <si>
    <t>SE CHIUDO GLI OCCHI</t>
  </si>
  <si>
    <t>GERINI CLAUDIA</t>
  </si>
  <si>
    <t>LA REPUBBLICA DEI SONDAGGI</t>
  </si>
  <si>
    <t>GHISLERI ALESSANDRA</t>
  </si>
  <si>
    <t>LA GRANDE TEMPESTA IN ARRIVO</t>
  </si>
  <si>
    <t>GIANNULI ALDO; MURATORE ANDREA</t>
  </si>
  <si>
    <t>APOCALISSE</t>
  </si>
  <si>
    <t>GIORELLO GIULIO</t>
  </si>
  <si>
    <t>IL DISCORSO DELLODIO</t>
  </si>
  <si>
    <t>GLUCKSMANN ANDRY</t>
  </si>
  <si>
    <t>MALATTIA E'</t>
  </si>
  <si>
    <t>GORINI GIACOMO</t>
  </si>
  <si>
    <t>IL SOLE NASCE PER TUTTI</t>
  </si>
  <si>
    <t>GRAVANTE LUCIA</t>
  </si>
  <si>
    <t>FINE DEI GIOCHI</t>
  </si>
  <si>
    <t>GUCCI ALLEGRA</t>
  </si>
  <si>
    <t>BUGIE, VERITÀ, MANIPOLAZIONI</t>
  </si>
  <si>
    <t>GUERRA RANIERI</t>
  </si>
  <si>
    <t>IL SEGNO E IL SIGILLO</t>
  </si>
  <si>
    <t>HANCOCK GRAHAM</t>
  </si>
  <si>
    <t>21.03.2017</t>
  </si>
  <si>
    <t>VERSO L'INFINITO</t>
  </si>
  <si>
    <t>HAWKING JANE</t>
  </si>
  <si>
    <t>02.01.2015</t>
  </si>
  <si>
    <t>TRENO DI VITA</t>
  </si>
  <si>
    <t>MAX VERSTAPPEN</t>
  </si>
  <si>
    <t>HOOGEBOOM ANDRÉ</t>
  </si>
  <si>
    <t>LA RAGAZZA DEL MARE</t>
  </si>
  <si>
    <t>KINGSLEY LOVETH</t>
  </si>
  <si>
    <t>IL BAMBINO SENZA NOME</t>
  </si>
  <si>
    <t>KURZEM MARK</t>
  </si>
  <si>
    <t>MAI PIU' EROI IN CORSIA</t>
  </si>
  <si>
    <t>IACONA RICCARDO</t>
  </si>
  <si>
    <t>FELICI OGNI GIORNO</t>
  </si>
  <si>
    <t>IKEDA DAISAKU</t>
  </si>
  <si>
    <t>23.10.2018</t>
  </si>
  <si>
    <t>BUDDA FELICE</t>
  </si>
  <si>
    <t>UBER</t>
  </si>
  <si>
    <t>ISAAC MARK</t>
  </si>
  <si>
    <t>FLASH</t>
  </si>
  <si>
    <t>JACOBS MARCELL</t>
  </si>
  <si>
    <t>UN LUPO ALLA MIA PORTA</t>
  </si>
  <si>
    <t>JANS NICK</t>
  </si>
  <si>
    <t>E COSI SIA</t>
  </si>
  <si>
    <t>LA SPINA EMMA</t>
  </si>
  <si>
    <t>APNEA</t>
  </si>
  <si>
    <t>LANTE DELLA ROVERE LUCREZIA</t>
  </si>
  <si>
    <t>SANGUE</t>
  </si>
  <si>
    <t>LENG'E NICE</t>
  </si>
  <si>
    <t>14.09.2021</t>
  </si>
  <si>
    <t>LA SAGGEZZA SPIEGATA A CHI LA CERCA</t>
  </si>
  <si>
    <t>LENOIR FRYDYRIC</t>
  </si>
  <si>
    <t>LA GUERRA E L'ODIO</t>
  </si>
  <si>
    <t>LILIN NICOLAI</t>
  </si>
  <si>
    <t>UCRAINA</t>
  </si>
  <si>
    <t>PUTIN</t>
  </si>
  <si>
    <t>L'UOMO DEL FIUME</t>
  </si>
  <si>
    <t>LOVISONI RAUL</t>
  </si>
  <si>
    <t>CORTIGIANI</t>
  </si>
  <si>
    <t>LOW VALENTINE</t>
  </si>
  <si>
    <t>IL CUORE INDOCILE</t>
  </si>
  <si>
    <t>MAGGI ANDREA</t>
  </si>
  <si>
    <t>DENISE</t>
  </si>
  <si>
    <t>MAGGIO PIERA</t>
  </si>
  <si>
    <t>ADDIO EMANUELA</t>
  </si>
  <si>
    <t>MAGLIE MARIA GIOVANNA</t>
  </si>
  <si>
    <t>PUTTANE</t>
  </si>
  <si>
    <t>UNO SPOT CI SALVERÀ</t>
  </si>
  <si>
    <t>MALGARA GIULIO - LUCIANO SERGIO</t>
  </si>
  <si>
    <t>IL LIBRO DELL'AMORE UNIVERSALE</t>
  </si>
  <si>
    <t>MAMANI HERNAN HUARACHE</t>
  </si>
  <si>
    <t>12.06.2018</t>
  </si>
  <si>
    <t>I PRINCIPI DEL BUONGOVERNO</t>
  </si>
  <si>
    <t>MANCINELLI VALERIA</t>
  </si>
  <si>
    <t>LA GRANDE OCCASIONE</t>
  </si>
  <si>
    <t>MARAZZITI MARIO</t>
  </si>
  <si>
    <t>PORTE APERTE</t>
  </si>
  <si>
    <t>KOBE</t>
  </si>
  <si>
    <t>MARCUZZI SIMONE</t>
  </si>
  <si>
    <t>LA MEMORIA DEL CORPO</t>
  </si>
  <si>
    <t>MARZANO-LESNEVICH ALEXANDRA</t>
  </si>
  <si>
    <t>7</t>
  </si>
  <si>
    <t>MARZARI MARCO - TINELLI LORITA</t>
  </si>
  <si>
    <t>IL DIRITTO DI ESSERE CONTRO</t>
  </si>
  <si>
    <t>MATTEI UGO</t>
  </si>
  <si>
    <t>SOLO UN PASSO PER SPICCARE IL VOLO</t>
  </si>
  <si>
    <t>MATURI MARIANGELA</t>
  </si>
  <si>
    <t>CUORE NERAZZURRO</t>
  </si>
  <si>
    <t>MAZZOLA SANDRO</t>
  </si>
  <si>
    <t>FUORI DALLA MISCHIA</t>
  </si>
  <si>
    <t>MBANDÀ MAXIME</t>
  </si>
  <si>
    <t>LA FELICITA' E' UNA SCELTA</t>
  </si>
  <si>
    <t>MELOTTI SARA</t>
  </si>
  <si>
    <t>IL FURTO DEL MILLENNIO</t>
  </si>
  <si>
    <t>MENGOLI MICHELE - SCACCIAVILLANI FABIO</t>
  </si>
  <si>
    <t>IL RICHIAMO DEL GHIACCIO</t>
  </si>
  <si>
    <t>MODEROW DEBBIE CLARKE</t>
  </si>
  <si>
    <t>25.10.2016</t>
  </si>
  <si>
    <t>FUORI DAGLI SCHEMI</t>
  </si>
  <si>
    <t>MORACE CAROLINA</t>
  </si>
  <si>
    <t>FANGO E RISATE</t>
  </si>
  <si>
    <t>MUCCIOLI ANDREA</t>
  </si>
  <si>
    <t>QUESTO CUORE BATTE PER TUTTE E DUE</t>
  </si>
  <si>
    <t>NASONI MARTINA</t>
  </si>
  <si>
    <t>I PEGGIO STRONZI</t>
  </si>
  <si>
    <t>NATANGELO MARIO</t>
  </si>
  <si>
    <t>L'ETÀ SELVAGGIA</t>
  </si>
  <si>
    <t>NATTERSON-HOROWITZ BARBARA; BOWERS KATHRYN</t>
  </si>
  <si>
    <t>IL VENTO IN FACCIA</t>
  </si>
  <si>
    <t>NELA SABINO; DOTTO GIANCARLO</t>
  </si>
  <si>
    <t>ELISABETTA II</t>
  </si>
  <si>
    <t>OREFICI LAVINIA</t>
  </si>
  <si>
    <t>MALADOLESCENZA</t>
  </si>
  <si>
    <t>PARSI MARIA RITA</t>
  </si>
  <si>
    <t>18.03.2014</t>
  </si>
  <si>
    <t>VULNERABILI:COME LA PANDEMIA STA CAMBIAN</t>
  </si>
  <si>
    <t>PARSI VITTORIO EMANUELE</t>
  </si>
  <si>
    <t>DIETRO LE QUINTE DELLE MIE PAURE</t>
  </si>
  <si>
    <t>PEREGO PAOLA</t>
  </si>
  <si>
    <t>FOBIE</t>
  </si>
  <si>
    <t>PERNA GIAMPAOLO</t>
  </si>
  <si>
    <t>05.04.2011</t>
  </si>
  <si>
    <t>VOLEVO UNA MAMMA BIONDA</t>
  </si>
  <si>
    <t>PETRUNi SUSANNA</t>
  </si>
  <si>
    <t>JUVENTOPOLI</t>
  </si>
  <si>
    <t>PISTOCCHI MAURIZIO - ZILIANI PAOLO</t>
  </si>
  <si>
    <t>DIECI PICCOLI GATTI</t>
  </si>
  <si>
    <t>POLANSKI EVA</t>
  </si>
  <si>
    <t>FELICITA'</t>
  </si>
  <si>
    <t>PENSA COME UNO SCIENZIATO</t>
  </si>
  <si>
    <t>POLIDORO MASSIMO</t>
  </si>
  <si>
    <t>IL MONDO SOTTOSOPRA</t>
  </si>
  <si>
    <t>LEONARDO. IL ROMANZO DI UN GENIO RIBELLE</t>
  </si>
  <si>
    <t>SEGRETI E TESORI DEL VATICANO</t>
  </si>
  <si>
    <t>21.11.2017</t>
  </si>
  <si>
    <t>L'AVVENTURA DEL COLOSSEO</t>
  </si>
  <si>
    <t>22.11.2016</t>
  </si>
  <si>
    <t>L'ULTIMO AEREO DA KABUL</t>
  </si>
  <si>
    <t>PONTECORVO STEFANO</t>
  </si>
  <si>
    <t>IL PADRETERNO È LIBERALE</t>
  </si>
  <si>
    <t>PORRO NICOLA</t>
  </si>
  <si>
    <t>DUE DONNE E QUATTRO DOMANDE NELLA FOREST</t>
  </si>
  <si>
    <t>RANDAU TESSA</t>
  </si>
  <si>
    <t>SUL MIO CORPO</t>
  </si>
  <si>
    <t>RATAJKOWSKI EMILY</t>
  </si>
  <si>
    <t>IL NAZISTA EBREO</t>
  </si>
  <si>
    <t>RAUCH GEORG</t>
  </si>
  <si>
    <t>19.01.2016</t>
  </si>
  <si>
    <t>FLORENCE</t>
  </si>
  <si>
    <t>REES JASPER - MARTIN NICHOLAS</t>
  </si>
  <si>
    <t>29.11.2016</t>
  </si>
  <si>
    <t>IL MOSTRO EDIZIONE AGGIORNATA</t>
  </si>
  <si>
    <t>RENZI MATTEO</t>
  </si>
  <si>
    <t>IL MOSTRO</t>
  </si>
  <si>
    <t>CONTROCORRENTE</t>
  </si>
  <si>
    <t>IL LEONE DI PALERMO</t>
  </si>
  <si>
    <t>REQUIREZ SALVATORE</t>
  </si>
  <si>
    <t>ACCOGLIERE</t>
  </si>
  <si>
    <t>RICCARDI ANDREA - CARACCIOLO LUCIO</t>
  </si>
  <si>
    <t>GENEROSITY</t>
  </si>
  <si>
    <t>RICUPERATI GIANLUIGI</t>
  </si>
  <si>
    <t>A DIECI PASSI DALLA FELICITA'</t>
  </si>
  <si>
    <t>ROBERTSON DONALD</t>
  </si>
  <si>
    <t>CHISSA' SE LO SAI</t>
  </si>
  <si>
    <t>RON</t>
  </si>
  <si>
    <t>13.10.2015</t>
  </si>
  <si>
    <t>AMERICA VIRUS AMERICA</t>
  </si>
  <si>
    <t>ROSSI HAWKINS MARIA LUISA</t>
  </si>
  <si>
    <t>LADY ROUSSEAU</t>
  </si>
  <si>
    <t>SABATINI ENRICA</t>
  </si>
  <si>
    <t>IL MIO CALCIO FURIOSO E SOLITARIO</t>
  </si>
  <si>
    <t>SABATINI WALTER</t>
  </si>
  <si>
    <t>IL DENARO NON GOVERNA</t>
  </si>
  <si>
    <t>SALERI PIER PAOLO - TORNIELLI ANDREA</t>
  </si>
  <si>
    <t>IL TUO NOME E' FRANCESCO</t>
  </si>
  <si>
    <t>SALVATORE FABIO</t>
  </si>
  <si>
    <t>04.03.2014</t>
  </si>
  <si>
    <t>MATCH POINT</t>
  </si>
  <si>
    <t>SANTANGELO MARA</t>
  </si>
  <si>
    <t>02.05.2017</t>
  </si>
  <si>
    <t>TE LO PROMETTO</t>
  </si>
  <si>
    <t>19.02.2013</t>
  </si>
  <si>
    <t>QUANDO UNA MAMMA NON LO SA</t>
  </si>
  <si>
    <t>SANTARELLI ELENA</t>
  </si>
  <si>
    <t>UNA MAMMA LO SA</t>
  </si>
  <si>
    <t>18.10.2019</t>
  </si>
  <si>
    <t>L'ODORE DELL'ACIDO</t>
  </si>
  <si>
    <t>SAVI STEFANO</t>
  </si>
  <si>
    <t>L'AMORE CI FA VOLARE</t>
  </si>
  <si>
    <t>SCOLLA MARICA</t>
  </si>
  <si>
    <t>24 ORE CON UN MATEMATICO</t>
  </si>
  <si>
    <t>SEBASTIANI GIOVANNI</t>
  </si>
  <si>
    <t>FORTISSIME PER NATURA</t>
  </si>
  <si>
    <t>SELMI CARLO</t>
  </si>
  <si>
    <t>PENSARE OLTRE</t>
  </si>
  <si>
    <t>SENALDI MARCO</t>
  </si>
  <si>
    <t>LA TRILOGIA DELLA LUNA</t>
  </si>
  <si>
    <t>SENESI VAURO</t>
  </si>
  <si>
    <t>IL PRESIDENTE</t>
  </si>
  <si>
    <t>SETTA MONICA</t>
  </si>
  <si>
    <t>LA VITA E' MAESTRA - LIBR</t>
  </si>
  <si>
    <t>SHIVA VANDANA</t>
  </si>
  <si>
    <t>RESPIRO DOPO RESPIRO</t>
  </si>
  <si>
    <t>SIMONSEN CATERINA</t>
  </si>
  <si>
    <t>07.10.2014</t>
  </si>
  <si>
    <t>CONFIDENZE PERICOLOSE</t>
  </si>
  <si>
    <t>SITURA MAURO</t>
  </si>
  <si>
    <t>ATTACCO ALL'EUROPA</t>
  </si>
  <si>
    <t>SPIEZIA FILIPPO</t>
  </si>
  <si>
    <t>LA FALANGE ARMATA</t>
  </si>
  <si>
    <t>SPINOSA GIOVANNI - MENGOLI MICHELE</t>
  </si>
  <si>
    <t>STORIA SENTIMENTALE DEL PCI</t>
  </si>
  <si>
    <t>STAINO SERGIO</t>
  </si>
  <si>
    <t>LA MONTAGNA CHE NON C'E'</t>
  </si>
  <si>
    <t>TORRETTA ANNA</t>
  </si>
  <si>
    <t>PROFESSIONE ESORCISTA</t>
  </si>
  <si>
    <t>TRUQUI PADRE CESARE</t>
  </si>
  <si>
    <t>RE GIORGIA</t>
  </si>
  <si>
    <t>TURCO SUSANNA</t>
  </si>
  <si>
    <t>E' L'ITALIA CHE VOGLIAMO</t>
  </si>
  <si>
    <t>VALDITARA GIUSEPPE - AMADORI ALESSANDRO</t>
  </si>
  <si>
    <t>NON DOBBIAMO SALVARE IL MONDO</t>
  </si>
  <si>
    <t>VECCHI FRANCESCO</t>
  </si>
  <si>
    <t>GLI SCROCCONI</t>
  </si>
  <si>
    <t>I FIGLI DEL DEBITO</t>
  </si>
  <si>
    <t>IL FUORUSCITO</t>
  </si>
  <si>
    <t>VENTURA MARCO</t>
  </si>
  <si>
    <t>TUTTE LE COLPE DEI PETROLIERI</t>
  </si>
  <si>
    <t>VERGINE STEFANO; GRASSO MARCO</t>
  </si>
  <si>
    <t>L'ANIMA DEL MAIALE</t>
  </si>
  <si>
    <t>VESPA FEDERICO</t>
  </si>
  <si>
    <t>A MEDJUGORJE CON MARIA</t>
  </si>
  <si>
    <t>VICKA   - BARONE MICHELE</t>
  </si>
  <si>
    <t>29.09.2015</t>
  </si>
  <si>
    <t>A CIASCUNO IL PROPRIO DIO</t>
  </si>
  <si>
    <t>VIDOTTO FRANCESCO</t>
  </si>
  <si>
    <t>IL CASTELLO DI VETRO</t>
  </si>
  <si>
    <t>WALLS JEANNETTE</t>
  </si>
  <si>
    <t>LA COSTELLAZIONE DEL DRAGONE</t>
  </si>
  <si>
    <t>WHITE SEAN</t>
  </si>
  <si>
    <t>LA MOGLIE AMERICANA</t>
  </si>
  <si>
    <t>WILSON KATHERINE</t>
  </si>
  <si>
    <t>IL BUDDISTA RILUTTANTE</t>
  </si>
  <si>
    <t>WOOLLARD WILLIAM</t>
  </si>
  <si>
    <t>22.10.2019</t>
  </si>
  <si>
    <t>FELICI PER SCELTA</t>
  </si>
  <si>
    <t>SENZA PAURA</t>
  </si>
  <si>
    <t>ZAN ALESSANDRO</t>
  </si>
  <si>
    <t>L'ANTICRISTO</t>
  </si>
  <si>
    <t>FANZAGA LIVIO - MANETTI DIEGO</t>
  </si>
  <si>
    <t>Sagg.Italiana</t>
  </si>
  <si>
    <t>E' NATALE TUTTI I GIORNI</t>
  </si>
  <si>
    <t>PAPA FRANCESCO</t>
  </si>
  <si>
    <t>CHI SONO IO PER GIUDICARE?</t>
  </si>
  <si>
    <t>IL NOME DI DIO E' MISERICORDIA</t>
  </si>
  <si>
    <t>12.01.2016</t>
  </si>
  <si>
    <t>LA BIBBIA DELLE DONNE</t>
  </si>
  <si>
    <t>Saggistica Religiosa</t>
  </si>
  <si>
    <t>VIVI PER QUALCOSA DI GRANDE</t>
  </si>
  <si>
    <t>AMIRANTE CHIARA</t>
  </si>
  <si>
    <t>LA FORZA DELLO SPIRITO</t>
  </si>
  <si>
    <t>LA PACE INTERIORE</t>
  </si>
  <si>
    <t>DIO È GIOIA</t>
  </si>
  <si>
    <t>LA GUARIGIONE DEL CUORE. SPIRITHERAPY: L'ARTE DI AMARE E LA</t>
  </si>
  <si>
    <t>12.03.2019</t>
  </si>
  <si>
    <t>IL DIAVOLO, OGGI</t>
  </si>
  <si>
    <t>AMORTH GABRIELE</t>
  </si>
  <si>
    <t>05.09.2017</t>
  </si>
  <si>
    <t>UOMINI DI DIO</t>
  </si>
  <si>
    <t>ANDREOLI VITTORINO</t>
  </si>
  <si>
    <t>LEADER COME FRANCESCO</t>
  </si>
  <si>
    <t>BALLARDINI BRUNO</t>
  </si>
  <si>
    <t>06.05.2014</t>
  </si>
  <si>
    <t>L'ARTE DELLA GUERRA NELLA VITA QUOTIDIANA</t>
  </si>
  <si>
    <t>BALLARDINI BRUNO - SUN TZU</t>
  </si>
  <si>
    <t>01/02/2014</t>
  </si>
  <si>
    <t>18.02.2014</t>
  </si>
  <si>
    <t>CERCA IL TUO ORIZZONTE</t>
  </si>
  <si>
    <t>BANZATO DAVIDE - PAPA FRANCESCO</t>
  </si>
  <si>
    <t>TUTTO MA PRETE MAI</t>
  </si>
  <si>
    <t>BANZATO DAVIDE</t>
  </si>
  <si>
    <t>IL RITMO DELLA LUMACA</t>
  </si>
  <si>
    <t>BOTTA DON MAURIZIO</t>
  </si>
  <si>
    <t>ABITA LA TERRA, VIVI CON FEDE</t>
  </si>
  <si>
    <t>CAMISASCA MASSIMO</t>
  </si>
  <si>
    <t>DOV'E' DIO?</t>
  </si>
  <si>
    <t>CARRON JULIAN - TORNIELLI ANDREA</t>
  </si>
  <si>
    <t>CREDERE</t>
  </si>
  <si>
    <t>CARRON JULIAN - GALIMBERTI UMBERTO</t>
  </si>
  <si>
    <t>NIENT'ALTRO CHE LA VERITA'</t>
  </si>
  <si>
    <t>CASELLI GIAN CARLO</t>
  </si>
  <si>
    <t>03.11.2015</t>
  </si>
  <si>
    <t>BENEDETTA CRISI!</t>
  </si>
  <si>
    <t>CASTELLUCCI ERIO</t>
  </si>
  <si>
    <t>UNA VITA IN PIÙ</t>
  </si>
  <si>
    <t>CASTORANI GIANNI</t>
  </si>
  <si>
    <t>LA SALUTE DEI PAPI</t>
  </si>
  <si>
    <t>CASTRO NELSON</t>
  </si>
  <si>
    <t>POSSEDUTI</t>
  </si>
  <si>
    <t>CENTINI MASSIMO</t>
  </si>
  <si>
    <t>PRIMA LETTERA AI CORINZI</t>
  </si>
  <si>
    <t>CIOTTI LUIGI</t>
  </si>
  <si>
    <t>NON TACERO'</t>
  </si>
  <si>
    <t>15.09.2015</t>
  </si>
  <si>
    <t>DIO C'È ED È BELLISSIMO</t>
  </si>
  <si>
    <t>CURTAZ PAOLO</t>
  </si>
  <si>
    <t>IL PINGUINO CHE IMPARO' A VOLARE</t>
  </si>
  <si>
    <t>DE MELLO ANTHONY</t>
  </si>
  <si>
    <t>TEMPO DI FORTEZZA</t>
  </si>
  <si>
    <t>FANZAGA LIVIO</t>
  </si>
  <si>
    <t>SE SIETE MIEI, VINCERETE</t>
  </si>
  <si>
    <t>L'UMANITA' AL BIVIO</t>
  </si>
  <si>
    <t>LA CROCE RINNEGATA</t>
  </si>
  <si>
    <t>L'EROISMO DELLE ORIGINI. I PRIMI TRE ANNI A MEDJUGORJE</t>
  </si>
  <si>
    <t>16.01.2018</t>
  </si>
  <si>
    <t>DA FATIMA A MEDJUGORJE</t>
  </si>
  <si>
    <t>24.01.2017</t>
  </si>
  <si>
    <t>IL SEGRETO DI MEDJUGORJE</t>
  </si>
  <si>
    <t>01/01/2016</t>
  </si>
  <si>
    <t>MEDJUGORJE E IL FUTURO DEL MONDO</t>
  </si>
  <si>
    <t>28.01.2014</t>
  </si>
  <si>
    <t>INCHIESTA SULLINFERNO</t>
  </si>
  <si>
    <t>14.05.2013</t>
  </si>
  <si>
    <t>MEDJUGORJE RINNOVA LA CHIESA</t>
  </si>
  <si>
    <t>22.01.2013</t>
  </si>
  <si>
    <t>LA STRADA DEL CIELO</t>
  </si>
  <si>
    <t>LA GIOIA DI AMARE</t>
  </si>
  <si>
    <t>LA PACE DEL CUORE</t>
  </si>
  <si>
    <t>LA LUCE NELLA TEMPESTA</t>
  </si>
  <si>
    <t>24.04.2017</t>
  </si>
  <si>
    <t>LA PAZIENZA DI DIO</t>
  </si>
  <si>
    <t>10.11.2015</t>
  </si>
  <si>
    <t>LULTIMA BATTAGLIA</t>
  </si>
  <si>
    <t>31.03.2015</t>
  </si>
  <si>
    <t>IL MIRACOLO DELLA CONVERSIONE</t>
  </si>
  <si>
    <t>08.05.2012</t>
  </si>
  <si>
    <t>IL TEMPO DEI SEGRETI</t>
  </si>
  <si>
    <t>FANZAGA LIVIO; MANETTI DIEGO</t>
  </si>
  <si>
    <t>MADRE TERESA</t>
  </si>
  <si>
    <t>23.08.2016</t>
  </si>
  <si>
    <t>QUESTO PAPA PIACE TROPPO</t>
  </si>
  <si>
    <t>FERRARA GIULIANO - GNOCCHI ALESSANDRO - PALMARO MARIO</t>
  </si>
  <si>
    <t>11.03.2014</t>
  </si>
  <si>
    <t>VITA SPIRICOLATA</t>
  </si>
  <si>
    <t>FISCER ROBERTO</t>
  </si>
  <si>
    <t>ESORCISTI CONTRO SATANA</t>
  </si>
  <si>
    <t>MARCHESE RAGONA FABIO</t>
  </si>
  <si>
    <t>LA PROFEZIA DEI DUE PAPI</t>
  </si>
  <si>
    <t>GAETA SAVERIO</t>
  </si>
  <si>
    <t>VIVERE LE PAROLE</t>
  </si>
  <si>
    <t>GALANTINO NUNZIO</t>
  </si>
  <si>
    <t>GANSWEIN GEORG</t>
  </si>
  <si>
    <t>LA LEZIONE DI MARTINI</t>
  </si>
  <si>
    <t>27.08.2013</t>
  </si>
  <si>
    <t>IL MIRACOLO DELL'OSPITALITA'</t>
  </si>
  <si>
    <t>GIUSSANI LUIGI</t>
  </si>
  <si>
    <t>15.05.2012</t>
  </si>
  <si>
    <t>I MIRACOLI DI MEDJUGORJE</t>
  </si>
  <si>
    <t>HALL LOUISE</t>
  </si>
  <si>
    <t>13.05.2016</t>
  </si>
  <si>
    <t>RALLENTA, ASCOLTA, RESPIRA</t>
  </si>
  <si>
    <t>LENOIR FREDERIC</t>
  </si>
  <si>
    <t>CENTO PASSI VERSO UN'ALTRA ITALIA</t>
  </si>
  <si>
    <t>LIBERA</t>
  </si>
  <si>
    <t>TUTTO E' POSSIBILE PER CHI CREDE</t>
  </si>
  <si>
    <t>MANGANELLA ANTONIO</t>
  </si>
  <si>
    <t>RUT</t>
  </si>
  <si>
    <t>MANICARDI LUCIANO</t>
  </si>
  <si>
    <t>LUCA ATTANASIO</t>
  </si>
  <si>
    <t>IMPARARE A CREDERE</t>
  </si>
  <si>
    <t>MARTINI CARLO MARIA</t>
  </si>
  <si>
    <t>03.09.2019</t>
  </si>
  <si>
    <t>IMPARARE A SORRIDERE</t>
  </si>
  <si>
    <t>PAROLE PER L'ANIMA</t>
  </si>
  <si>
    <t>PER UNA NUOVA PRIMAVERA</t>
  </si>
  <si>
    <t>CHE COSA DOBBIAMO FARE</t>
  </si>
  <si>
    <t>06.09.2011</t>
  </si>
  <si>
    <t>ATLANTE GEOPOLITICO DEL CATTOLICESIMO</t>
  </si>
  <si>
    <t>MATZUZZI MATTEO</t>
  </si>
  <si>
    <t>POCO PIÙ DI UN'ESTATE</t>
  </si>
  <si>
    <t>MAZZAI AMBROGIO</t>
  </si>
  <si>
    <t>LA SPERANZA È UNA BAMBINA OSTINATA</t>
  </si>
  <si>
    <t>MAZZI ANTONIO</t>
  </si>
  <si>
    <t>LE PAROLE DEL MATTINO</t>
  </si>
  <si>
    <t>SALMI</t>
  </si>
  <si>
    <t>MORRICONE ENNIO; MORRICONE VALENTINA</t>
  </si>
  <si>
    <t>FELICI SENZA DIO</t>
  </si>
  <si>
    <t>MYLLER PHILIPP</t>
  </si>
  <si>
    <t>IL MIRACOLO DELLA VITA</t>
  </si>
  <si>
    <t>MOSCA MONDADORI ARNOLDO - CRIPPA LUCA - SEMPREBON GABRIELE</t>
  </si>
  <si>
    <t>LA MIA LETTERA ALLA CHIESA</t>
  </si>
  <si>
    <t>OLMI ERMANNO</t>
  </si>
  <si>
    <t>19.06.2018</t>
  </si>
  <si>
    <t>L'ETA' DA INVENTARE</t>
  </si>
  <si>
    <t>PAGLIA VINCENZO</t>
  </si>
  <si>
    <t>VIVERE PER SEMPRE</t>
  </si>
  <si>
    <t>04.12.2018</t>
  </si>
  <si>
    <t>SORELLA MORTE</t>
  </si>
  <si>
    <t>VI CHIEDO IN NOME DI DIO</t>
  </si>
  <si>
    <t>DIO E IL MONDO CHE VERRÀ</t>
  </si>
  <si>
    <t>PERCHÉ AVETE PAURA? NON AVETE ANCORA FED</t>
  </si>
  <si>
    <t>RITORNIAMO A SOGNARE</t>
  </si>
  <si>
    <t>01.12.2020</t>
  </si>
  <si>
    <t>AMICI DEL SIGNORE</t>
  </si>
  <si>
    <t>LE PAROLE DEL NATALE</t>
  </si>
  <si>
    <t>12.11.2019</t>
  </si>
  <si>
    <t>PREGHIERA</t>
  </si>
  <si>
    <t>NELLA GIOIA</t>
  </si>
  <si>
    <t>BUON ANNO</t>
  </si>
  <si>
    <t>AMICO DIO</t>
  </si>
  <si>
    <t>DIO E GIOVANE</t>
  </si>
  <si>
    <t>20.03.2018</t>
  </si>
  <si>
    <t>LA LUCE DEL NATALE</t>
  </si>
  <si>
    <t>LA FELICITA' IN QUESTA VITA</t>
  </si>
  <si>
    <t>26.09.2017</t>
  </si>
  <si>
    <t>IL SORRISO DI DIO.</t>
  </si>
  <si>
    <t>BUON NATALE</t>
  </si>
  <si>
    <t>L'AMORE E CONTAGIOSO</t>
  </si>
  <si>
    <t>LA SETTA DIVINA</t>
  </si>
  <si>
    <t>PINOTTI FERRUCCIO</t>
  </si>
  <si>
    <t>L'EREDITA DELL'AMORE</t>
  </si>
  <si>
    <t>RATZINGER JOSEPH</t>
  </si>
  <si>
    <t>28.02.2013</t>
  </si>
  <si>
    <t>DIARIO DI UN MONACO ERRANTE</t>
  </si>
  <si>
    <t>RICARD MATTHIEU</t>
  </si>
  <si>
    <t>IL SEGRETO DI MIO FIGLIO</t>
  </si>
  <si>
    <t>SALTANO ACUTIS ANTONIA</t>
  </si>
  <si>
    <t>I NEMICI DI FRANCESCO</t>
  </si>
  <si>
    <t>SCAVO NELLO</t>
  </si>
  <si>
    <t>02/10/2015</t>
  </si>
  <si>
    <t>GIONA</t>
  </si>
  <si>
    <t>TOBAGI BENEDETTA</t>
  </si>
  <si>
    <t>AMICIZIA</t>
  </si>
  <si>
    <t>TOLENTINO DE MENDONÇA JOSÉ</t>
  </si>
  <si>
    <t>VITA DI GESÙ. Nel racconto di Papa Francesco</t>
  </si>
  <si>
    <t>TORNIELLI ANDREA</t>
  </si>
  <si>
    <t>PAPA FRANCESCO QUESTA ECONOMIA UCCIDE</t>
  </si>
  <si>
    <t>TORNIELLI ANDREA - GALEAZZI GIACOMO</t>
  </si>
  <si>
    <t>01/01/2015</t>
  </si>
  <si>
    <t>IN VIAGGIO</t>
  </si>
  <si>
    <t>10.01.2017</t>
  </si>
  <si>
    <t>L'ULTIMO MIRACOLO</t>
  </si>
  <si>
    <t>I FIORETTI DI PAPA FRANCESCO</t>
  </si>
  <si>
    <t>05.11.2013</t>
  </si>
  <si>
    <t>CARLO MARIA MARTINI</t>
  </si>
  <si>
    <t>02.10.2012</t>
  </si>
  <si>
    <t>IL GIORNO DEL GIUDIZIO</t>
  </si>
  <si>
    <t>TORNIELLI ANDREA; VALENTE GIANNI</t>
  </si>
  <si>
    <t>A PIEDI NELLA NOTTE</t>
  </si>
  <si>
    <t>TORNIELLI ANDREA; AGASSO DOMENICO</t>
  </si>
  <si>
    <t>LA PROFEZIA CHE NON FINISCE</t>
  </si>
  <si>
    <t>TORNIELLI ANDREA; GAETA SAVERIO</t>
  </si>
  <si>
    <t>CANTICO DEI CANTICI</t>
  </si>
  <si>
    <t>VECA SALVATORE</t>
  </si>
  <si>
    <t>ODIERAI IL PROSSIMO TUO</t>
  </si>
  <si>
    <t>ZUPPI MATTEO MARIA - FAZZINI LORENZO</t>
  </si>
  <si>
    <t>26.11.2019</t>
  </si>
  <si>
    <t>IO, NAPOLI E TU</t>
  </si>
  <si>
    <t>ARENA LELLO</t>
  </si>
  <si>
    <t>Varia</t>
  </si>
  <si>
    <t>08.10.2019</t>
  </si>
  <si>
    <t>VIVI OGNI GIORNO COME SE FOSSE IL PRIMO</t>
  </si>
  <si>
    <t>BARBIERI FRANCESCA</t>
  </si>
  <si>
    <t>SPEGNI QUEL TELEFONO</t>
  </si>
  <si>
    <t>BARBUTO NOEMI AZZURRA</t>
  </si>
  <si>
    <t>01/10/2018</t>
  </si>
  <si>
    <t>CORPO A PERDERE</t>
  </si>
  <si>
    <t>BENVENUTI ANNA - SANNA LORENZO</t>
  </si>
  <si>
    <t>MEMORIA ZERO, SORRISI A MILLE</t>
  </si>
  <si>
    <t>CASCHETTO ANDREA</t>
  </si>
  <si>
    <t>PERDONARE SI PUO'</t>
  </si>
  <si>
    <t>CASULA MICHELE MASSIMO</t>
  </si>
  <si>
    <t>NON PER CORAGGIO MA PER AMORE</t>
  </si>
  <si>
    <t>CISTERNINO ANDREA</t>
  </si>
  <si>
    <t>BORG MCENROE</t>
  </si>
  <si>
    <t>CRONIN MATTHEW</t>
  </si>
  <si>
    <t>IN FUGA</t>
  </si>
  <si>
    <t>DE ZAN DAVIDE</t>
  </si>
  <si>
    <t>PEDALA!</t>
  </si>
  <si>
    <t>PANTANI E TORNATO</t>
  </si>
  <si>
    <t>02.12.2014</t>
  </si>
  <si>
    <t>PRESTO E BENE</t>
  </si>
  <si>
    <t xml:space="preserve">ERIN ZAMMETT RUDDY </t>
  </si>
  <si>
    <t>DI COSA SONO FATTI I RICORDI</t>
  </si>
  <si>
    <t>GENOVA LISA</t>
  </si>
  <si>
    <t>IL GRANDE LIBRO DEL LINGUAGGIO SEGRETO DEL CORPO</t>
  </si>
  <si>
    <t>GUGLIELMI ANNA</t>
  </si>
  <si>
    <t>LA VERDURA FA MALE!</t>
  </si>
  <si>
    <t>GUNDRY STEVEN</t>
  </si>
  <si>
    <t>TIME. LA BIOGRAFIA GRAFICA</t>
  </si>
  <si>
    <t>HODGKINSON MARK</t>
  </si>
  <si>
    <t>SIAMO UMANI</t>
  </si>
  <si>
    <t>IKEDA DAISAKU - UNGER FELIX</t>
  </si>
  <si>
    <t>LA GIOIA DEL MENO</t>
  </si>
  <si>
    <t>IKEDA DAISAKU - VON WEIZSACHER ERNST ULRICH</t>
  </si>
  <si>
    <t>L'ARTE DELL'ABBRACCIO</t>
  </si>
  <si>
    <t>IKEDA DAISAKU - WIDER SARAH</t>
  </si>
  <si>
    <t>IL CORAGGIO DI ESSERE UNA FARFALLA</t>
  </si>
  <si>
    <t>LUXURIA VLADIMIR</t>
  </si>
  <si>
    <t>28.02.2017</t>
  </si>
  <si>
    <t>SEMPRE CON IL SORRISO</t>
  </si>
  <si>
    <t>MARCONI CAROLINA</t>
  </si>
  <si>
    <t>IL CODICE DELL'EROE</t>
  </si>
  <si>
    <t>MCRAVEN WILLIAM H.</t>
  </si>
  <si>
    <t>FAI LA DIFFERENZA</t>
  </si>
  <si>
    <t>FATTI IL LETTO</t>
  </si>
  <si>
    <t>IL LINGUAGGIO PROIBITO DEL CORPO</t>
  </si>
  <si>
    <t>MESSINGER JOSEPH</t>
  </si>
  <si>
    <t>10.10.2017</t>
  </si>
  <si>
    <t>E NIENTE</t>
  </si>
  <si>
    <t>MORRONE MARCO</t>
  </si>
  <si>
    <t>01/05/2018</t>
  </si>
  <si>
    <t>MEGHAN</t>
  </si>
  <si>
    <t>MORTON ANDREW</t>
  </si>
  <si>
    <t>IMPARA A VINCERE</t>
  </si>
  <si>
    <t>MOURATOGLOU PATRICK</t>
  </si>
  <si>
    <t>SULL'EVEREST</t>
  </si>
  <si>
    <t>NORGAY J. TENZING - ULLMAN J. RAMSEY</t>
  </si>
  <si>
    <t>WAR DOCTOR</t>
  </si>
  <si>
    <t>NOTT DAVID</t>
  </si>
  <si>
    <t>LE ALPI</t>
  </si>
  <si>
    <t>O SHEA STEPHEN</t>
  </si>
  <si>
    <t>24.10.2017</t>
  </si>
  <si>
    <t>STAR BENE DAVVERO</t>
  </si>
  <si>
    <t>ONGARO FILIPPO</t>
  </si>
  <si>
    <t>01/04/2014</t>
  </si>
  <si>
    <t>PAINE VERONICA</t>
  </si>
  <si>
    <t>I SOGNI HANNO LE RUOTE</t>
  </si>
  <si>
    <t>PEDERSOLI SIMONE</t>
  </si>
  <si>
    <t>I LIMITI NON ESISTONO</t>
  </si>
  <si>
    <t>PUSATERI ANDREA</t>
  </si>
  <si>
    <t>IL SEGRETO DELL'ENERGIA VITALE</t>
  </si>
  <si>
    <t>VANNI LAURA</t>
  </si>
  <si>
    <t>MAI PIU' STANCHI</t>
  </si>
  <si>
    <t>ROKED SOHERE</t>
  </si>
  <si>
    <t>24.03.2015</t>
  </si>
  <si>
    <t>IL GOL E TUTTO</t>
  </si>
  <si>
    <t>SCHILLACI TOTY</t>
  </si>
  <si>
    <t>PUTIN. ORA PARLA LUI</t>
  </si>
  <si>
    <t>SEIPEL HUBERT</t>
  </si>
  <si>
    <t>FRAGILI</t>
  </si>
  <si>
    <t>SHIFF KARMIN</t>
  </si>
  <si>
    <t>MAI DIRE MA</t>
  </si>
  <si>
    <t>WILLINK JOCKO; BABIN LEIF</t>
  </si>
  <si>
    <t>CR7. LA BIOGRAFIA</t>
  </si>
  <si>
    <t>Pocket</t>
  </si>
  <si>
    <t>BILICO</t>
  </si>
  <si>
    <t>LA MEMORIA DEL TOPO</t>
  </si>
  <si>
    <t>LA RAGAZZA DI POLVERE</t>
  </si>
  <si>
    <t>LAME DI LUCE</t>
  </si>
  <si>
    <t>IL RESPIRO DEL DRAGO</t>
  </si>
  <si>
    <t>DOPPIA VERITÀ</t>
  </si>
  <si>
    <t>IL RAGNO</t>
  </si>
  <si>
    <t>THE UNDOING</t>
  </si>
  <si>
    <t>ITALIANI DANNATI</t>
  </si>
  <si>
    <t>VITA DI PI</t>
  </si>
  <si>
    <t>MARTELL YAN</t>
  </si>
  <si>
    <t>IL CAVALIERE DEL GIGLIO</t>
  </si>
  <si>
    <t>L'ARTE DI CORRERE SOTTO LA PIO</t>
  </si>
  <si>
    <t>OVUNQUE SARAI</t>
  </si>
  <si>
    <t>WATKINS OLGA</t>
  </si>
  <si>
    <t>01/01/2017</t>
  </si>
  <si>
    <t>17.01.2017</t>
  </si>
  <si>
    <t>(RI)COSTRUZIONE - LIBRERIA</t>
  </si>
  <si>
    <t>BENOTTI MARIO</t>
  </si>
  <si>
    <t>PROGETTI SPECIALI PM</t>
  </si>
  <si>
    <t>SPERLING &amp; KUPFER</t>
  </si>
  <si>
    <t>SCOSTUMATE</t>
  </si>
  <si>
    <t>DAMIANO ILDO</t>
  </si>
  <si>
    <t>Sperling &amp; Kupfer</t>
  </si>
  <si>
    <t>PROGETTI SPECIALI SK</t>
  </si>
  <si>
    <t>TULIPANI A COLAZIONE</t>
  </si>
  <si>
    <t>DAMIANI ALESSANDRA</t>
  </si>
  <si>
    <t>ANTIVIRUS</t>
  </si>
  <si>
    <t>ENRICO MARGHERITA</t>
  </si>
  <si>
    <t>IL RITORNO DEL LUPO</t>
  </si>
  <si>
    <t>MAQUIGNAZ AIME</t>
  </si>
  <si>
    <t>IO SONO LIBERALE</t>
  </si>
  <si>
    <t>MARCUCCI ANDREA</t>
  </si>
  <si>
    <t>PERCHÉ (NON) FARE IL MEDICO LIBRERIA</t>
  </si>
  <si>
    <t>NUCCI PAOLO</t>
  </si>
  <si>
    <t>LE SFIDE DELLA TRANSIZIONE ECOLOGICA - L</t>
  </si>
  <si>
    <t>RONCHI EDO</t>
  </si>
  <si>
    <t>LA LUNA BIANCA</t>
  </si>
  <si>
    <t>SASSOLI LORENZO</t>
  </si>
  <si>
    <t>I LOVE ME</t>
  </si>
  <si>
    <t>SEMENZATO MARTINA</t>
  </si>
  <si>
    <t>I CIBI DELLA LONGEVITÀ</t>
  </si>
  <si>
    <t>TOMMASINI MAURIZIO</t>
  </si>
  <si>
    <t>IL SEGRETO DELL'AURORA</t>
  </si>
  <si>
    <t>VILLASCO DAMIANI ALESSANDRA</t>
  </si>
  <si>
    <t>POET X</t>
  </si>
  <si>
    <t>ACEVEDO ELIZABETH</t>
  </si>
  <si>
    <t>PANDORA S&amp;K</t>
  </si>
  <si>
    <t>IL NASTRO ROSSO</t>
  </si>
  <si>
    <t>ADLINGTON LUCY</t>
  </si>
  <si>
    <t>LA POSTA DEL CUORE DI MRS BIRD</t>
  </si>
  <si>
    <t>AJ PEARCE</t>
  </si>
  <si>
    <t>LIGHTLARK</t>
  </si>
  <si>
    <t>ASTER ALEX</t>
  </si>
  <si>
    <t>L'ATELIER DEI SOGNI</t>
  </si>
  <si>
    <t>AVERBECK MARLENE</t>
  </si>
  <si>
    <t>THE FINAL GAMBIT</t>
  </si>
  <si>
    <t>BARNES JENNIFER LYNN</t>
  </si>
  <si>
    <t>THE HAWTHORNE LEGACY</t>
  </si>
  <si>
    <t>THE INHERITANCE GAMES</t>
  </si>
  <si>
    <t>PREDE (MACABRE)</t>
  </si>
  <si>
    <t>BERGMOSER GABRIEL</t>
  </si>
  <si>
    <t>L'EREDITIERA PRENDE MARITO</t>
  </si>
  <si>
    <t>BERNE LISA</t>
  </si>
  <si>
    <t>IL LORD PRENDE MOGLIE - SERIE PENHALLOW</t>
  </si>
  <si>
    <t>POTETE BACIARE LA SPOSA - SERIE PENHALLO</t>
  </si>
  <si>
    <t>THE ATLAS PARADOX</t>
  </si>
  <si>
    <t>BLAKE OLIVIE</t>
  </si>
  <si>
    <t>THE ATLAS SIX</t>
  </si>
  <si>
    <t>CARDINAL - LA STAGIONE DELLE MOSCHE</t>
  </si>
  <si>
    <t>BLUNT GILES</t>
  </si>
  <si>
    <t>SUSPICIOUS MINDS. IL PRIMO ROMANZO UFFICIALE DI STRANGER THINGS</t>
  </si>
  <si>
    <t>BOND GWENDA</t>
  </si>
  <si>
    <t>LORE</t>
  </si>
  <si>
    <t>BRACKEN ALEXANDRA</t>
  </si>
  <si>
    <t>DARKEST MINDS 4 - LA FUGA</t>
  </si>
  <si>
    <t>DARKEST MINDS 3 - L'ULTIMO BAGLIORE</t>
  </si>
  <si>
    <t>27.11.2018</t>
  </si>
  <si>
    <t>TRAVELLER</t>
  </si>
  <si>
    <t>PASSENGER</t>
  </si>
  <si>
    <t>FAKE LOVE (VERSIONE ITALIANA)</t>
  </si>
  <si>
    <t>BROMBERG K.</t>
  </si>
  <si>
    <t>LA CONSEGUENZA</t>
  </si>
  <si>
    <t>BROOK RHIDIAN</t>
  </si>
  <si>
    <t>L'ALBA DEL MONDO</t>
  </si>
  <si>
    <t>BONO (VERSIONE ITALIANA)</t>
  </si>
  <si>
    <t>BROWN HELEN</t>
  </si>
  <si>
    <t>IO &amp; MOLLY</t>
  </si>
  <si>
    <t>BUTCHER COLIN</t>
  </si>
  <si>
    <t>15.10.2019</t>
  </si>
  <si>
    <t>ALITA ANGELO DELLA BATTAGLIA</t>
  </si>
  <si>
    <t>CADIGAN PAT</t>
  </si>
  <si>
    <t>LA VITA SEGRETA DI ALBERT ENTWISTLE</t>
  </si>
  <si>
    <t>CAIN MATT</t>
  </si>
  <si>
    <t>LA LETTERA PERDUTA</t>
  </si>
  <si>
    <t>CANTOR JILLIAN</t>
  </si>
  <si>
    <t>CLITEMNESTRA</t>
  </si>
  <si>
    <t>CASATI COSTANZA</t>
  </si>
  <si>
    <t>BETRAYED</t>
  </si>
  <si>
    <t>CASS KIERA</t>
  </si>
  <si>
    <t>PROMISED</t>
  </si>
  <si>
    <t>THE SELECTION IL LIBRO DA COLORARE</t>
  </si>
  <si>
    <t>28.11.2017</t>
  </si>
  <si>
    <t>THE SIREN</t>
  </si>
  <si>
    <t>LE FIGLIE DI FOXCOTE MANOR</t>
  </si>
  <si>
    <t>CHASE EVE</t>
  </si>
  <si>
    <t>INSEGUENDO L'UOMO NERO</t>
  </si>
  <si>
    <t>CHIZMAR RICHARD</t>
  </si>
  <si>
    <t>LA PIUMA MAGICA DI GWENDY</t>
  </si>
  <si>
    <t>BUIO SULLA CITTY. UN ROMANZO UFFICIALE DI STRANGER THINGS</t>
  </si>
  <si>
    <t>CHRISTOPHER ADAM</t>
  </si>
  <si>
    <t>04.06.2019</t>
  </si>
  <si>
    <t>IN CASO DI MORTE</t>
  </si>
  <si>
    <t>COOK ROBIN</t>
  </si>
  <si>
    <t>26.03.2013</t>
  </si>
  <si>
    <t>UNA VITA TUTTA MIA</t>
  </si>
  <si>
    <t>COOPER JILL</t>
  </si>
  <si>
    <t>LOVE AGAIN</t>
  </si>
  <si>
    <t>CRAMER SOFIE</t>
  </si>
  <si>
    <t>DARK MATTER</t>
  </si>
  <si>
    <t>CROUCH BLAKE</t>
  </si>
  <si>
    <t>INNAMORARSI IN LIBRERIA</t>
  </si>
  <si>
    <t>DARLING ANNIE</t>
  </si>
  <si>
    <t>LA PICCOLA LIBRERIA DEI CUORI SOLITARI</t>
  </si>
  <si>
    <t>LA MALEDIZIONE DELLA TORRE</t>
  </si>
  <si>
    <t>DASHNER JAMES</t>
  </si>
  <si>
    <t>L'ANNO DOPO DI TE</t>
  </si>
  <si>
    <t>DE PASS NINA</t>
  </si>
  <si>
    <t>VENTUNO VERITA' SULL'AMORE</t>
  </si>
  <si>
    <t>DICKS MATTHEW</t>
  </si>
  <si>
    <t>LA CASA DEL PADRE</t>
  </si>
  <si>
    <t>DIONNE KAREN</t>
  </si>
  <si>
    <t>AVEVI DETTO CHE ERA PER SEMPRE</t>
  </si>
  <si>
    <t>DOLLER TRISH</t>
  </si>
  <si>
    <t>UN CUPIDO A QUATTRO ZAMPE</t>
  </si>
  <si>
    <t>DUNN MATT</t>
  </si>
  <si>
    <t>SEX DIARY</t>
  </si>
  <si>
    <t>EASTON B.B.</t>
  </si>
  <si>
    <t>I SEGRETI DI KITTIWAKE HOUSE</t>
  </si>
  <si>
    <t>ECLAIR JENNY</t>
  </si>
  <si>
    <t>LE STANZE DEI RICORDI</t>
  </si>
  <si>
    <t>CARO EVAN HANSEN - TIE-IN</t>
  </si>
  <si>
    <t>EMMICH VAL; LEVENSON STEVEN; PASEK BENJ; JUSTIN PAUL</t>
  </si>
  <si>
    <t>CARO EVAN HANSEN</t>
  </si>
  <si>
    <t>LOVE ME. PER SEMPRE (VOL 3)</t>
  </si>
  <si>
    <t>ENGEL KATHINKA</t>
  </si>
  <si>
    <t>HOLD ME. QUI (VOL 2)</t>
  </si>
  <si>
    <t>FIND ME. ORA (VOL 1)</t>
  </si>
  <si>
    <t>SUCCEDE SOLO A PARIGI</t>
  </si>
  <si>
    <t>ERNST DEE</t>
  </si>
  <si>
    <t>LE AMICHE NON TRADISCONO (QUASI MAI)</t>
  </si>
  <si>
    <t>FALLON JANE</t>
  </si>
  <si>
    <t>PARIGI NON DIMENTICA</t>
  </si>
  <si>
    <t>FELDMAN ELLEN</t>
  </si>
  <si>
    <t>L'EQUAZIONE DEL DESTINO</t>
  </si>
  <si>
    <t>FIELDS JENNIE</t>
  </si>
  <si>
    <t>BATTUTA LETALE</t>
  </si>
  <si>
    <t>FLETCHER JESSICA</t>
  </si>
  <si>
    <t>DELITTO CON CHARME</t>
  </si>
  <si>
    <t>APPUNTAMENTO CON LA MORTE</t>
  </si>
  <si>
    <t>UN ASSASSINO ALL'AMO</t>
  </si>
  <si>
    <t>UN DELITTO SOTTO L'ALBERO</t>
  </si>
  <si>
    <t>FLETCHER JESSICA;  LAND JON</t>
  </si>
  <si>
    <t>MATRIMONIO CON DELITTO</t>
  </si>
  <si>
    <t>LEZIONI PERICOLOSE</t>
  </si>
  <si>
    <t>OMICIDIO IN CROCIERA</t>
  </si>
  <si>
    <t>FLETCHER JESSICA; BAIN DONALD</t>
  </si>
  <si>
    <t>UNA FATALE MELODIA</t>
  </si>
  <si>
    <t>LA SIGNORA IN GIALLO OMICIDIO IN GRANDE STILE</t>
  </si>
  <si>
    <t>LA SIGNORA IN GIALLO UNA MORTE ANNUNCIATA</t>
  </si>
  <si>
    <t>01/09/2016</t>
  </si>
  <si>
    <t>27.09.2016</t>
  </si>
  <si>
    <t>MORTE NEL GIARDINO GIAPPONESE</t>
  </si>
  <si>
    <t>FLETCHER JESSICA;FARLEY TERRIE</t>
  </si>
  <si>
    <t>CATTIVE INTENZIONI</t>
  </si>
  <si>
    <t>FOSSUM KARIN</t>
  </si>
  <si>
    <t>27.03.2012</t>
  </si>
  <si>
    <t>IL SILENZIO DELLA CITTA' BIANCA</t>
  </si>
  <si>
    <t>GARCYA SYENZ DE URTURI EVA</t>
  </si>
  <si>
    <t>IL MONDO VISTO DA ANNIKA ROSE</t>
  </si>
  <si>
    <t>GARVIS GRAVES TRACEY</t>
  </si>
  <si>
    <t>11.06.2019</t>
  </si>
  <si>
    <t>ASSASSIN'S CREED. FRAGMENTS - LA SPADA D</t>
  </si>
  <si>
    <t>GAY OLIVER</t>
  </si>
  <si>
    <t>LUCI DEL SUD</t>
  </si>
  <si>
    <t>GEORGE NINA</t>
  </si>
  <si>
    <t>UN'ESTATE IN BRETAGNA</t>
  </si>
  <si>
    <t>ATTRAVERSO TE</t>
  </si>
  <si>
    <t>GODOY ARIANA</t>
  </si>
  <si>
    <t>DALLA MIA FINESTRA</t>
  </si>
  <si>
    <t>ASSASSINS CREED HERESY</t>
  </si>
  <si>
    <t>GOLDEN CHRISTIE</t>
  </si>
  <si>
    <t>ASSASSINS CREED</t>
  </si>
  <si>
    <t>25.07.2017</t>
  </si>
  <si>
    <t>21.12.2016</t>
  </si>
  <si>
    <t>IF THIS GETS OUT</t>
  </si>
  <si>
    <t>GONZALES SOPHIE - DIETRICH CALE</t>
  </si>
  <si>
    <t>IL FILOSOFO CHE SI STANCO DI ESSERE SAGGIO</t>
  </si>
  <si>
    <t>GOUNELLE LAURENT</t>
  </si>
  <si>
    <t>25.02.2014</t>
  </si>
  <si>
    <t>UNA NUOVA ALBA. LA SAGA DELLE TIDELANDS</t>
  </si>
  <si>
    <t>GREGORY PHILIPPA</t>
  </si>
  <si>
    <t>MAREA NERA. LA SAGA DELLE TIDELANDS</t>
  </si>
  <si>
    <t>L'ULTIMA TUDOR</t>
  </si>
  <si>
    <t>IL GIARDINO DEL NUOVO MONDO</t>
  </si>
  <si>
    <t>12.07.2016</t>
  </si>
  <si>
    <t>IL GIARDINIERE DEL RE</t>
  </si>
  <si>
    <t>21.06.2016</t>
  </si>
  <si>
    <t>LA CASA DEGLI INCUBI</t>
  </si>
  <si>
    <t>HAMILL SHAUN</t>
  </si>
  <si>
    <t>IL LIBRO DEI NOMI PERDUTI</t>
  </si>
  <si>
    <t>HARMEL KRISTIN</t>
  </si>
  <si>
    <t>LA MUSICA SEGRETA DI PARIGI</t>
  </si>
  <si>
    <t>HARRIS ANSTEY</t>
  </si>
  <si>
    <t>LA CASA DELLE GIOVANI SPOSE</t>
  </si>
  <si>
    <t>HAY ASHLEY</t>
  </si>
  <si>
    <t>01/07/2020</t>
  </si>
  <si>
    <t>21.07.2020</t>
  </si>
  <si>
    <t>LOVE ON THE BRAIN</t>
  </si>
  <si>
    <t>HAZELWOOD ALI</t>
  </si>
  <si>
    <t>THE LOVE HYPOTHESIS</t>
  </si>
  <si>
    <t>LE RAGAZZE NON DEVONO PARLARE</t>
  </si>
  <si>
    <t>HIGGINS CLARK MARY</t>
  </si>
  <si>
    <t>05.05.2020</t>
  </si>
  <si>
    <t>UN ULTIMO PEZZO DI CUORE</t>
  </si>
  <si>
    <t>HIGGINS CLARK MARY - BURKE ALAFAIR</t>
  </si>
  <si>
    <t>PERCHE' MI APPARTIENI</t>
  </si>
  <si>
    <t>UN RESPIRO NELLA NEVE</t>
  </si>
  <si>
    <t>BLACK PHONE</t>
  </si>
  <si>
    <t>HILL JOE</t>
  </si>
  <si>
    <t>UN TEMPO STRANO</t>
  </si>
  <si>
    <t>A TUTTO GAS</t>
  </si>
  <si>
    <t>01/10/2019</t>
  </si>
  <si>
    <t>NOS4A2</t>
  </si>
  <si>
    <t>THE FIREMAN L'ISOLA DELLA SALVEZZA</t>
  </si>
  <si>
    <t>15.11.2016</t>
  </si>
  <si>
    <t>UN REGALO DA TIFFANY</t>
  </si>
  <si>
    <t>HILL MELISSA</t>
  </si>
  <si>
    <t>LASSASSINO. IL RITORNO</t>
  </si>
  <si>
    <t>HOBB ROBIN</t>
  </si>
  <si>
    <t>04.10.2016</t>
  </si>
  <si>
    <t>L'ASSASSINO. LA VENDETTA</t>
  </si>
  <si>
    <t>NON C'E' NIENTE DI MALE A ESSERE FELICI</t>
  </si>
  <si>
    <t>HOLMES LINDA</t>
  </si>
  <si>
    <t>NEVER NEVER</t>
  </si>
  <si>
    <t>HOOVER COLEEN - FISHER TARRYN</t>
  </si>
  <si>
    <t>IT ENDS WITH US - EDIZIONE SPECIALE</t>
  </si>
  <si>
    <t>HOOVER COLLEEN</t>
  </si>
  <si>
    <t>UGLY LOVE</t>
  </si>
  <si>
    <t>IT STARTS WITH US</t>
  </si>
  <si>
    <t>ALL YOUR PERFECTS</t>
  </si>
  <si>
    <t>IT ENDS WITH US</t>
  </si>
  <si>
    <t>ACCANTO A TE</t>
  </si>
  <si>
    <t>HOUGHTON EMILY</t>
  </si>
  <si>
    <t>IL PICCOLO ATELIER SULLA SENNA</t>
  </si>
  <si>
    <t>HUERTA MAXIM</t>
  </si>
  <si>
    <t>REBEL BOY</t>
  </si>
  <si>
    <t>HUNTING HELENA</t>
  </si>
  <si>
    <t>LA DANZA DEGLI AMORI SENZA TEMPO</t>
  </si>
  <si>
    <t>HUON ANNE-GAELLE</t>
  </si>
  <si>
    <t>DAISY JONES &amp; THE SIX - TIE-IN</t>
  </si>
  <si>
    <t>JENKINS REID TAYLOR</t>
  </si>
  <si>
    <t>MALIBU RISING</t>
  </si>
  <si>
    <t>DAISY JONES &amp; THE SIX</t>
  </si>
  <si>
    <t>TI LASCIO PER NON PERDERTI</t>
  </si>
  <si>
    <t>ANCORA NOI</t>
  </si>
  <si>
    <t>JONES RUTH</t>
  </si>
  <si>
    <t>DREAM AGAIN</t>
  </si>
  <si>
    <t>KASTEN MONA</t>
  </si>
  <si>
    <t>SAVE US</t>
  </si>
  <si>
    <t>SAVE YOU (VERSIONE ITALIANA)</t>
  </si>
  <si>
    <t>SAVE ME (VERSIONE ITALIANA)</t>
  </si>
  <si>
    <t>AGAIN 4. HOPE AGAIN (VERSIONE ITALIANA)</t>
  </si>
  <si>
    <t>THE SUMMER PROPOSAL</t>
  </si>
  <si>
    <t>KEELAND VI</t>
  </si>
  <si>
    <t>THE INVITATION</t>
  </si>
  <si>
    <t>INAPPROPRIATE</t>
  </si>
  <si>
    <t>THE BOY NEXT DOOR</t>
  </si>
  <si>
    <t>LOVE CHALLENGE</t>
  </si>
  <si>
    <t>THE NAKED TRUTH (VERSIONE ITALIANA)</t>
  </si>
  <si>
    <t>SEX, NOT LOVE</t>
  </si>
  <si>
    <t>EGOMANIAC (VERSIONE ITALIANA)</t>
  </si>
  <si>
    <t>THE PLAYER</t>
  </si>
  <si>
    <t>THE RIVALS</t>
  </si>
  <si>
    <t>PANDORA STR</t>
  </si>
  <si>
    <t>BOSSMAN</t>
  </si>
  <si>
    <t>BEAUTIFUL MISTAKE</t>
  </si>
  <si>
    <t>01/06/2018</t>
  </si>
  <si>
    <t>26.06.2018</t>
  </si>
  <si>
    <t>HOLLY</t>
  </si>
  <si>
    <t>KING STEPHEN</t>
  </si>
  <si>
    <t>STAGIONI DIVERSE (NUOVA ED)</t>
  </si>
  <si>
    <t>FAIRY TALE</t>
  </si>
  <si>
    <t>FIRESTARTER - L'INCENDIARIA - TIE-IN</t>
  </si>
  <si>
    <t>Edizione Tie-In</t>
  </si>
  <si>
    <t>LA STORIA DI LISEY</t>
  </si>
  <si>
    <t>BILLY SUMMERS</t>
  </si>
  <si>
    <t>LATER</t>
  </si>
  <si>
    <t>THE OUTSIDER</t>
  </si>
  <si>
    <t>DOCTOR SLEEP (VERSIONE ITALIANA)</t>
  </si>
  <si>
    <t>L'ISTITUTO</t>
  </si>
  <si>
    <t>ELEVATION</t>
  </si>
  <si>
    <t>19.02.2019</t>
  </si>
  <si>
    <t>L'ULTIMA MISSIONE DI GWENDY</t>
  </si>
  <si>
    <t>KING STEPHEN; CHIZMAR RICHARD</t>
  </si>
  <si>
    <t>ASSASSIN'S CREED VALHALLA LA SAGA DI GEI</t>
  </si>
  <si>
    <t>KIRBY MATTHEW</t>
  </si>
  <si>
    <t>AN ASSASSINS CREED SERIES LAST DESCENDANTS LA TOMBA DEI KH</t>
  </si>
  <si>
    <t>18.09.2018</t>
  </si>
  <si>
    <t>LAST DESCENDANTS IL DESTINO DEGLI DEI</t>
  </si>
  <si>
    <t>NEVER 2 NON PERDERMI</t>
  </si>
  <si>
    <t>KNEIDL LAURA</t>
  </si>
  <si>
    <t>NEVER 1 NON AMARMI</t>
  </si>
  <si>
    <t>FRANKENSTEIN. LA CITTA DEI DANNATI</t>
  </si>
  <si>
    <t>KOONTZ DEAN</t>
  </si>
  <si>
    <t>UN AMORE DA MORIRE</t>
  </si>
  <si>
    <t>LANCALI</t>
  </si>
  <si>
    <t>K-POP CONFIDENTIAL</t>
  </si>
  <si>
    <t>LEE STEPHAN</t>
  </si>
  <si>
    <t>IL MIO NOME E' VENUS BLACK</t>
  </si>
  <si>
    <t>LLOYD HEATHER</t>
  </si>
  <si>
    <t>FROM SCRATCH</t>
  </si>
  <si>
    <t>LOCKE TEMBI</t>
  </si>
  <si>
    <t>LA CASA DEL CAFFE'. IL PROFUMO DI UN MONDO LONTANO</t>
  </si>
  <si>
    <t>LÜDERS FENJA</t>
  </si>
  <si>
    <t>IO SONO ZELDA</t>
  </si>
  <si>
    <t>MACDONALD ANDREW</t>
  </si>
  <si>
    <t>OFFERTE SACRIFICALI</t>
  </si>
  <si>
    <t>MARASCO ROBERT</t>
  </si>
  <si>
    <t>LOST HEARTS</t>
  </si>
  <si>
    <t>MASKAME ESTELLE</t>
  </si>
  <si>
    <t>TUTTI I NOSTRI OGGI SBAGLIATI</t>
  </si>
  <si>
    <t>MASTAI ELAN</t>
  </si>
  <si>
    <t>SETTE LETTERE, UN DESTINO</t>
  </si>
  <si>
    <t>MONNINGER JP</t>
  </si>
  <si>
    <t>FELIX &amp; BOLT. LA FELICITÀ CORRE SUL TRENO</t>
  </si>
  <si>
    <t>MOORE KATE</t>
  </si>
  <si>
    <t>NOVEMBER CRIMINALS</t>
  </si>
  <si>
    <t>MUNSON SAM</t>
  </si>
  <si>
    <t>ASPETTANDO DOMANI</t>
  </si>
  <si>
    <t>MUSSO GUILLAUME</t>
  </si>
  <si>
    <t>04.02.2014</t>
  </si>
  <si>
    <t>AMAMI COME NEI FILM</t>
  </si>
  <si>
    <t>NICHOLLS OWEN</t>
  </si>
  <si>
    <t>IN VIAGGIO CON NALA</t>
  </si>
  <si>
    <t>NICHOLSON DEAN</t>
  </si>
  <si>
    <t>THE PRISON HEALER</t>
  </si>
  <si>
    <t>NONI LYNETTE</t>
  </si>
  <si>
    <t>THE HEARTBREAKERS 2 CUORI DI CARTA</t>
  </si>
  <si>
    <t>NOVAK ALI</t>
  </si>
  <si>
    <t>23.05.2017</t>
  </si>
  <si>
    <t>L'AMORE E' UN ATTIMO</t>
  </si>
  <si>
    <t>PARK JESSICA</t>
  </si>
  <si>
    <t>WINGS</t>
  </si>
  <si>
    <t>PIKE APRILYNNE</t>
  </si>
  <si>
    <t>09.02.2010</t>
  </si>
  <si>
    <t>THE DEAD ROMANTICS</t>
  </si>
  <si>
    <t>POSTON ASHLEY</t>
  </si>
  <si>
    <t>UN MONDO PERDUTO. LA SAGA DEI SEAGRAVE.</t>
  </si>
  <si>
    <t>QUINN JOANNA</t>
  </si>
  <si>
    <t>CAPTIVE</t>
  </si>
  <si>
    <t>RIVENS SARAH</t>
  </si>
  <si>
    <t>L'ULTIMO REGALO DI PAULINA HOFFMANN</t>
  </si>
  <si>
    <t>ROMERO DORR CARMEN</t>
  </si>
  <si>
    <t>LA RAGAZZA DI CRACOVIA</t>
  </si>
  <si>
    <t>ROSENBERG ALEX</t>
  </si>
  <si>
    <t>LA CASA SULLA SCOGLIERA</t>
  </si>
  <si>
    <t>ROUS EMMA</t>
  </si>
  <si>
    <t>L'EDITOR</t>
  </si>
  <si>
    <t>ROWLEY STEVEN</t>
  </si>
  <si>
    <t>LA MIA FAMIGLIA E ALTRI ORRORI</t>
  </si>
  <si>
    <t>SAFIER DAVID</t>
  </si>
  <si>
    <t>20.03.2012</t>
  </si>
  <si>
    <t>BOULEVARD</t>
  </si>
  <si>
    <t>SALVADOR FLOR M.</t>
  </si>
  <si>
    <t>IL BANDITORE (MACABRE)</t>
  </si>
  <si>
    <t>SAMSON JOAN</t>
  </si>
  <si>
    <t>ULTIMI GIORNI A BERLINO</t>
  </si>
  <si>
    <t>IL CONFINE SEGRETO DEI RICORDI</t>
  </si>
  <si>
    <t>GLI INSOSPETTATI</t>
  </si>
  <si>
    <t>SANTORA NICK</t>
  </si>
  <si>
    <t>23.04.2013</t>
  </si>
  <si>
    <t>LA RAGAZZA DAL VESTITO BLU</t>
  </si>
  <si>
    <t>SCHRÖDER ALENA</t>
  </si>
  <si>
    <t>ANOTHER LOVE. STORIA DI OLIVER</t>
  </si>
  <si>
    <t>SEGAL ERICH</t>
  </si>
  <si>
    <t>LOVE STORY</t>
  </si>
  <si>
    <t>THE GIRLS I'VE BEEN</t>
  </si>
  <si>
    <t>SHARPE TESS</t>
  </si>
  <si>
    <t>FIGLIE DELLA FORTUNA 3. IL SEGRETO DI OL</t>
  </si>
  <si>
    <t>SHEHADI MUNA</t>
  </si>
  <si>
    <t>FIGLIE DELLA FORTUNA 2. LA VERITÀ DI EVE</t>
  </si>
  <si>
    <t>FIGLIE DELLA FORTUNA 1. LA BUGIA DI ROSA</t>
  </si>
  <si>
    <t>LA PROBABILITÀ STATISTICA DELL'AMORE A PRIMA VISTA</t>
  </si>
  <si>
    <t>SMITH JENNIFER E.</t>
  </si>
  <si>
    <t>DA CIAO AD ADDIO</t>
  </si>
  <si>
    <t>RACCONTAMI COSE LA FELICITA</t>
  </si>
  <si>
    <t>28.05.2013</t>
  </si>
  <si>
    <t>TRINKETS (VERSIONE ITALIANA)</t>
  </si>
  <si>
    <t>SMITH KIRSTEN</t>
  </si>
  <si>
    <t>NOI DUE COME IN UN SOGNO</t>
  </si>
  <si>
    <t>SPARKS NICHOLAS</t>
  </si>
  <si>
    <t>QUANDO SI AVVERA UN DESIDERIO</t>
  </si>
  <si>
    <t>LA MAGIA DEL RITORNO</t>
  </si>
  <si>
    <t>IL CUORE NON HA CONFINI</t>
  </si>
  <si>
    <t>SPECK DANIEL</t>
  </si>
  <si>
    <t>LOST DOG. UNA STORIA D'AMORE</t>
  </si>
  <si>
    <t>SPICER KATE</t>
  </si>
  <si>
    <t>07.07.2020</t>
  </si>
  <si>
    <t>LA RELAZIONE</t>
  </si>
  <si>
    <t>STEEL DANIELLE</t>
  </si>
  <si>
    <t>UN PASSATO PERFETTO</t>
  </si>
  <si>
    <t>TUTTO CIO' CHE BRILLA</t>
  </si>
  <si>
    <t>L'ABITO DA SPOSA</t>
  </si>
  <si>
    <t>IL GIOCO DELLA VITA</t>
  </si>
  <si>
    <t>UNA NOTTE SILENZIOSA</t>
  </si>
  <si>
    <t>SULLE ORME DI UN PADRE</t>
  </si>
  <si>
    <t>LO SPETTACOLO</t>
  </si>
  <si>
    <t>UNA MAGIA A PARIGI</t>
  </si>
  <si>
    <t>APPUNTAMENTO DOVE IL CIELO E' PIU' BLU</t>
  </si>
  <si>
    <t>STERNBERG EMMA</t>
  </si>
  <si>
    <t>LA FELICITA' E' UN TE' CON TE</t>
  </si>
  <si>
    <t>SYNCHEZ MAMEN</t>
  </si>
  <si>
    <t>02.07.2019</t>
  </si>
  <si>
    <t>PERFECT ADDICTION</t>
  </si>
  <si>
    <t>TAN CLAUDIA</t>
  </si>
  <si>
    <t>SE LA MIA VITA FOSSE UNA CANZONE</t>
  </si>
  <si>
    <t>TANFANI LAURA</t>
  </si>
  <si>
    <t>IL REGISTRATORE DI SOGNI</t>
  </si>
  <si>
    <t>TARKESHI MARIAM</t>
  </si>
  <si>
    <t>IL MERCANTE DI LONDRA - LA SAGA DEI FALCONER</t>
  </si>
  <si>
    <t>TAYLOR BRADFORD BARBARA</t>
  </si>
  <si>
    <t>LE RAGAZZE DI CAVENDON HALL</t>
  </si>
  <si>
    <t>LA VILLA DEI DUE DESTINI</t>
  </si>
  <si>
    <t>IL ROMANZO DI AFTER 4 AMORE INFINITO</t>
  </si>
  <si>
    <t>TODD ANNA</t>
  </si>
  <si>
    <t>AFTER - GRAPHIC NOVEL, VOL. 1</t>
  </si>
  <si>
    <t>Graphic Novel</t>
  </si>
  <si>
    <t>I ROMANZI DI AFTER 3</t>
  </si>
  <si>
    <t>STARS 2 NOI COME SOLE E LUNA</t>
  </si>
  <si>
    <t>SPRING GIRLS (VERSIONE ITALIANA)</t>
  </si>
  <si>
    <t>STARS NOI STELLE CADENTI</t>
  </si>
  <si>
    <t>IL DIARIO DI AFTER</t>
  </si>
  <si>
    <t>29.08.2017</t>
  </si>
  <si>
    <t>IMAGINES</t>
  </si>
  <si>
    <t>31.05.2016</t>
  </si>
  <si>
    <t>PRENDILA COME VIENE</t>
  </si>
  <si>
    <t>VALOGNES AURELIE</t>
  </si>
  <si>
    <t>NON C'E' ROSA SENZA SPINE</t>
  </si>
  <si>
    <t>SULLE ALI DELL'AVVENTURA</t>
  </si>
  <si>
    <t>VANIER NICOLAS</t>
  </si>
  <si>
    <t>SETTE LETTERE DA PARIGI</t>
  </si>
  <si>
    <t>VYRANT SAMANTHA</t>
  </si>
  <si>
    <t>09.02.2016</t>
  </si>
  <si>
    <t>L'ESTATE DELLE REGOLE INFRANTE</t>
  </si>
  <si>
    <t>WALTHER K.L.</t>
  </si>
  <si>
    <t>QUELLO CHE TU NON VEDI</t>
  </si>
  <si>
    <t>WALTON JULIA</t>
  </si>
  <si>
    <t>LA CASA IN FONDO A NEEDLESS STREET (MACA</t>
  </si>
  <si>
    <t>WARD CATRIONA</t>
  </si>
  <si>
    <t>UN'ESTATE ALLA GRANDE</t>
  </si>
  <si>
    <t>I FIORI NON DIMENTICANO</t>
  </si>
  <si>
    <t>WHITEHOUSE DAVID</t>
  </si>
  <si>
    <t>CHARM</t>
  </si>
  <si>
    <t>WOLFF TRACY</t>
  </si>
  <si>
    <t>COURT</t>
  </si>
  <si>
    <t>COVET</t>
  </si>
  <si>
    <t>CRUSH</t>
  </si>
  <si>
    <t>PICCOLE SORPRESE SULLA STRADA DELLA FELICITA</t>
  </si>
  <si>
    <t>WOOD MONICA</t>
  </si>
  <si>
    <t>FRANK-LY IN LOVE</t>
  </si>
  <si>
    <t>YOON DAVID</t>
  </si>
  <si>
    <t>ISTRUZIONI PER INNAMORARSI</t>
  </si>
  <si>
    <t>YOON NICOLA</t>
  </si>
  <si>
    <t>SISSI VOL. 2</t>
  </si>
  <si>
    <t>PANDORA ITA</t>
  </si>
  <si>
    <t>SISSI</t>
  </si>
  <si>
    <t>TUTTI I COLORI TRANNE UNO</t>
  </si>
  <si>
    <t>AMMIRATI LUCA</t>
  </si>
  <si>
    <t>L'INIZIO DI OGNI COSA</t>
  </si>
  <si>
    <t>WILLIE LO STRAMBO E ALTRE STORIE</t>
  </si>
  <si>
    <t>BALDINI ERALDO - LIPPERINI LOREDANA - BARBATO PAOLA</t>
  </si>
  <si>
    <t>GIUSEPPE BORSALINO</t>
  </si>
  <si>
    <t>BALDUZZI GASTINI ROSSANA</t>
  </si>
  <si>
    <t>ATLAS</t>
  </si>
  <si>
    <t>BIANCHESSI MARCO</t>
  </si>
  <si>
    <t>L'ESTATE IN CUI FIORIRONO LE FRAGOLE</t>
  </si>
  <si>
    <t>BONACINA ANNA</t>
  </si>
  <si>
    <t>GIUGNO</t>
  </si>
  <si>
    <t>BONTEMPO PAOLO; ROTA GIANLUCA</t>
  </si>
  <si>
    <t>UN NOME CHE NON E' IL MIO</t>
  </si>
  <si>
    <t>BRUNIALTI NICOLA</t>
  </si>
  <si>
    <t>IL PARADISO ALLA FINE DEL MONDO</t>
  </si>
  <si>
    <t>IL BISTRO DEI LIBRI E DEI SOGNI</t>
  </si>
  <si>
    <t>CALABRO' ROSSELLA</t>
  </si>
  <si>
    <t>THE SCRIPT</t>
  </si>
  <si>
    <t>CAMPANI ANNA; DI GIROLAMO RAFFAELLA</t>
  </si>
  <si>
    <t>365 GIORNI CON TE</t>
  </si>
  <si>
    <t>365 GIORNI SENZA DI TE - PRIMA PARTE</t>
  </si>
  <si>
    <t>365 GIORNI SENZA DI TE - SECONDA PARTE</t>
  </si>
  <si>
    <t>DENTRO</t>
  </si>
  <si>
    <t>CARANO LUCA</t>
  </si>
  <si>
    <t>MERCANTE DI SOGNI</t>
  </si>
  <si>
    <t>CASATI MODIGNANI SVEVA</t>
  </si>
  <si>
    <t>L'AMORE FA MIRACOLI</t>
  </si>
  <si>
    <t>IL FALCO</t>
  </si>
  <si>
    <t>SEGRETI E IPOCRISIE</t>
  </si>
  <si>
    <t>DOCTOR DREAM VOL 3 - TRA LUCE E OMBRA</t>
  </si>
  <si>
    <t>CASTIELLO CLAUDIA</t>
  </si>
  <si>
    <t>DOCTOR DREAM  2 TRA VERITA' E INGANNO</t>
  </si>
  <si>
    <t>DOCTOR DREAM VOL 1- TRA SOGNO E INCUBO</t>
  </si>
  <si>
    <t>CASTIELLO CLAUDIA; WATTPAD</t>
  </si>
  <si>
    <t>UN MONDO LIBERO. LA SAGA DEI FONTAMARA</t>
  </si>
  <si>
    <t>CEBENI VALENTINA</t>
  </si>
  <si>
    <t>UNA NUOVA VITA. LA SAGA DEI FONTAMARA</t>
  </si>
  <si>
    <t>OGGI SARÒ TEMPESTA</t>
  </si>
  <si>
    <t>CIOMPI SILVIA</t>
  </si>
  <si>
    <t>VOLEVO SOLO SFIORARE IL CIELO</t>
  </si>
  <si>
    <t>TUTTO IL MARE e' NEI TUOI OCCHI</t>
  </si>
  <si>
    <t>COME CAPITA LA VITA</t>
  </si>
  <si>
    <t>CIRILLO ELISABETTA</t>
  </si>
  <si>
    <t>21.05.2019</t>
  </si>
  <si>
    <t>QUATTRO METÀ</t>
  </si>
  <si>
    <t>COLI MARTINO</t>
  </si>
  <si>
    <t>INSEGUENDO UN SOGNO</t>
  </si>
  <si>
    <t>DAVIDSON PAUL; GRAGNANI CECILIA</t>
  </si>
  <si>
    <t>NON E' COLPA MIA</t>
  </si>
  <si>
    <t>30.08.2016</t>
  </si>
  <si>
    <t>L'INNOCENZA DEL BUIO</t>
  </si>
  <si>
    <t>DE FEO ROBERTO - BESANA LUCIO</t>
  </si>
  <si>
    <t>LE TRAPPOLE DELLA VITA</t>
  </si>
  <si>
    <t>DE NISCO ANDREA - MARENGHI MAURA</t>
  </si>
  <si>
    <t>NEXT</t>
  </si>
  <si>
    <t>DE SOMMA ENZO</t>
  </si>
  <si>
    <t>DIMMI CHI SEI</t>
  </si>
  <si>
    <t>RICORDAMI NELL'ACQUA</t>
  </si>
  <si>
    <t>DONADELLI ELOISA</t>
  </si>
  <si>
    <t>MA LIBERACI DAL MALE</t>
  </si>
  <si>
    <t>D'ORAZIO COSTANTINO</t>
  </si>
  <si>
    <t>IL SIGILLO INFERNALE</t>
  </si>
  <si>
    <t>FARRU LUCA</t>
  </si>
  <si>
    <t>LA RICERCA</t>
  </si>
  <si>
    <t>IL RISVEGLIO</t>
  </si>
  <si>
    <t>ANIME QUALUNQUE</t>
  </si>
  <si>
    <t>FERRARIS CHIARA</t>
  </si>
  <si>
    <t>L'IMPROMISSA</t>
  </si>
  <si>
    <t>SCACCO MATTO CON DELITTO</t>
  </si>
  <si>
    <t>FIORELLI PAOLO</t>
  </si>
  <si>
    <t>10.02.2021</t>
  </si>
  <si>
    <t>GLI SCORDATI</t>
  </si>
  <si>
    <t>FIRINU EMANUELE</t>
  </si>
  <si>
    <t>HO SEMPRE AMATO TROPPO</t>
  </si>
  <si>
    <t>FREGOSI SARA</t>
  </si>
  <si>
    <t>HE KING</t>
  </si>
  <si>
    <t>GIANINETTO PAOLA</t>
  </si>
  <si>
    <t>DANCE OF BULLS VOL 2</t>
  </si>
  <si>
    <t>HALLEY RIBES</t>
  </si>
  <si>
    <t>DANCE OF BULLS VOL 1 - TEMPO SIDERALE</t>
  </si>
  <si>
    <t>OFFLINE HOLD YOUR DARKNESS</t>
  </si>
  <si>
    <t>HEATHER FANNIE</t>
  </si>
  <si>
    <t>OFFLINE SOMETHING DARK</t>
  </si>
  <si>
    <t>UNA GIOIA</t>
  </si>
  <si>
    <t>LANDUCCI LEA</t>
  </si>
  <si>
    <t>DEVIANT 1</t>
  </si>
  <si>
    <t>LUIN ELLIE B.</t>
  </si>
  <si>
    <t>NEL BUIO DELLA CASA</t>
  </si>
  <si>
    <t>MANNI FIORE - MONTELEONE MICHELE</t>
  </si>
  <si>
    <t>SOUL</t>
  </si>
  <si>
    <t>MANTOVANI GINEVRA</t>
  </si>
  <si>
    <t>UNIVERSI DI-VERSI</t>
  </si>
  <si>
    <t>MARANGONI GUIDO</t>
  </si>
  <si>
    <t>COME STELLE PORTATE DAL VENTO</t>
  </si>
  <si>
    <t>AMICHE DI UNA VITA</t>
  </si>
  <si>
    <t>MARIANI BEATRICE</t>
  </si>
  <si>
    <t>MENTRE LA VITA CORRE</t>
  </si>
  <si>
    <t>UNA RAGAZZA INGLESE</t>
  </si>
  <si>
    <t>PIACERE MIO</t>
  </si>
  <si>
    <t>MARSEGLIA ELENA FRANCESCA</t>
  </si>
  <si>
    <t>UN ISTANTE DI SOLITUDINE</t>
  </si>
  <si>
    <t>MASSAFRA ANTONIO FRANCESCO</t>
  </si>
  <si>
    <t>HO UNA PROPOSTA DA FARTI</t>
  </si>
  <si>
    <t>MATASSA DARIO</t>
  </si>
  <si>
    <t>NON TI HO CHIAMATO AMORE, MA TI HO PENSA</t>
  </si>
  <si>
    <t>TROVAMI NEL SOLE</t>
  </si>
  <si>
    <t>MONTEMURRO SILVIA</t>
  </si>
  <si>
    <t>SHAKE MY COLORS 3 INSIEME OLTRE LA NOTTE</t>
  </si>
  <si>
    <t>SHAKE MY COLORS 2 PERSA NEL BUIO</t>
  </si>
  <si>
    <t>MONTEMURRO  SILVIA</t>
  </si>
  <si>
    <t>SHAKE MY COLORS LA MIA LUCE SEI TU</t>
  </si>
  <si>
    <t>11.04.2017</t>
  </si>
  <si>
    <t>ESSERE TEMPORALE</t>
  </si>
  <si>
    <t>OLLERONGIS MATTIA</t>
  </si>
  <si>
    <t>LA PRIGIONE DI CARTA</t>
  </si>
  <si>
    <t>ONNEMBO  MARCO</t>
  </si>
  <si>
    <t>SEMPRE DALLA PARTE DEI SOGNI</t>
  </si>
  <si>
    <t>PELIZZENI CLAUDIO</t>
  </si>
  <si>
    <t>IL SILENZIO DEI MIEI PASSI</t>
  </si>
  <si>
    <t>LA TRAMA DEI SOGNI</t>
  </si>
  <si>
    <t>PIGOZZI EMILY</t>
  </si>
  <si>
    <t>THE BLACK ROSE 2</t>
  </si>
  <si>
    <t>PIROMALLO SELENE</t>
  </si>
  <si>
    <t>THE BLACK ROSE</t>
  </si>
  <si>
    <t>GLI ANNI DEI RICORDI</t>
  </si>
  <si>
    <t>PIZZICORI DILETTA</t>
  </si>
  <si>
    <t>I NOSTRI ANNI LEGGERI</t>
  </si>
  <si>
    <t>FICHI DI MARZO</t>
  </si>
  <si>
    <t>RAPINO KRISTINE MARIA</t>
  </si>
  <si>
    <t>UN USO QUALUNQUE DI TE</t>
  </si>
  <si>
    <t>RATTARO SARA</t>
  </si>
  <si>
    <t>UNA FELICITA' SEMPLICE</t>
  </si>
  <si>
    <t>LA GIUSTA DISTANZA</t>
  </si>
  <si>
    <t>LA LISTA DELLE COSE SEMPLICI</t>
  </si>
  <si>
    <t>RENATI LUCIA</t>
  </si>
  <si>
    <t>INTIMITÀ PROVVISORIE</t>
  </si>
  <si>
    <t>RICCI LORENZO</t>
  </si>
  <si>
    <t>09//07/2020</t>
  </si>
  <si>
    <t>ENGAGED 2. IL SEGRETO DI LUCIA</t>
  </si>
  <si>
    <t>RONCARI BEPPE</t>
  </si>
  <si>
    <t>ENGAGED 1. IL LIBRO DI RENZO</t>
  </si>
  <si>
    <t>L'INGREDIENTE SEGRETO PER ESSERE FELICI</t>
  </si>
  <si>
    <t>ROVINI RUBINA</t>
  </si>
  <si>
    <t>NON È MAI TROPPO TARDI</t>
  </si>
  <si>
    <t>RUSSO STEFANIA</t>
  </si>
  <si>
    <t>L'OCEANO IN UNA GOCCIA</t>
  </si>
  <si>
    <t>SARACENI GUIDO</t>
  </si>
  <si>
    <t>FUOCO E' TUTTO CIO' CHE SIAMO</t>
  </si>
  <si>
    <t>LA LUNA ROSSA</t>
  </si>
  <si>
    <t>COME TANZAKU DIMENTICATI</t>
  </si>
  <si>
    <t>SGAMBATO VALENTINA</t>
  </si>
  <si>
    <t>MEET EFREM KRUGHER 2 - DARK SECRETS</t>
  </si>
  <si>
    <t>SHELL KIRA</t>
  </si>
  <si>
    <t>MEET EFREM KRUGHER - DARK DESIRES</t>
  </si>
  <si>
    <t>KISS ME LIKE YOU LOVE ME 5 - LET'S PLAY</t>
  </si>
  <si>
    <t>KISS ME LIKE YOU LOVE ME 4 - THE DIARY</t>
  </si>
  <si>
    <t>IL RING</t>
  </si>
  <si>
    <t>SIGNORINI CATERINA</t>
  </si>
  <si>
    <t>CHE IL MONDO TI SOMIGLI. LA SAGA DI FRAN</t>
  </si>
  <si>
    <t>SLIJEPCEVIC BEBA; GROPPELLI ALLEGRA</t>
  </si>
  <si>
    <t>LA RAGAZZA DEI MATRIMONI</t>
  </si>
  <si>
    <t>SORIA NICOLE</t>
  </si>
  <si>
    <t>MILLE PICCOLE CREPE</t>
  </si>
  <si>
    <t>DA DOMANI MI ALZO PRESTO</t>
  </si>
  <si>
    <t>TOMA SIMONA</t>
  </si>
  <si>
    <t>SCLERO - IL GIOCO DEGLI IMPERATORI</t>
  </si>
  <si>
    <t>VECCHIONI EDOARDO</t>
  </si>
  <si>
    <t>HO TROVATO UN CUORE A TERRA MA NON ERA IL MIO</t>
  </si>
  <si>
    <t>VENUTI CLAUDIA</t>
  </si>
  <si>
    <t>MISSING WORDS</t>
  </si>
  <si>
    <t>VISCUSI ANDREA</t>
  </si>
  <si>
    <t>IL CIRCOLO DEGLI EX</t>
  </si>
  <si>
    <t>VITALI MASSIMO</t>
  </si>
  <si>
    <t>TI SCRIVO UNA CANZONE</t>
  </si>
  <si>
    <t>VOLONTE' DANIELA</t>
  </si>
  <si>
    <t>COME CILIEGI A DICEMBRE</t>
  </si>
  <si>
    <t>ALMADA ARIEL ANDRÉS</t>
  </si>
  <si>
    <t>PAROLE SK</t>
  </si>
  <si>
    <t>LUNGO IL CAMMINO HO IMPARATO AD AMARMI</t>
  </si>
  <si>
    <t>ANKAOUA MAUD</t>
  </si>
  <si>
    <t>IL DELFINO - EDIZIONE SPECIALE</t>
  </si>
  <si>
    <t>BAMBAREN SERGIO</t>
  </si>
  <si>
    <t>IL MESSAGGERO</t>
  </si>
  <si>
    <t>LA LUCE SULL'ALTRA RIVA DEL FIUME</t>
  </si>
  <si>
    <t>IL CUORE DELL'OCEANO</t>
  </si>
  <si>
    <t>04.09.2012</t>
  </si>
  <si>
    <t>BREVI LEZIONI DI FELICITA'</t>
  </si>
  <si>
    <t>BOWEN JAMES</t>
  </si>
  <si>
    <t>CHARLIE CHU-CHU</t>
  </si>
  <si>
    <t>EVANS BERYL</t>
  </si>
  <si>
    <t>06.06.2017</t>
  </si>
  <si>
    <t>L'EMPORIO DEI PICCOLI MIRACOLI</t>
  </si>
  <si>
    <t>HIGASHINO KEIGO</t>
  </si>
  <si>
    <t>20.11.2018</t>
  </si>
  <si>
    <t>L'UOMO VESTITO DI NERO</t>
  </si>
  <si>
    <t>KING STEPHEN; JUAN ANA</t>
  </si>
  <si>
    <t>LA PRINCIPESSA SI SALVA DA SOLA</t>
  </si>
  <si>
    <t>LOVELACE AMANDA</t>
  </si>
  <si>
    <t>IL CAMMINO PER LA FELICITA'</t>
  </si>
  <si>
    <t>MONTERO MIGUEL</t>
  </si>
  <si>
    <t>24 FEBBRAIO.E IL CIELO NON ERA PIU' BLU</t>
  </si>
  <si>
    <t>SHASHENOK VALERIA</t>
  </si>
  <si>
    <t>KOALIZZIAMOCI</t>
  </si>
  <si>
    <t>STROBEL RAY G.</t>
  </si>
  <si>
    <t>DIARIO D'AMORE PER ADULTI</t>
  </si>
  <si>
    <t>PAROLE ITA</t>
  </si>
  <si>
    <t>IL VILLAGGIO DEI MONACI SENZA TEMPO</t>
  </si>
  <si>
    <t>DEBIASI CORRADO</t>
  </si>
  <si>
    <t>IL MONACO CHE AMAVA I GATTI</t>
  </si>
  <si>
    <t>53 GIORNI</t>
  </si>
  <si>
    <t>GAMBI GIANPAOLO</t>
  </si>
  <si>
    <t>L'UOMO CHE VOLEVA ESSERE AMATO E IL GATTO</t>
  </si>
  <si>
    <t>LEONCINI THOMAS</t>
  </si>
  <si>
    <t>IL GATTO CHE VIAGGIAVA IN VAPORETTO</t>
  </si>
  <si>
    <t>MEDAS STEFANO</t>
  </si>
  <si>
    <t>TI PENSO (ANCORA)</t>
  </si>
  <si>
    <t>UOMINI CHE TORNANO</t>
  </si>
  <si>
    <t>DONNE CHE CI CREDONO ANCORA</t>
  </si>
  <si>
    <t>SEMPRE CON TE</t>
  </si>
  <si>
    <t>TI STAVO PENSANDO</t>
  </si>
  <si>
    <t>TROPPA NOTTE INTORNO A ME</t>
  </si>
  <si>
    <t>SOLITO CARLOS</t>
  </si>
  <si>
    <t>PORTAMI CON TE</t>
  </si>
  <si>
    <t>VANNINI CAROLA</t>
  </si>
  <si>
    <t>PENSAVO FOSSE AMORE, INVECE ERA UN CASO</t>
  </si>
  <si>
    <t>LA VITA A PICCOLI PASSI</t>
  </si>
  <si>
    <t>VISCARDI LUCA</t>
  </si>
  <si>
    <t>UNA VITA AL GIORNO</t>
  </si>
  <si>
    <t>E' MOLTO SEMPLICE</t>
  </si>
  <si>
    <t>ALLEGRI MASSIMILIANO</t>
  </si>
  <si>
    <t>I GRILLI</t>
  </si>
  <si>
    <t>FAI DORMIRE IL TUO BAMBINO</t>
  </si>
  <si>
    <t>AXELROD SOFIA</t>
  </si>
  <si>
    <t>01/03/2021</t>
  </si>
  <si>
    <t>L'ETA' DEI BULLI</t>
  </si>
  <si>
    <t>BERNARDO LUCA - MAISANO FRANCESCA</t>
  </si>
  <si>
    <t>LE DIETE CHE TI HANNO ROVINATO LA VITA</t>
  </si>
  <si>
    <t>BIONDI GIULIA</t>
  </si>
  <si>
    <t>L'ETA' DELLA GIOIA</t>
  </si>
  <si>
    <t>BRAGADIN GIAN MARCO</t>
  </si>
  <si>
    <t>09.10.2018</t>
  </si>
  <si>
    <t>COSE DA DONNE</t>
  </si>
  <si>
    <t>CALCAGNI MONICA</t>
  </si>
  <si>
    <t>LA CORSA PERFETTA</t>
  </si>
  <si>
    <t>CALCATERRA GIORGIO - OTTAVI DANIELE</t>
  </si>
  <si>
    <t>L'INTELLIGENZA SEGRETA DEL CORPO</t>
  </si>
  <si>
    <t>CARLTON ABRAMS RACHEL</t>
  </si>
  <si>
    <t>SUPERMETABOLISMO CON LA DIETA CHETOGENIC</t>
  </si>
  <si>
    <t>CAZZAVILLAN STEFANIA</t>
  </si>
  <si>
    <t>IN FORMA CON IL METODO SANU</t>
  </si>
  <si>
    <t>CIOFFI LUCA</t>
  </si>
  <si>
    <t>IL METODO ANTICANCRO</t>
  </si>
  <si>
    <t>COHEN LORENZO</t>
  </si>
  <si>
    <t>POSTURA DA PAURA</t>
  </si>
  <si>
    <t>COMPAGNI SARA</t>
  </si>
  <si>
    <t>QUELLO CHE I RAGAZZI NON DICONO</t>
  </si>
  <si>
    <t>COOSEMANS NAN</t>
  </si>
  <si>
    <t>ELOGIO DEL FALLIMENTO</t>
  </si>
  <si>
    <t>CORRADO FRANCESCA</t>
  </si>
  <si>
    <t>05.02.2019</t>
  </si>
  <si>
    <t>LA DIETA DEL RESTART ORMONALE</t>
  </si>
  <si>
    <t>DE NOBILI EMANUELE; ENRICO MARGHERITA</t>
  </si>
  <si>
    <t>RUNNER IN 21 GIORNI</t>
  </si>
  <si>
    <t>DE DONNO MASSIMO</t>
  </si>
  <si>
    <t>BAMBINI SENZA PAURA CON IL METODO MONTESSORI</t>
  </si>
  <si>
    <t>DESCLAIBES SYLVIE - DESCLAIBES NOYMIE</t>
  </si>
  <si>
    <t>04.09.2018</t>
  </si>
  <si>
    <t>UNA DIETA PER OGNI ETA'</t>
  </si>
  <si>
    <t>DOGLIOTTI ELENA; FONDAZIONE VERONESI</t>
  </si>
  <si>
    <t>IL METODO DUKAN DEFINITIVO</t>
  </si>
  <si>
    <t>DUKAN PIERRE - DUKAN MAYA</t>
  </si>
  <si>
    <t>I 6 MESI CHE POSSONO CAMBIARE IL MONDO E IL FUTURO DI TUO FIGLIO</t>
  </si>
  <si>
    <t>DUKAN PIERRE</t>
  </si>
  <si>
    <t>LA DIETA VIGOR</t>
  </si>
  <si>
    <t>DURANTI FABRIZIO</t>
  </si>
  <si>
    <t>I SEGRETI DELLA LONGEVITA'</t>
  </si>
  <si>
    <t>LA DIETA PLANT-BASED PER SPORTIVI E RUNNER</t>
  </si>
  <si>
    <t>FRAZIER MATT;CHEEKE ROBERT</t>
  </si>
  <si>
    <t>LUNGA VITA</t>
  </si>
  <si>
    <t>GARATTINI SILVIO</t>
  </si>
  <si>
    <t>I GENITORI PERFETTI NON ESISTONO</t>
  </si>
  <si>
    <t>GIORDANO VALENTINA</t>
  </si>
  <si>
    <t>CREA LA VITA CHE VUOI</t>
  </si>
  <si>
    <t>GIOVANNINI LUCIA</t>
  </si>
  <si>
    <t>IL METODO DEI BIOTIPI DINAMICI</t>
  </si>
  <si>
    <t>GUIDI LAURA; RICOTTINI LUCILLA</t>
  </si>
  <si>
    <t>ANTISTRESS</t>
  </si>
  <si>
    <t>GOURION DAVID</t>
  </si>
  <si>
    <t>LO ZAFFERANO E MEGLIO DEL PROZAC</t>
  </si>
  <si>
    <t>GRYZAUD MARIE-LAURENCE - FONTANILLE BERNARD</t>
  </si>
  <si>
    <t>LA VAGINA FELICE</t>
  </si>
  <si>
    <t>GUNTHER JEN</t>
  </si>
  <si>
    <t>SUPER DETOX</t>
  </si>
  <si>
    <t>HALIMI PATRICE</t>
  </si>
  <si>
    <t>LA CHIRURGIA PLASTICA IN 600 RISPOSTE</t>
  </si>
  <si>
    <t>KLINGER MARCO - COLARIZI RODOLFO</t>
  </si>
  <si>
    <t>CINESE IN 21 GIORNI</t>
  </si>
  <si>
    <t>LORENZONI LUCA - NAVONE GIACOMO - DE DONNO MASSIMO - MUSSO L</t>
  </si>
  <si>
    <t>31.10.2016</t>
  </si>
  <si>
    <t>TURBOINGLESE</t>
  </si>
  <si>
    <t>LUCIANI LIZABETH</t>
  </si>
  <si>
    <t>ANTIAGING CON GUSTO</t>
  </si>
  <si>
    <t>MANZI CHIARA</t>
  </si>
  <si>
    <t>25.03.2014</t>
  </si>
  <si>
    <t>IL METODO BEFANCYFIT</t>
  </si>
  <si>
    <t>MARI CRI</t>
  </si>
  <si>
    <t>I 4 PILASTRI DELLA FELICITÀ</t>
  </si>
  <si>
    <t>MARIANI DAVID</t>
  </si>
  <si>
    <t>VIVI FELICE E PIU' A LUNGO CON  PREVENZIONE A TAVOLA</t>
  </si>
  <si>
    <t>BOZZALI MAURA - STEFANIA FRANCESCO</t>
  </si>
  <si>
    <t>CUORE</t>
  </si>
  <si>
    <t>MAYANA</t>
  </si>
  <si>
    <t>07.05.2013</t>
  </si>
  <si>
    <t>CHE COSA ASPETTARSI IL SECONDO ANNO</t>
  </si>
  <si>
    <t>MAZEL SHARON - MURKOFF HEIDI E.</t>
  </si>
  <si>
    <t>14.02.2012</t>
  </si>
  <si>
    <t>BASTA 1 GIORNO</t>
  </si>
  <si>
    <t>MESSYGUY MARC</t>
  </si>
  <si>
    <t>BURNING REVOLUTION</t>
  </si>
  <si>
    <t>MILETTO UMBERTO</t>
  </si>
  <si>
    <t>CHE COSA ASPETTARSI QUANDO SI ASPETTA</t>
  </si>
  <si>
    <t>MURKOFF HEIDI; MAZEL SHARON</t>
  </si>
  <si>
    <t>FENOMENO IN 21 GIORNI</t>
  </si>
  <si>
    <t>NAVONE GIACOMO; DE DONNO MASSIMO; LORENZONI LUCA</t>
  </si>
  <si>
    <t>07.04.2015</t>
  </si>
  <si>
    <t>INIZIO LUNEDI'</t>
  </si>
  <si>
    <t>OLIVIERI SARA</t>
  </si>
  <si>
    <t>IL METODO ONGARO</t>
  </si>
  <si>
    <t>GUARISCI IL TUO PASSATO CAMBIA IL TUO FUTURO</t>
  </si>
  <si>
    <t>PARISI MARIA GRAZIA</t>
  </si>
  <si>
    <t>17.05.2016</t>
  </si>
  <si>
    <t>LIBERATI DAI MANIPOLATORI</t>
  </si>
  <si>
    <t>PETITCOLLIN CHRISTEL</t>
  </si>
  <si>
    <t>L'ALIMENTAZIONE DEI BAMBINI</t>
  </si>
  <si>
    <t>PIERMARINI LUCIO</t>
  </si>
  <si>
    <t>UNA NUTRIZIONISTA PER AMICA</t>
  </si>
  <si>
    <t>PRETTO SILENE</t>
  </si>
  <si>
    <t>QUESTIONI DI PELLE</t>
  </si>
  <si>
    <t>ROMANO PUCCI</t>
  </si>
  <si>
    <t>L'ARTE DI REALIZZARE L'IMPOSSIBILE</t>
  </si>
  <si>
    <t>ROLFO WALTER</t>
  </si>
  <si>
    <t>IL METODO DEI 7 MINUTI</t>
  </si>
  <si>
    <t>RUBIN FRANZISKA</t>
  </si>
  <si>
    <t>FITNESS MENTALE</t>
  </si>
  <si>
    <t>SANJAY GUPTA</t>
  </si>
  <si>
    <t>BASTA STUDIARE!</t>
  </si>
  <si>
    <t>SANNA LORENZO; BRAMATI MARCELLO</t>
  </si>
  <si>
    <t>26.01.2016</t>
  </si>
  <si>
    <t>LEGGERE PER PIACERE</t>
  </si>
  <si>
    <t>30.05.2017</t>
  </si>
  <si>
    <t>TU SEI LA TUA VOCE</t>
  </si>
  <si>
    <t>SATRAGNO DANILA - RE ROBERTO</t>
  </si>
  <si>
    <t>POSITIVE NUTRITION</t>
  </si>
  <si>
    <t>SEARS BARRY</t>
  </si>
  <si>
    <t>I SEGRETI DEI CENTENARI</t>
  </si>
  <si>
    <t>SEGRE' CHIARA VALENTINA; COLLINO AGNESE</t>
  </si>
  <si>
    <t>IL METODO SORRENTINO PER DIMAGRIRE</t>
  </si>
  <si>
    <t>SORRENTINO NICOLA</t>
  </si>
  <si>
    <t>MEMOTRAINING</t>
  </si>
  <si>
    <t>SPOSITO GIOVANNI - DI BENEDETTO STEFANO</t>
  </si>
  <si>
    <t>IL LIBRO DEFINITIVO SUL DIGIUNO INTERMIT</t>
  </si>
  <si>
    <t>STEPHENS GIN</t>
  </si>
  <si>
    <t>LA CHETODIETA</t>
  </si>
  <si>
    <t>STANCO DI SENTIRTI STANCO?</t>
  </si>
  <si>
    <t>TRIGLIONE NICOLA</t>
  </si>
  <si>
    <t>LIBERA I TALENTI DEL TUO BAMBINO</t>
  </si>
  <si>
    <t>VALLA FRANCESCA</t>
  </si>
  <si>
    <t>ALLATTA CHE TI PASSA</t>
  </si>
  <si>
    <t>VATICANO IRENE</t>
  </si>
  <si>
    <t>FELICI DI CORRERE</t>
  </si>
  <si>
    <t>VECCHIONI DANIELE</t>
  </si>
  <si>
    <t>SMETTI DI FUMARE CON GUSTO</t>
  </si>
  <si>
    <t>VILLARINI ANNA - BOFFI ROBERTO - BERETTA LORELLA</t>
  </si>
  <si>
    <t>SANO E BUONO SENZA GLUTINE</t>
  </si>
  <si>
    <t>VILLARINI ANNA</t>
  </si>
  <si>
    <t>SPEGNI IL RUMORE DEL MONDO</t>
  </si>
  <si>
    <t>ZORN JUSTIN; MARZ LEICH</t>
  </si>
  <si>
    <t>TIME IS UP 2</t>
  </si>
  <si>
    <t>VARIA SK</t>
  </si>
  <si>
    <t>TIME IS UP</t>
  </si>
  <si>
    <t>IL LIBRO UFFICIALE DI VABBÈ</t>
  </si>
  <si>
    <t>L'ORACOLO DELLA PASSIONE</t>
  </si>
  <si>
    <t>HAI IL MARE DENTRO</t>
  </si>
  <si>
    <t>ADESSOSCRIVO</t>
  </si>
  <si>
    <t>Narrativa</t>
  </si>
  <si>
    <t>E POI TU, ALL'IMPROVVISO</t>
  </si>
  <si>
    <t>MANUALE D'USO PER UNA VITA DI MERDA</t>
  </si>
  <si>
    <t>RESPIRA</t>
  </si>
  <si>
    <t>L'ULTIMA LEONESSA</t>
  </si>
  <si>
    <t>AFAN DE RIVERA COSTANZA</t>
  </si>
  <si>
    <t>CHIKA (VERSIONE ITALIANA)</t>
  </si>
  <si>
    <t>ALBOM MITCH</t>
  </si>
  <si>
    <t>COME GLI EQUILIBRISTI</t>
  </si>
  <si>
    <t>ALGHISI lUCA</t>
  </si>
  <si>
    <t>DETTO, FATTO! L'ARTE DI FARE BENE LE COSE</t>
  </si>
  <si>
    <t>ALLEN DAVID</t>
  </si>
  <si>
    <t>01/08/2015</t>
  </si>
  <si>
    <t>TEARS</t>
  </si>
  <si>
    <t>ARESTA MARIANA</t>
  </si>
  <si>
    <t>CHE VI SIETE PERSI...</t>
  </si>
  <si>
    <t>BAGNI SALVATORE; GIORDANO BRUNO</t>
  </si>
  <si>
    <t>LE MANS LA SFIDA DEL SECOLO</t>
  </si>
  <si>
    <t>BAIME A.J.</t>
  </si>
  <si>
    <t>OVUNQUE</t>
  </si>
  <si>
    <t>BALINI NICOLO'</t>
  </si>
  <si>
    <t>HOMO CRYPTO</t>
  </si>
  <si>
    <t>BALLARANI GIANLUIGI</t>
  </si>
  <si>
    <t>NON È POI LA FINE DEL MONDO</t>
  </si>
  <si>
    <t>BARALE PAOLA</t>
  </si>
  <si>
    <t>IL DENARO LOGORA CHI NON CE L'HA</t>
  </si>
  <si>
    <t>BARDOLLA ALFIO</t>
  </si>
  <si>
    <t>VISUAL MBA (VERSIONE ITALIANA)</t>
  </si>
  <si>
    <t>BARRON JASON</t>
  </si>
  <si>
    <t>01/09/2019</t>
  </si>
  <si>
    <t>INVENTA &amp; SOGNA</t>
  </si>
  <si>
    <t>BEZOS JEFF</t>
  </si>
  <si>
    <t>DI PIOGGIA E DI FIORI</t>
  </si>
  <si>
    <t>BIZZAGLIA LUDOVICA</t>
  </si>
  <si>
    <t>IN CAMMINO</t>
  </si>
  <si>
    <t>BOCELLI ANDREA</t>
  </si>
  <si>
    <t>IL LIBRO DELLE RISPOSTE</t>
  </si>
  <si>
    <t>BOLT CAROL</t>
  </si>
  <si>
    <t>IL PICCOLO LIBRO DELLE RISPOSTE D'AMORE</t>
  </si>
  <si>
    <t>01/01/2014</t>
  </si>
  <si>
    <t>Y</t>
  </si>
  <si>
    <t>VENTIMILA SPECIE (O QUASI) SOTTO I MARI</t>
  </si>
  <si>
    <t>BONIFAZI ANDREA</t>
  </si>
  <si>
    <t>AL MARE NON IMPORTA</t>
  </si>
  <si>
    <t>BOVA MANUEL</t>
  </si>
  <si>
    <t>STRADE</t>
  </si>
  <si>
    <t>BRITTI ALEX</t>
  </si>
  <si>
    <t>NOT JUST ANALYTICS</t>
  </si>
  <si>
    <t>BRUGNONI YARI</t>
  </si>
  <si>
    <t>5 STAGIONI</t>
  </si>
  <si>
    <t>BUDEL CARLO</t>
  </si>
  <si>
    <t>IL BALCONE DELLE MERAVIGLIE</t>
  </si>
  <si>
    <t>LA SETTIMA STANZA</t>
  </si>
  <si>
    <t>CANDURRO MIRIAM</t>
  </si>
  <si>
    <t>ASTROLOVE. AMORI ZODIACALI</t>
  </si>
  <si>
    <t>CAPITANI ANTONIO</t>
  </si>
  <si>
    <t>01/06/2013</t>
  </si>
  <si>
    <t>02.07.2013</t>
  </si>
  <si>
    <t>DIRITTI A QUATTRO ZAMPE</t>
  </si>
  <si>
    <t>CAPPAI SALVATORE</t>
  </si>
  <si>
    <t>DIVENTA UNA CATTIVA PERSONA</t>
  </si>
  <si>
    <t>CARBONARO ANNAMARIA</t>
  </si>
  <si>
    <t>GRAZIE, SIGNORE, CHE CI HAI DATO IL CALC</t>
  </si>
  <si>
    <t>CARESSA FABIO</t>
  </si>
  <si>
    <t>FITNESS GIRL</t>
  </si>
  <si>
    <t>CARLUCCIO ROBERTA</t>
  </si>
  <si>
    <t>IL PICCOLO LIBRO DEL JUJITSU AZIENDALE</t>
  </si>
  <si>
    <t>CASELLI RICCARDO</t>
  </si>
  <si>
    <t>NEL LABIRINTO</t>
  </si>
  <si>
    <t>CASTELLI LUCA</t>
  </si>
  <si>
    <t>CERVELLO SUPERVELOCE</t>
  </si>
  <si>
    <t>CECCARELLI RICCARDO</t>
  </si>
  <si>
    <t>LE COINCIDENZE CHE CAMBIANO LA VITA</t>
  </si>
  <si>
    <t>CESATI CASSIN MARCO</t>
  </si>
  <si>
    <t>01/09/2018</t>
  </si>
  <si>
    <t>UN LUOGO SICURO</t>
  </si>
  <si>
    <t>CESENA MARCELLO</t>
  </si>
  <si>
    <t>CHIAMBRETTI</t>
  </si>
  <si>
    <t>CHIAMBRETTI PIERO</t>
  </si>
  <si>
    <t>LA VERA STORIA DEI PEAKY BLINDERS</t>
  </si>
  <si>
    <t>CHINN CARL</t>
  </si>
  <si>
    <t>SDRAIATO IN CIMA AL MONDO</t>
  </si>
  <si>
    <t>CIMENTI CALA</t>
  </si>
  <si>
    <t>FAVOLE PORTAFORTUNA PER TIFOSI DEL NAPOLI DA 0 A 99 ANNI</t>
  </si>
  <si>
    <t>CITO VINCENZO</t>
  </si>
  <si>
    <t>ROLLING STONES ROCKN ROLL LOVE</t>
  </si>
  <si>
    <t>COHEN RICH</t>
  </si>
  <si>
    <t>L'ASCIUGONA</t>
  </si>
  <si>
    <t>COMELLO LODOVICA</t>
  </si>
  <si>
    <t>LE LEZIONI DELLA MONTAGNA</t>
  </si>
  <si>
    <t>CONFORTOLA MARCO</t>
  </si>
  <si>
    <t>MORIRE DI MAFIA (VOLUME 1)</t>
  </si>
  <si>
    <t>COSA VOSTRA ASSOCIAZIONE</t>
  </si>
  <si>
    <t>CON LA TESTA E CON IL CUORE</t>
  </si>
  <si>
    <t>COVA ALBERTO - RICCI DARIO</t>
  </si>
  <si>
    <t>A DISABILANDIA SI TROMBA</t>
  </si>
  <si>
    <t>CUOLLO MARINA</t>
  </si>
  <si>
    <t>IL DIRETTORE DEL CIRCO</t>
  </si>
  <si>
    <t>DAGANI MASSIMILIANO (Big Fish)</t>
  </si>
  <si>
    <t>DAHMER CONTRO DAHMER</t>
  </si>
  <si>
    <t>DAHMER LIONEL</t>
  </si>
  <si>
    <t>GIANNIS ANTETOKOUNMPO</t>
  </si>
  <si>
    <t>Daniele,Fantini;Davide,Fumagalli</t>
  </si>
  <si>
    <t>SOPRA LE NUVOLE IL METEO E' NOIOSO</t>
  </si>
  <si>
    <t>DE LISA FILIPPO</t>
  </si>
  <si>
    <t>LA LINGUA PARLA (DI TE)</t>
  </si>
  <si>
    <t>DE LUCA MARIANGELA</t>
  </si>
  <si>
    <t>TEST NO PROBLEM</t>
  </si>
  <si>
    <t>DE NOTARIIS MADDALENA</t>
  </si>
  <si>
    <t>CI VEDIAMO A CASA</t>
  </si>
  <si>
    <t>DE PALO GIGI - GAMBINI ANNA CHIARA</t>
  </si>
  <si>
    <t>22.05.2018</t>
  </si>
  <si>
    <t>ADESSO VIENE IL BELLO</t>
  </si>
  <si>
    <t>DE PALO GIGI; GAMBINI ANNA CHIARA</t>
  </si>
  <si>
    <t>L'ULTIMO FREDDIE MERCURY</t>
  </si>
  <si>
    <t>DE PONTI ROBERTO</t>
  </si>
  <si>
    <t>DOLCE E CRUDELE</t>
  </si>
  <si>
    <t>DELON ANTHONY</t>
  </si>
  <si>
    <t>ALFABETO CAMILLERI</t>
  </si>
  <si>
    <t>DI PAOLO PAOLO</t>
  </si>
  <si>
    <t>LA FELICITA' DEL GAMBERO</t>
  </si>
  <si>
    <t>DIANETTI ANDREA</t>
  </si>
  <si>
    <t>RUGIADA A COLAZIONE</t>
  </si>
  <si>
    <t>D'ONOFRIO CLELIA</t>
  </si>
  <si>
    <t>01/11/2019</t>
  </si>
  <si>
    <t>03.12.2019</t>
  </si>
  <si>
    <t>L'AMORE TI TROVA SEMPRE</t>
  </si>
  <si>
    <t>DOTTI GABRIELE</t>
  </si>
  <si>
    <t>ELTON JOHN (VERSIONE ITALIANA)</t>
  </si>
  <si>
    <t>DOYLE TOM</t>
  </si>
  <si>
    <t>JAY-Z</t>
  </si>
  <si>
    <t>DYSON MICHAEL ERIC</t>
  </si>
  <si>
    <t>SERGIO MARCHIONNE - N.E. AGGIORNATA</t>
  </si>
  <si>
    <t>EBHARDT TOMMASO</t>
  </si>
  <si>
    <t>LEONARDO DEL VECCHIO</t>
  </si>
  <si>
    <t>SERGIO MARCHIONNE</t>
  </si>
  <si>
    <t>AVREI VOLUTO DIRTI</t>
  </si>
  <si>
    <t>EIGEI</t>
  </si>
  <si>
    <t>LA GIOIA DI ESSERE EGOISTI</t>
  </si>
  <si>
    <t>ELMAN MICHELLE</t>
  </si>
  <si>
    <t>QUANDO TUTTO SEMBRA IMMOBILE</t>
  </si>
  <si>
    <t>EMANUELLI ROBERTO</t>
  </si>
  <si>
    <t>VOLEVO DIRTI DELLE STELLE</t>
  </si>
  <si>
    <t>ADESSO LO SAI</t>
  </si>
  <si>
    <t>ECLISSI DI SANGUE</t>
  </si>
  <si>
    <t>ESPOSITO SALVATORE</t>
  </si>
  <si>
    <t>LO SCIAMANO</t>
  </si>
  <si>
    <t>ESPOSITO. SALVATORE</t>
  </si>
  <si>
    <t>CONTRO</t>
  </si>
  <si>
    <t>ETERNO SIMONE</t>
  </si>
  <si>
    <t>L'ORA DELLA VERITA'</t>
  </si>
  <si>
    <t>FACCHETTI CHIARA</t>
  </si>
  <si>
    <t>DIGITALIZATION</t>
  </si>
  <si>
    <t>FACCHINETTI FRANCESCO - BALLARANI GIANLUIGI</t>
  </si>
  <si>
    <t>KATY PER SEMPRE</t>
  </si>
  <si>
    <t>FACCHINETTI ROBERTO</t>
  </si>
  <si>
    <t>FERTILITA'</t>
  </si>
  <si>
    <t>FASOLINO LUIGI</t>
  </si>
  <si>
    <t>9 MESI + 1</t>
  </si>
  <si>
    <t>LOTTA E SORRIDI</t>
  </si>
  <si>
    <t>FEDELI FRANCESCA</t>
  </si>
  <si>
    <t>DALLA VOSTRA PARTE</t>
  </si>
  <si>
    <t>FERRARI ROBERTA</t>
  </si>
  <si>
    <t>PENSAVO FOSSE AMORE, INVECE ERA IL GIN T</t>
  </si>
  <si>
    <t>FERRERO MARCO</t>
  </si>
  <si>
    <t>CROMOSOFIA</t>
  </si>
  <si>
    <t>FETELL LEE INGRID</t>
  </si>
  <si>
    <t>01/02/2019</t>
  </si>
  <si>
    <t>IL PROFUMO DELL'ASFALTO</t>
  </si>
  <si>
    <t>FISICHELLA GIANCARLO - BAFFI CARLO</t>
  </si>
  <si>
    <t>01/11/2018</t>
  </si>
  <si>
    <t>IL TERZO NON SI SCORDA MAI</t>
  </si>
  <si>
    <t>FIUS GAMER</t>
  </si>
  <si>
    <t>UN UOMO CHE HA VISSUTO</t>
  </si>
  <si>
    <t>FOGLI RICCARDO</t>
  </si>
  <si>
    <t>IL TUO SECONDO CERVELLO</t>
  </si>
  <si>
    <t>FORTE TIAGO</t>
  </si>
  <si>
    <t>COME EVITARE DI FARSI AMMAZZARE IN ZONE DI GUERRA</t>
  </si>
  <si>
    <t>GARTHWAITE ROSIE</t>
  </si>
  <si>
    <t>IL TEMPO DELLA VERITA'</t>
  </si>
  <si>
    <t>GASBARRO LEOPOLDO</t>
  </si>
  <si>
    <t>IL TEMPO DELLA VERITA' - PROGETTO SPECIA</t>
  </si>
  <si>
    <t>LA RESA DEI CONTI</t>
  </si>
  <si>
    <t>IL RISPARMIO CHE VINCE</t>
  </si>
  <si>
    <t>SOLDI SICURI</t>
  </si>
  <si>
    <t>01/04/2017</t>
  </si>
  <si>
    <t>IL RE DEGLI DEI</t>
  </si>
  <si>
    <t>GELAIN ALESSANDRO</t>
  </si>
  <si>
    <t>7 VITE INSIEME A TE</t>
  </si>
  <si>
    <t>GERVASI LUCA</t>
  </si>
  <si>
    <t>LA RIVOLUZIONE NEL PIATTO</t>
  </si>
  <si>
    <t>GIANNINI SABRINA</t>
  </si>
  <si>
    <t>IL CUORE DELLA THAILANDIA</t>
  </si>
  <si>
    <t>COME SOPRAVVIVERE AL FANTACALCIO</t>
  </si>
  <si>
    <t>GIUNTA MARIO</t>
  </si>
  <si>
    <t>UNA LEGGE AL GIORNO</t>
  </si>
  <si>
    <t>GREENE ROBERT</t>
  </si>
  <si>
    <t>IL RE DELLA TRUFFA</t>
  </si>
  <si>
    <t>02.01.2014</t>
  </si>
  <si>
    <t>LA GUARITRICE. LA SAGA DELLE TIDELANDS</t>
  </si>
  <si>
    <t>QUANTO BASTA</t>
  </si>
  <si>
    <t>GUERRERA STEFANO</t>
  </si>
  <si>
    <t>L'OMEOPATIA PER IL TUO BAMBINO</t>
  </si>
  <si>
    <t>FIOR FIOR DI IDEE</t>
  </si>
  <si>
    <t>HIDDING ELLEN</t>
  </si>
  <si>
    <t>01/10/2013</t>
  </si>
  <si>
    <t>HAPPY MONEY</t>
  </si>
  <si>
    <t>HONDA KEN</t>
  </si>
  <si>
    <t>SEMPRE AVANTI</t>
  </si>
  <si>
    <t>ICARDI MAURO</t>
  </si>
  <si>
    <t>11.10.2016</t>
  </si>
  <si>
    <t>LEZIONI DI LEADERSHIP CREATIVA</t>
  </si>
  <si>
    <t>IGER ROBERT</t>
  </si>
  <si>
    <t>FABRIZIO FRIZZI MERAVIGLIOSO</t>
  </si>
  <si>
    <t>INFELISE ALBERTO</t>
  </si>
  <si>
    <t>IN SELLA</t>
  </si>
  <si>
    <t>JANNONE EDOARDO</t>
  </si>
  <si>
    <t>CHI HA SPOSTATO IL MIO FORMAGGIO? EDIZIO</t>
  </si>
  <si>
    <t>JOHNSON SPENCER</t>
  </si>
  <si>
    <t>CHI HA SPOSTATO IL MIO FORMAGGIO? IL SEGUITO</t>
  </si>
  <si>
    <t>CHI HA SPOSTATO IL MIO FORMAGGIO?</t>
  </si>
  <si>
    <t>01/10/2000</t>
  </si>
  <si>
    <t>24.10.2000</t>
  </si>
  <si>
    <t>TU SEI L'ULTIMO JEDI</t>
  </si>
  <si>
    <t>JONES DANIEL M.</t>
  </si>
  <si>
    <t>JOHN LENNON LA BIOGRAFIA DEFINITIVA</t>
  </si>
  <si>
    <t>JONES LESLEY ANN</t>
  </si>
  <si>
    <t>FREDDIE MERCURY</t>
  </si>
  <si>
    <t>NORD</t>
  </si>
  <si>
    <t>JUREK SCOTT - JUREK JENNY</t>
  </si>
  <si>
    <t>TIM COOK (VERSIONE ITALIANA)</t>
  </si>
  <si>
    <t>KAHNEY LEANDER</t>
  </si>
  <si>
    <t>INDIZI PER UN CRIMINE</t>
  </si>
  <si>
    <t>KARBER G.T.</t>
  </si>
  <si>
    <t>MOLLARE NON E' UNA COSA DA DEBOLI</t>
  </si>
  <si>
    <t>KELLER JULIA</t>
  </si>
  <si>
    <t>IL NOSTRO ICEBERG SI STA SCIOGLIENDO NE</t>
  </si>
  <si>
    <t>KOTTER JOHN - RATHGEBER HOLGER</t>
  </si>
  <si>
    <t>IL NOSTRO ICEBERG SI STA SCIOGLIENDO</t>
  </si>
  <si>
    <t>01/01/2018</t>
  </si>
  <si>
    <t>MANIFESTO DELL'AUTOGUARIGIONE</t>
  </si>
  <si>
    <t>LA PERA NICOLE</t>
  </si>
  <si>
    <t>STORIE PER CHI NON VUOLE DORMIRE</t>
  </si>
  <si>
    <t>LABRUNA ESTEBAN</t>
  </si>
  <si>
    <t>VERGINE, SINGLE E MILIONARIO</t>
  </si>
  <si>
    <t>LACERENZA DAVIDE</t>
  </si>
  <si>
    <t>VIVA MARGHERITA</t>
  </si>
  <si>
    <t>LAMBERTI CORRADO</t>
  </si>
  <si>
    <t>PANAMERICANA</t>
  </si>
  <si>
    <t>LAURORA CARLO J</t>
  </si>
  <si>
    <t>AMICA E...</t>
  </si>
  <si>
    <t>LAZAR RALPH - SWERLING LISA</t>
  </si>
  <si>
    <t>MAMMA E...</t>
  </si>
  <si>
    <t>PAPA E...</t>
  </si>
  <si>
    <t>LAZAR RALPH - SWERLING LIZA</t>
  </si>
  <si>
    <t>01/03/2018</t>
  </si>
  <si>
    <t>ESSERE AUDREY</t>
  </si>
  <si>
    <t>LECLERC MARIE</t>
  </si>
  <si>
    <t>01/02/2017</t>
  </si>
  <si>
    <t>RICCHI PER LA VITA</t>
  </si>
  <si>
    <t>LEGRENZI PAOLO; GASBARRO LEOPOLDO</t>
  </si>
  <si>
    <t>SCEGLI DI SORRIDERE</t>
  </si>
  <si>
    <t>LEOTTA DILETTA</t>
  </si>
  <si>
    <t>IL CALCIO DEL FUTURO</t>
  </si>
  <si>
    <t>LIPPI DAVIDE; DIANA CARLO</t>
  </si>
  <si>
    <t>UN PADRE</t>
  </si>
  <si>
    <t>LOGELIN MATT</t>
  </si>
  <si>
    <t>RITORNO ALLE TERRE SELVAGGE</t>
  </si>
  <si>
    <t>LOTTA FRANCESCO</t>
  </si>
  <si>
    <t>FISH!</t>
  </si>
  <si>
    <t>LUNDIN STEPHEN - PAUL HARRY - CHRISTENSEN JOHN</t>
  </si>
  <si>
    <t>RICORDAMI DI TE</t>
  </si>
  <si>
    <t>MAGGIO GIUSEPPE</t>
  </si>
  <si>
    <t>LA RESISTENZA DELL'ACQUA</t>
  </si>
  <si>
    <t>MAGNINI FILIPPO - MADRON PAOLO</t>
  </si>
  <si>
    <t>NELSON MANDELA</t>
  </si>
  <si>
    <t>MANDELA NELSON</t>
  </si>
  <si>
    <t>STAY MANZA</t>
  </si>
  <si>
    <t>MANZINI FRANCESCA</t>
  </si>
  <si>
    <t>CONCORSI NO PROBLEM</t>
  </si>
  <si>
    <t>MARTIGNONE ROBERTO</t>
  </si>
  <si>
    <t>INSOPPORTABILMENTE DONNA</t>
  </si>
  <si>
    <t>MASAZZA TESS</t>
  </si>
  <si>
    <t>COME DUE PIANETI</t>
  </si>
  <si>
    <t>MASSE78</t>
  </si>
  <si>
    <t>MIO FRATELLO E' UN GIGANTE</t>
  </si>
  <si>
    <t>MASTROIANNI LUIGI</t>
  </si>
  <si>
    <t>STRANGER THINGS - IL LIBRO UFFICIALE</t>
  </si>
  <si>
    <t>MCINTYRE GINA</t>
  </si>
  <si>
    <t>01/03/2019</t>
  </si>
  <si>
    <t>PAOLO BORSELLINO. PER AMORE DELLA VERITA</t>
  </si>
  <si>
    <t>MELATI PIERO</t>
  </si>
  <si>
    <t>COLPI DI GENIO</t>
  </si>
  <si>
    <t>MELOCCARO STEFANO</t>
  </si>
  <si>
    <t>L'INTOCCABILE</t>
  </si>
  <si>
    <t>MERICO MARISA</t>
  </si>
  <si>
    <t>TU SOLA NEL MIO DESERTO</t>
  </si>
  <si>
    <t>MERINI ALDA</t>
  </si>
  <si>
    <t>01/10/2017</t>
  </si>
  <si>
    <t>SEI FUOCO E AMORE</t>
  </si>
  <si>
    <t>MERINI ALDA - MOSCA MONDADORI ARNOLDO</t>
  </si>
  <si>
    <t>CUORI STUPIDI</t>
  </si>
  <si>
    <t>MERLO MICHELE</t>
  </si>
  <si>
    <t>L'EREDITA' DI STEVE JOBS</t>
  </si>
  <si>
    <t>MICKLE TRIPP</t>
  </si>
  <si>
    <t>SINISA, MIO PADRE</t>
  </si>
  <si>
    <t>MIHAJLOVIC VIKTORIJA</t>
  </si>
  <si>
    <t>FASHION CONFIDENTIAL</t>
  </si>
  <si>
    <t>MILANI MARIELLA</t>
  </si>
  <si>
    <t>IL LINGUAGGIO SEGRETO DELLE EMOZIONI</t>
  </si>
  <si>
    <t>MILITANO TANCREDI</t>
  </si>
  <si>
    <t>FRAGILE COME LA ROCCIA</t>
  </si>
  <si>
    <t>MINGOLLA FEDERICA</t>
  </si>
  <si>
    <t>IL MASCHIO</t>
  </si>
  <si>
    <t>MINISINI GIORGIO</t>
  </si>
  <si>
    <t>A MODO MIO</t>
  </si>
  <si>
    <t>MODRIC LUKA</t>
  </si>
  <si>
    <t>CAMBIO DI ROTTA</t>
  </si>
  <si>
    <t>MONTICELLI SIMONE; GAMBELLI LUCIA</t>
  </si>
  <si>
    <t>THE EDGE. OLTRE IL CONFINE</t>
  </si>
  <si>
    <t>MORANDI ANDREA</t>
  </si>
  <si>
    <t>#ACNEREVOLUTION</t>
  </si>
  <si>
    <t>MORDENTE INES</t>
  </si>
  <si>
    <t>MANUALE PER GENITORI IMPERFETTI</t>
  </si>
  <si>
    <t>MORETTI PAOLO; PERINO ANNALISA</t>
  </si>
  <si>
    <t>6 VOLTE MAMMA + 2</t>
  </si>
  <si>
    <t>MOSCA GIORGIA</t>
  </si>
  <si>
    <t>IO &amp; RHETT</t>
  </si>
  <si>
    <t>MOSCARDELLI CHIARA</t>
  </si>
  <si>
    <t>CHE COSA ASPETTARSI IL PRIMO ANNO</t>
  </si>
  <si>
    <t>LA LETTRICE GOLOSA</t>
  </si>
  <si>
    <t>NICOLETTI CARA</t>
  </si>
  <si>
    <t>24.05.2016</t>
  </si>
  <si>
    <t>FRANCO BATTIATO</t>
  </si>
  <si>
    <t>NOVE ALDO</t>
  </si>
  <si>
    <t>MISSIONE LONGEVITA'</t>
  </si>
  <si>
    <t>SCELTE E SFIDE</t>
  </si>
  <si>
    <t>FORTE COME L'ACQUA</t>
  </si>
  <si>
    <t>LA CASA DEL PAZZO</t>
  </si>
  <si>
    <t>P.I.T   - DEMATTEIS PAOLO - BEDINO DEBORA</t>
  </si>
  <si>
    <t>LA SPESA FELICE</t>
  </si>
  <si>
    <t>PACI DANIELE</t>
  </si>
  <si>
    <t>GIOVANNI FALCONE. TRENT'ANNI DOPO</t>
  </si>
  <si>
    <t>PADOVANI MARCELLE</t>
  </si>
  <si>
    <t>UN ITALIANO IN ISLANDA</t>
  </si>
  <si>
    <t>PAGANI ROBERTO LUIGI</t>
  </si>
  <si>
    <t>INFINITO PRESENTE</t>
  </si>
  <si>
    <t>PAGANO FLAVIO</t>
  </si>
  <si>
    <t>01/09/2017</t>
  </si>
  <si>
    <t>VAGABONDO PER AMORE</t>
  </si>
  <si>
    <t>PAGO PAGO</t>
  </si>
  <si>
    <t>IL TENNIS LHA INVENTATO IL DIAVOLO</t>
  </si>
  <si>
    <t>PANATTA ADRIANO</t>
  </si>
  <si>
    <t>NIENTE E' IMPOSSIBILE</t>
  </si>
  <si>
    <t>PANATTA ADRIANO - AZZOLINI DANIELE</t>
  </si>
  <si>
    <t>2K10</t>
  </si>
  <si>
    <t>PANCIROLI ANDREA</t>
  </si>
  <si>
    <t>IL CORAGGIO DI ESSERE FELICE</t>
  </si>
  <si>
    <t>PANICUCCI FEDERICA</t>
  </si>
  <si>
    <t>FINO A QUI TUTTO BENE</t>
  </si>
  <si>
    <t>PARAVICINI SABRINA</t>
  </si>
  <si>
    <t>DEMONI URBANI. I MOSTRI SONO TRA NOI</t>
  </si>
  <si>
    <t>PATERNÒ RADDUSA GIUSEPPE</t>
  </si>
  <si>
    <t>IO SONO BELLA</t>
  </si>
  <si>
    <t>PECOLLO STELLA</t>
  </si>
  <si>
    <t>IL MALE NON E' QUI. Matteo Messina Denaro</t>
  </si>
  <si>
    <t>PECORARO GAETANO</t>
  </si>
  <si>
    <t>CON LA FORZA DEL RESPIRO</t>
  </si>
  <si>
    <t>PELLIZZARI UMBERTO</t>
  </si>
  <si>
    <t>MAI PIU' SOLI</t>
  </si>
  <si>
    <t>MAX90</t>
  </si>
  <si>
    <t>PEZZALI MAX</t>
  </si>
  <si>
    <t>VERBAL WARRIOR</t>
  </si>
  <si>
    <t>PICOZZI MASSIMO</t>
  </si>
  <si>
    <t>SE PIOVE, RIMANDIAMO</t>
  </si>
  <si>
    <t>PIETRANGELI NICOLA - ROSSI PAOLO</t>
  </si>
  <si>
    <t>NON CIELO DICONO! MANUALE COMPLOTTISTA D</t>
  </si>
  <si>
    <t>PISANI STEFANO</t>
  </si>
  <si>
    <t>INTER  IL PAGELLONE</t>
  </si>
  <si>
    <t>PISTONE FEDERICO</t>
  </si>
  <si>
    <t>IL LEOPARDO E LO SCIAMANO</t>
  </si>
  <si>
    <t>LOCOS POR EL FUTBOL</t>
  </si>
  <si>
    <t>PIZZIGONI CARLO</t>
  </si>
  <si>
    <t>LA STOCCATA VINCENTE</t>
  </si>
  <si>
    <t>PIZZO PAOLO - NICITA MAURIZIO</t>
  </si>
  <si>
    <t>MANGIA VEGETALE VIVI CON GIOIA</t>
  </si>
  <si>
    <t>POSCA RODRIGUEZ ALESSIA ; STALTARI ERIC</t>
  </si>
  <si>
    <t>TUTTO BENE</t>
  </si>
  <si>
    <t>PUCCI ALBERTO - ACERBI FRANCESCO</t>
  </si>
  <si>
    <t>ESSERTI FEDELE SEMPRE (O FORSE NO)</t>
  </si>
  <si>
    <t>PULPO STELLA</t>
  </si>
  <si>
    <t>TERRA</t>
  </si>
  <si>
    <t>QUARANTA FEDERICO</t>
  </si>
  <si>
    <t>OGGI HO IMPARATO A VOLARE</t>
  </si>
  <si>
    <t>QUETTING MICHAEL</t>
  </si>
  <si>
    <t>LE MIE MIGLIORI RICETTE</t>
  </si>
  <si>
    <t>RAMSAY GORDON</t>
  </si>
  <si>
    <t>IN CUCINA CON GORDON RAMSAY</t>
  </si>
  <si>
    <t>01/10/2012</t>
  </si>
  <si>
    <t>06.11.2012</t>
  </si>
  <si>
    <t>NUOVI MONDI</t>
  </si>
  <si>
    <t>RAPONI ANDREA - OLIVA FABRIZIO - CARROZZO GIACOMO</t>
  </si>
  <si>
    <t>I NOSTRI PRIMI MILLE GIORNI</t>
  </si>
  <si>
    <t>RASPINI BENEDETTA</t>
  </si>
  <si>
    <t>SAPESSI COM'E' STRANO</t>
  </si>
  <si>
    <t>REMIGI MEMO</t>
  </si>
  <si>
    <t>1 SOLA ABITUDINE PUO' CAMBIARTI LA VITA</t>
  </si>
  <si>
    <t>ROBBINS MEL</t>
  </si>
  <si>
    <t>THE MAGAZINE</t>
  </si>
  <si>
    <t>ROBERTA LIPPI</t>
  </si>
  <si>
    <t>BE HAPPY IL LIBRO CHE TI RENDE FELICE</t>
  </si>
  <si>
    <t>CALCIATORI BRUTTI</t>
  </si>
  <si>
    <t>ROSELLI DANIELE - MODICA ENRICO - MAFFIZZOLI SAMUELE</t>
  </si>
  <si>
    <t>20.09.2016</t>
  </si>
  <si>
    <t>ARYA</t>
  </si>
  <si>
    <t>ROSSI NICOLE</t>
  </si>
  <si>
    <t>BARF LA DIETA NATURALE PER IL TUO GATTO</t>
  </si>
  <si>
    <t>RUS PETRA - MARELLI ENIO</t>
  </si>
  <si>
    <t>LIFE DESIGN</t>
  </si>
  <si>
    <t>SADA DAVIDE FRANCESCO; GARZOTTO ENRICO</t>
  </si>
  <si>
    <t>SEMPLICE SEMPLICE</t>
  </si>
  <si>
    <t>SALVATORI RENATO - TAGGI PAOLO</t>
  </si>
  <si>
    <t>65 LA MIA VITA SENZA PAURA</t>
  </si>
  <si>
    <t>SARASSO SIMONE - CAPIROSSI LORIS</t>
  </si>
  <si>
    <t>NEL MEZZO</t>
  </si>
  <si>
    <t>SARCINA FRANCESCO</t>
  </si>
  <si>
    <t>LA STIRPE DEL VINO</t>
  </si>
  <si>
    <t>SCIENZA ATTILIO - IMAZIO SERENA</t>
  </si>
  <si>
    <t>OLTRE E UN CIELO IN PIU'</t>
  </si>
  <si>
    <t>SCIORTINO LUCA</t>
  </si>
  <si>
    <t>IL POTERE CURATIVO DELLE EMOZIONI</t>
  </si>
  <si>
    <t>SELMI DEBORA - GIORDANO ELEONORA</t>
  </si>
  <si>
    <t>BEAUTIFUL BOY</t>
  </si>
  <si>
    <t>SHEFF DAVID</t>
  </si>
  <si>
    <t>FUORIGIOCO</t>
  </si>
  <si>
    <t>SIGNORI BEPPE</t>
  </si>
  <si>
    <t>L'ULTIMA NOTTE DELL'ANDREA DORIA</t>
  </si>
  <si>
    <t>SIMPSON PIERETTE DOMENICA</t>
  </si>
  <si>
    <t>NOTORIOUS - LA BIOGRAFIA DI CONOR MCGREGOR</t>
  </si>
  <si>
    <t>SLACK JACK</t>
  </si>
  <si>
    <t>LA STORIA D'AMORE CHE TI CAMBIERÀ LA VITA</t>
  </si>
  <si>
    <t>SOLE FRANCESCO</t>
  </si>
  <si>
    <t>IL MANUALE DELLA STRONZA</t>
  </si>
  <si>
    <t>SOLEIL</t>
  </si>
  <si>
    <t>BUONGIORNO, CAMPIONI</t>
  </si>
  <si>
    <t>SPINAZZOLA LEONARDO; ALCIATO ALESSANDRO</t>
  </si>
  <si>
    <t>ROGER FEDERER</t>
  </si>
  <si>
    <t>STAUFFER RENY</t>
  </si>
  <si>
    <t>IL CODICE DEL PROFILER</t>
  </si>
  <si>
    <t>STAUTH CAMERON; DREEKE ROBIN</t>
  </si>
  <si>
    <t>MARTE. L'ULTIMA FRONTIERA</t>
  </si>
  <si>
    <t>STEWART JOHNSON SARAH</t>
  </si>
  <si>
    <t>FELICITA' E...</t>
  </si>
  <si>
    <t>SWERLING LISA - LAZAR RALPH</t>
  </si>
  <si>
    <t>10 COSE CHE NON AVRESTI MAI PENSATO DI FARE</t>
  </si>
  <si>
    <t>TEMPEST NADIA</t>
  </si>
  <si>
    <t>DIECI COSE CHE MI HA INSEGNATO MIA FIGLIA</t>
  </si>
  <si>
    <t>TORTORICI CLAUDIA</t>
  </si>
  <si>
    <t>CI VEDIAMO ALL'USCITA</t>
  </si>
  <si>
    <t>TRENTENNI</t>
  </si>
  <si>
    <t>PIUTTOSTO CHE, MA ANCHE NO...</t>
  </si>
  <si>
    <t>TRINCI MANOLO</t>
  </si>
  <si>
    <t>33</t>
  </si>
  <si>
    <t>UBERTINI MARCO</t>
  </si>
  <si>
    <t>RACCONTAMI QUALCOSA DI BELLO</t>
  </si>
  <si>
    <t>VACCHETTA MASSIMO</t>
  </si>
  <si>
    <t>CUORE DI RICCIO</t>
  </si>
  <si>
    <t>JUVENTUS, IL SECOLO DEGLI AGNELLI</t>
  </si>
  <si>
    <t>VACIAGO GUIDO</t>
  </si>
  <si>
    <t>CODICE VENTURA</t>
  </si>
  <si>
    <t>VENTURA SIMONA</t>
  </si>
  <si>
    <t>PAOLO CONTE</t>
  </si>
  <si>
    <t>VERDELLI GIORGIO</t>
  </si>
  <si>
    <t>LE PAROLE CHE NON SO</t>
  </si>
  <si>
    <t>VERZELLA CHIARA</t>
  </si>
  <si>
    <t>7 GIORNI PER VOLARE</t>
  </si>
  <si>
    <t>VIGANY DANIELE</t>
  </si>
  <si>
    <t>PRINCE: PURPLE REIGN</t>
  </si>
  <si>
    <t>WALL MICK</t>
  </si>
  <si>
    <t>IL TALENTO DI ESSERE NESSUNO</t>
  </si>
  <si>
    <t>WARD LUCA</t>
  </si>
  <si>
    <t>ARIANA GRANDE SO SWEET</t>
  </si>
  <si>
    <t>WHITE DANNY</t>
  </si>
  <si>
    <t>DIVENTARE MOURINHO</t>
  </si>
  <si>
    <t>ZAZZARONI IVAN</t>
  </si>
  <si>
    <t>PIU BELLE CON LA ZONA</t>
  </si>
  <si>
    <t>BRAGA GIGLIOLA</t>
  </si>
  <si>
    <t>12/03/2010</t>
  </si>
  <si>
    <t>WELLNESS</t>
  </si>
  <si>
    <t>16.03.2010</t>
  </si>
  <si>
    <t>I DIAVOLI DI ZONDERWATER</t>
  </si>
  <si>
    <t>ANNESE CARLO</t>
  </si>
  <si>
    <t>01/05/2010</t>
  </si>
  <si>
    <t>SAGGI SK</t>
  </si>
  <si>
    <t>01.06.2010</t>
  </si>
  <si>
    <t>NO VEGAN</t>
  </si>
  <si>
    <t>AVOLEDO LUCA</t>
  </si>
  <si>
    <t>REATO DI CURA</t>
  </si>
  <si>
    <t>BAGNOLI PIETRO</t>
  </si>
  <si>
    <t>01/10/2016</t>
  </si>
  <si>
    <t>I SEGRETI DI RENZI 2 E DELLA BOSCHI</t>
  </si>
  <si>
    <t>BELPIETRO MAURIZIO - BORGONOVO FRANCESCO - AMADORI GIACOMO</t>
  </si>
  <si>
    <t>TRAUMA</t>
  </si>
  <si>
    <t>BOHÉMIEN DAPHNE</t>
  </si>
  <si>
    <t>LE DONNE MI CHIEDONO</t>
  </si>
  <si>
    <t>BONIFACINO ADRIANA; BERTI LAURA</t>
  </si>
  <si>
    <t>DI TROPPA (O POCA) FAMIGLIA</t>
  </si>
  <si>
    <t>CANOVI AMEYA GABRIELLA</t>
  </si>
  <si>
    <t>DI TROPPO AMORE</t>
  </si>
  <si>
    <t>ELISABETTA. PER SEMPRE REGINA</t>
  </si>
  <si>
    <t>CAPRARICA ANTONIO</t>
  </si>
  <si>
    <t>CARLO III</t>
  </si>
  <si>
    <t>WILLIAM &amp; HARRY</t>
  </si>
  <si>
    <t>LA REGINA IMPERATRICE</t>
  </si>
  <si>
    <t>LONDRA INFINITA</t>
  </si>
  <si>
    <t>14.02.2017</t>
  </si>
  <si>
    <t>L'ULTIMA ESTATE DI DIANA</t>
  </si>
  <si>
    <t>01/06/2017</t>
  </si>
  <si>
    <t>COMPLEANNO DI RIVOLUZIONE</t>
  </si>
  <si>
    <t>CELADA MARCO</t>
  </si>
  <si>
    <t>NEL NOME DI PIETRO</t>
  </si>
  <si>
    <t>CHAOUQUI FRANCESCA IMMACOLATA</t>
  </si>
  <si>
    <t>07.02.2017</t>
  </si>
  <si>
    <t>UN CANE IN FAMIGLIA</t>
  </si>
  <si>
    <t>COCOZZA MARIA LUISA</t>
  </si>
  <si>
    <t>22.04.2014</t>
  </si>
  <si>
    <t>LA DISCIPLINA DELL'IMPERFEZIONE</t>
  </si>
  <si>
    <t>COSTA GIULIO</t>
  </si>
  <si>
    <t>TI AMO ANCHE OGGI. NON PER SEMPRE MA OGN</t>
  </si>
  <si>
    <t>DANNA MAPI</t>
  </si>
  <si>
    <t>UNA VITA DA SIRENETTA</t>
  </si>
  <si>
    <t>DE LUCA BENEDETTA</t>
  </si>
  <si>
    <t>LA NOSTRA LINGUA ITALIANA</t>
  </si>
  <si>
    <t>DELLA VALLE VALERIA - PATOTA GIUSEPPE</t>
  </si>
  <si>
    <t>IL MISTERO VAN GOGH</t>
  </si>
  <si>
    <t>ISIS S.P.A.</t>
  </si>
  <si>
    <t>ESTULIN DANIEL</t>
  </si>
  <si>
    <t>SEGRETO DI STATO</t>
  </si>
  <si>
    <t>FASANELLA GIOVANNI - SESTIERI CLAUDIO - PELLEGRINO GIOVANNI</t>
  </si>
  <si>
    <t>01/02/2008</t>
  </si>
  <si>
    <t>04.03.2008</t>
  </si>
  <si>
    <t>PIPPO FAVA</t>
  </si>
  <si>
    <t>GAMBA MASSIMO</t>
  </si>
  <si>
    <t>CANI, FALCHI, TIGRI E TRAFFICANTI</t>
  </si>
  <si>
    <t>GIUDICI ERMANNO</t>
  </si>
  <si>
    <t>DINOSAURI</t>
  </si>
  <si>
    <t>GIUSTINIANI CORRADO</t>
  </si>
  <si>
    <t>01/02/2015</t>
  </si>
  <si>
    <t>LE COSE DA VICINO</t>
  </si>
  <si>
    <t>GRILLO ALESSANDRA</t>
  </si>
  <si>
    <t>IL PENSIERO FLESSIBILE</t>
  </si>
  <si>
    <t>MLODINOW LEONARD</t>
  </si>
  <si>
    <t>CAMORRA NOSTRA</t>
  </si>
  <si>
    <t>MOTTOLA GIORGIO</t>
  </si>
  <si>
    <t>CORPI RIBELLI</t>
  </si>
  <si>
    <t>PAGANELLI GIULIA</t>
  </si>
  <si>
    <t>LA BESTIA</t>
  </si>
  <si>
    <t>PALERMO CARLO</t>
  </si>
  <si>
    <t>DA CUORE A CUORE</t>
  </si>
  <si>
    <t>PASINI WILLY - CHIARIELLO LUIGI</t>
  </si>
  <si>
    <t>HO SEGUITO LE STELLE</t>
  </si>
  <si>
    <t>PASSARLAY GULWALI - GHOURI NADENE</t>
  </si>
  <si>
    <t>01/03/2016</t>
  </si>
  <si>
    <t>22.03.2016</t>
  </si>
  <si>
    <t>SIAMO GENI</t>
  </si>
  <si>
    <t>REMUZZI GIUSEPPE</t>
  </si>
  <si>
    <t>IMMAGINARE L'IMPOSSIBILE</t>
  </si>
  <si>
    <t>ROCCA TIZIANA</t>
  </si>
  <si>
    <t>I BOSS DI STATO</t>
  </si>
  <si>
    <t>RUSCICA ROBERTA</t>
  </si>
  <si>
    <t>01/09/2015</t>
  </si>
  <si>
    <t>06.10.2015</t>
  </si>
  <si>
    <t>RIBELLI</t>
  </si>
  <si>
    <t>SCHILLING MELISSA</t>
  </si>
  <si>
    <t>25.09.2018</t>
  </si>
  <si>
    <t>AGENDA DEGLI ANGELI</t>
  </si>
  <si>
    <t>SIBALDI IGOR</t>
  </si>
  <si>
    <t>EROS</t>
  </si>
  <si>
    <t>LIBRO DELLA PERSONALITA'</t>
  </si>
  <si>
    <t>LA SINDROME DI CALIMERO</t>
  </si>
  <si>
    <t>TOMASELLA SAVERIO</t>
  </si>
  <si>
    <t>IL SOLE E LA COMETA</t>
  </si>
  <si>
    <t>01/01/2013</t>
  </si>
  <si>
    <t>SUPERBESTSELLER</t>
  </si>
  <si>
    <t>15.01.2013</t>
  </si>
  <si>
    <t>SERENA</t>
  </si>
  <si>
    <t>01/06/2011</t>
  </si>
  <si>
    <t>28.06.2011</t>
  </si>
  <si>
    <t>A SPASSO CON BOB</t>
  </si>
  <si>
    <t>SUPERTASCABILI PAPERBACK</t>
  </si>
  <si>
    <t>LA SECONDA ESTATE</t>
  </si>
  <si>
    <t>CASSAR SCALIA CRISTINA</t>
  </si>
  <si>
    <t>L'AMICO IMMAGINARIO</t>
  </si>
  <si>
    <t>CHBOSKY STEPHEN</t>
  </si>
  <si>
    <t>PRIMO PIANO DI UN DELITTO</t>
  </si>
  <si>
    <t>FLETCHER JESSICA - BAIN DONALD</t>
  </si>
  <si>
    <t>ASSASSINIO SULL'ISOLA</t>
  </si>
  <si>
    <t>OMICIDI E BUONE MANIERE</t>
  </si>
  <si>
    <t>FLETCHER JESSICA - FARLEY  TERRIE</t>
  </si>
  <si>
    <t>FLETCHER JESSICA - LAND JON</t>
  </si>
  <si>
    <t>JESSICA,FLETCHER;DONALD,BAIN</t>
  </si>
  <si>
    <t>FLETCHER JESSICA - BAIN DONALD - LAND JON</t>
  </si>
  <si>
    <t>FLETCHER JESSICA - BAIN DONALD - PALEY RENÉE,PALEY</t>
  </si>
  <si>
    <t>MENÙ CON DELITTO</t>
  </si>
  <si>
    <t>UNA MORTE ANNUNCIATA</t>
  </si>
  <si>
    <t>OMICIDIO IN GRANDE STILE</t>
  </si>
  <si>
    <t>ASSASSINIO TRA LE PAGINE</t>
  </si>
  <si>
    <t>UNA PICCOLA LIBRERIA A PARIGI</t>
  </si>
  <si>
    <t>LA CULLA VUOTA</t>
  </si>
  <si>
    <t>UNO SCONOSCIUTO NELL'OMBRA</t>
  </si>
  <si>
    <t>TESTIMONE ALLO SPECCHIO</t>
  </si>
  <si>
    <t>MENTRE LA MIA PICCOLA DORME</t>
  </si>
  <si>
    <t>DOVE SONO I BAMBINI?</t>
  </si>
  <si>
    <t>IL BAMBINO CHE IMPARO' A COLORARE IL BUIO</t>
  </si>
  <si>
    <t>SPARKS NICHOLAS ;MILLS BILLY</t>
  </si>
  <si>
    <t>PICCOLA SICILIA</t>
  </si>
  <si>
    <t>HAPPY BIRTHDAY</t>
  </si>
  <si>
    <t>BEAUCHAMP HALL</t>
  </si>
  <si>
    <t>LA SPIA</t>
  </si>
  <si>
    <t>OLTRE OGNI OSTACOLO</t>
  </si>
  <si>
    <t>A OGNI SVOLTA</t>
  </si>
  <si>
    <t>LA DUCHESSA</t>
  </si>
  <si>
    <t>PEGASO</t>
  </si>
  <si>
    <t>LEGAMI DI FAMIGLIA</t>
  </si>
  <si>
    <t>HOTEL VENDOME</t>
  </si>
  <si>
    <t>COME UNA FAVOLA</t>
  </si>
  <si>
    <t>UNA VOLTA ANCORA</t>
  </si>
  <si>
    <t>IL MOMENTO GIUSTO</t>
  </si>
  <si>
    <t>SPRING GIRLS</t>
  </si>
  <si>
    <t>TODD. ANNA</t>
  </si>
  <si>
    <t>VALOGNES AURÉLIE</t>
  </si>
  <si>
    <t>SE I PESCI GUARDASSERO LE STELLE</t>
  </si>
  <si>
    <t>Pickwick</t>
  </si>
  <si>
    <t>PAPERBACK ORIGINAL - Sperling</t>
  </si>
  <si>
    <t>LE STELLE NON FANNO RUMORE</t>
  </si>
  <si>
    <t>BLUE CAMY</t>
  </si>
  <si>
    <t>THROUGH THE DARK</t>
  </si>
  <si>
    <t>COME CORDE DI CHITARRA</t>
  </si>
  <si>
    <t>CAMPANI ANNA BELLS</t>
  </si>
  <si>
    <t>LA FORMULA DI DIO</t>
  </si>
  <si>
    <t>MAMMA MIA!</t>
  </si>
  <si>
    <t>DI MARIA LISA</t>
  </si>
  <si>
    <t>YOU MAKE ME ACHE I CRAVE YOU</t>
  </si>
  <si>
    <t>ELLE A.A.</t>
  </si>
  <si>
    <t>LIKE STRANGERS DO</t>
  </si>
  <si>
    <t>FILOCOMO MARIA</t>
  </si>
  <si>
    <t>JEALOUSY</t>
  </si>
  <si>
    <t>INTESTINO SENZA PENSIERI</t>
  </si>
  <si>
    <t>FRATTO FRANCESCO</t>
  </si>
  <si>
    <t>L'ESTATE DEI BRAVI RAGAZZI</t>
  </si>
  <si>
    <t>GRACIOTTI CAMILLA</t>
  </si>
  <si>
    <t>SLEEPING BEAUTIES - GRAPHIC NOVEL</t>
  </si>
  <si>
    <t>KING STEPHEN - KING OWEN</t>
  </si>
  <si>
    <t>KISSING SONG</t>
  </si>
  <si>
    <t>NON DIRMI ADDIO</t>
  </si>
  <si>
    <t>LUCAS FIONA</t>
  </si>
  <si>
    <t>IL VERO AMORE (NON) E' UN MITO</t>
  </si>
  <si>
    <t>MEZZANOTTE MICHELE</t>
  </si>
  <si>
    <t>LA SINDROME DI DIDONE 2 - SUPERBIA</t>
  </si>
  <si>
    <t>MIKAELSON CHRISTINA</t>
  </si>
  <si>
    <t>LA SINDROME DI DIDONE - TRACOTANZA</t>
  </si>
  <si>
    <t>IL SEGRETO DI SISSI</t>
  </si>
  <si>
    <t>LA SCELTA - NUOVA EDIZIONE AGGIORNATA</t>
  </si>
  <si>
    <t>IL MAGGIORDOMO</t>
  </si>
  <si>
    <t>LOVE ME LOVE ME 1</t>
  </si>
  <si>
    <t>S. STEFANIA</t>
  </si>
  <si>
    <t>VITE COMPLICATE</t>
  </si>
  <si>
    <t>NOVE VITE</t>
  </si>
  <si>
    <t>UNA FORTUNA INATTESA</t>
  </si>
  <si>
    <t>Narrativa Str.</t>
  </si>
  <si>
    <t>IN CERCA DI ASHLEY</t>
  </si>
  <si>
    <t>VICINI DI CASA</t>
  </si>
  <si>
    <t>L'ULTIMO ESORCISTA</t>
  </si>
  <si>
    <t>AMORTH GABRIELE - RODARI PAOLO</t>
  </si>
  <si>
    <t>PAPERBACK ORIGINAL - Piemme</t>
  </si>
  <si>
    <t>MESSI - NUOVA EDIZIONE AGGIORNATA</t>
  </si>
  <si>
    <t>UFFICIALMENTE DISPERSI</t>
  </si>
  <si>
    <t>KINTSUGI</t>
  </si>
  <si>
    <t>CALLONI WILLIAMS SELENE</t>
  </si>
  <si>
    <t>DAIMON</t>
  </si>
  <si>
    <t>GEOPOLITICA</t>
  </si>
  <si>
    <t>CRISTINI GRETA</t>
  </si>
  <si>
    <t>LA MATEMATICA DELLA FELICITA'</t>
  </si>
  <si>
    <t>DEDDA ROCCO</t>
  </si>
  <si>
    <t>LA VENDETTA DI GIOBBE</t>
  </si>
  <si>
    <t>PUNTO. A CAPO</t>
  </si>
  <si>
    <t>FANTIN ANTONIO</t>
  </si>
  <si>
    <t>LA MANTIDE</t>
  </si>
  <si>
    <t>SONO SEMPRE IO - LIBR</t>
  </si>
  <si>
    <t>GHIRETTI GIULIA</t>
  </si>
  <si>
    <t>L'INCONSAPEVOLE</t>
  </si>
  <si>
    <t>MANARA FAUSTO</t>
  </si>
  <si>
    <t>THE TENDER BAR. IL BAR DELLE GRANDI SPERANZE</t>
  </si>
  <si>
    <t>MOEHRINGER J.R.</t>
  </si>
  <si>
    <t>Narrativa Stran.</t>
  </si>
  <si>
    <t>IATRODEMIA</t>
  </si>
  <si>
    <t>NUCCI PAOLO - SCAGLIONI MASSIMO</t>
  </si>
  <si>
    <t>SOCIABILITY</t>
  </si>
  <si>
    <t>OGGIANO FRANCESCO</t>
  </si>
  <si>
    <t>ELOGIO DEL SOVRANISMO</t>
  </si>
  <si>
    <t>PANELLA CARLO</t>
  </si>
  <si>
    <t>VENTI CORPI NELLA NEVE</t>
  </si>
  <si>
    <t>NELLA CITTA' INVISIBILE</t>
  </si>
  <si>
    <t>L'IRA DEL RIFORMISTA</t>
  </si>
  <si>
    <t>SANTAGATA GIULIO</t>
  </si>
  <si>
    <t>SHUKRAN</t>
  </si>
  <si>
    <t>TERZI GIOVANNI</t>
  </si>
  <si>
    <t>FEMMINA DI LUME</t>
  </si>
  <si>
    <t>VENTURA VALERIA</t>
  </si>
  <si>
    <t>I THRILLER DEL POETA</t>
  </si>
  <si>
    <t>PICKWICK BIG PIEMME</t>
  </si>
  <si>
    <t>PICKWICK BIG - SPERLING</t>
  </si>
  <si>
    <t>SE SCORRE IL SANGUE</t>
  </si>
  <si>
    <t>LA FORZA DEL MALE</t>
  </si>
  <si>
    <t>IT</t>
  </si>
  <si>
    <t>PICKWICK BIG - Sperling</t>
  </si>
  <si>
    <t>IL BACIO DELLE TENEBRE</t>
  </si>
  <si>
    <t xml:space="preserve">HARKNESS DEBORAH </t>
  </si>
  <si>
    <t>L'OMBRA DELLA NOTTE</t>
  </si>
  <si>
    <t>IL LIBRO DELLA VITA E DELLA MORTE</t>
  </si>
  <si>
    <t>DENTRO L'ACQUA</t>
  </si>
  <si>
    <t>21.06.2021</t>
  </si>
  <si>
    <t>LA RAGAZZA DEL TRENO</t>
  </si>
  <si>
    <t>CONVERSAZIONI CON ME STESSO</t>
  </si>
  <si>
    <t>A PUGNI COL CUORE</t>
  </si>
  <si>
    <t>PLUM LIZ</t>
  </si>
  <si>
    <t>FRANCA FLORIO</t>
  </si>
  <si>
    <t>POMAR ANNA</t>
  </si>
  <si>
    <t>DONNE CHE CORRONO COI LUPI</t>
  </si>
  <si>
    <t>PINKOLA ESTES CLARISSA</t>
  </si>
  <si>
    <t>LE PAGINE DELLA NOSTRA VITA - ED 25 ANNI</t>
  </si>
  <si>
    <t>KISS ME LIKE YOU LOVE ME 4 + 5</t>
  </si>
  <si>
    <t>KISS ME LIKE YOU LOVE ME 3: GAME OVER</t>
  </si>
  <si>
    <t>KISS ME LIKE YOU LOVE ME 2: A DANGEROUS</t>
  </si>
  <si>
    <t>KISS ME LIKE YOU LOVE ME 1: LET THE GAME</t>
  </si>
  <si>
    <t>AFTER 2. UN CUORE IN MILLE PEZZI EDIZION</t>
  </si>
  <si>
    <t>AFTER</t>
  </si>
  <si>
    <t>PICKWICK SPERLING</t>
  </si>
  <si>
    <t>ANNA DAGLI OCCHI VERDI</t>
  </si>
  <si>
    <t>TU, MA PER SEMPRE</t>
  </si>
  <si>
    <t>IL TUO ULTIMO GIOCO</t>
  </si>
  <si>
    <t>ABBOTT RACHEL</t>
  </si>
  <si>
    <t>LA TUA ULTIMA BUGIA</t>
  </si>
  <si>
    <t>IL CASTELLO DI CARTE</t>
  </si>
  <si>
    <t>BLAZE</t>
  </si>
  <si>
    <t>BACHMAN RICHARD</t>
  </si>
  <si>
    <t>29/07/2014</t>
  </si>
  <si>
    <t>15.07.2014</t>
  </si>
  <si>
    <t>NON ESISTONO BUONE INTENZIONI</t>
  </si>
  <si>
    <t>PICKWICK PIEMME</t>
  </si>
  <si>
    <t>NESSUNA MORTE E' PERFETTA</t>
  </si>
  <si>
    <t>DARKEST MINDS 2 UNA RAGAZZA PERICOLOSA</t>
  </si>
  <si>
    <t>DARKEST MINDS</t>
  </si>
  <si>
    <t>L'ULTIMA VOLTA CHE TI HO VISTA</t>
  </si>
  <si>
    <t>LA RAGAZZA CHE HAI SPOSATO</t>
  </si>
  <si>
    <t>UNA PERFETTA SCONOSCIUTA</t>
  </si>
  <si>
    <t>SORELLE SBAGLIATE</t>
  </si>
  <si>
    <t>L'ANIMA DEL MALE</t>
  </si>
  <si>
    <t>LA NOTTE PIÙ LUNGA</t>
  </si>
  <si>
    <t>IL LATO OSCURO DELL'ADDIO</t>
  </si>
  <si>
    <t>19/10/2018</t>
  </si>
  <si>
    <t>IL PASSAGGIO</t>
  </si>
  <si>
    <t>LA STRATEGIA DI BOSCH</t>
  </si>
  <si>
    <t>IL DIO DELLA COLPA</t>
  </si>
  <si>
    <t>LA SCATOLA NERA</t>
  </si>
  <si>
    <t>LA CADUTA</t>
  </si>
  <si>
    <t>03.05.2016</t>
  </si>
  <si>
    <t>UTENTE SCONOSCIUTO</t>
  </si>
  <si>
    <t>25.08.2015</t>
  </si>
  <si>
    <t>LA CITTA' DELLE OSSA</t>
  </si>
  <si>
    <t>25/05/2015</t>
  </si>
  <si>
    <t>01.06.2015</t>
  </si>
  <si>
    <t>LA BIONDA DI CEMENTO</t>
  </si>
  <si>
    <t>01/05/2015</t>
  </si>
  <si>
    <t>LA CITTA' BUIA</t>
  </si>
  <si>
    <t>LA SVOLTA</t>
  </si>
  <si>
    <t>09.09.2014</t>
  </si>
  <si>
    <t>LUOMO DI PAGLIA</t>
  </si>
  <si>
    <t>01/03/2014</t>
  </si>
  <si>
    <t>MUSICA DURA</t>
  </si>
  <si>
    <t>31/01/2014</t>
  </si>
  <si>
    <t>11.02.2014</t>
  </si>
  <si>
    <t>GHIACCIO NERO</t>
  </si>
  <si>
    <t>DEBITO DI SANGUE</t>
  </si>
  <si>
    <t>VUOTO DI LUNA</t>
  </si>
  <si>
    <t>29.10.2013</t>
  </si>
  <si>
    <t>IL POETA E TORNATO</t>
  </si>
  <si>
    <t>IL CERCHIO DEL LUPO</t>
  </si>
  <si>
    <t>IL BUIO OLTRE LA NOTTE</t>
  </si>
  <si>
    <t>01/08/2013</t>
  </si>
  <si>
    <t>LOMBRA DEL COYOTE</t>
  </si>
  <si>
    <t>LA LISTA</t>
  </si>
  <si>
    <t>AVVOCATO DI DIFESA</t>
  </si>
  <si>
    <t>IL POETA</t>
  </si>
  <si>
    <t>LE TRE BAMBINE</t>
  </si>
  <si>
    <t>LA NUOVA MOGLIE</t>
  </si>
  <si>
    <t>17/08/2018</t>
  </si>
  <si>
    <t>LA MOGLIE BUGIARDA</t>
  </si>
  <si>
    <t>CRAWFORD SUSAN</t>
  </si>
  <si>
    <t>28/04/2017</t>
  </si>
  <si>
    <t>LA SIGNORA IN GIALLO. OSPITE INATTESO A CABOT COVE</t>
  </si>
  <si>
    <t>24.02.2015</t>
  </si>
  <si>
    <t>TUTTA LA VERITA' SU RUTH MALONE</t>
  </si>
  <si>
    <t>LA RAGAZZA CHE GUARDAVA FUORI</t>
  </si>
  <si>
    <t>RAGAZZE SCOMPARSE</t>
  </si>
  <si>
    <t>22/03/2018</t>
  </si>
  <si>
    <t>LA DANZA DELLE FALENE</t>
  </si>
  <si>
    <t>FURNIVALL  KATE</t>
  </si>
  <si>
    <t>L'ULTIMO BALLO</t>
  </si>
  <si>
    <t>SOLA SULL'OCEANO</t>
  </si>
  <si>
    <t>MENTRE IL TEMPO BRUCIA</t>
  </si>
  <si>
    <t>QUANDO LA MUSICA FINISCE</t>
  </si>
  <si>
    <t>LA NOTTE RITORNA</t>
  </si>
  <si>
    <t>14.07.2015</t>
  </si>
  <si>
    <t>NON CHIUDERE GLI OCCHI</t>
  </si>
  <si>
    <t>LA SPOSA ERA VESTITA DI BIANCO</t>
  </si>
  <si>
    <t>COSI IMMOBILE TRA LE MIE BRACCIA</t>
  </si>
  <si>
    <t>01/08/2017</t>
  </si>
  <si>
    <t>SLEEPING BEAUTIES</t>
  </si>
  <si>
    <t>KING OWEN; KING STEPHEN</t>
  </si>
  <si>
    <t>KING STEPHEN - CHIZMAR RICHARD</t>
  </si>
  <si>
    <t>BUICK 8</t>
  </si>
  <si>
    <t>DANSE MACABRE</t>
  </si>
  <si>
    <t>LA TEMPESTA DEL SECOLO</t>
  </si>
  <si>
    <t>LOW MEN IN YELLOW COATS</t>
  </si>
  <si>
    <t>23/08/2018</t>
  </si>
  <si>
    <t>THE BODY</t>
  </si>
  <si>
    <t>01/08/2018</t>
  </si>
  <si>
    <t>THE SUN DOG</t>
  </si>
  <si>
    <t>THE MIST</t>
  </si>
  <si>
    <t>THE LANGOLIERS</t>
  </si>
  <si>
    <t>FINE TURNO</t>
  </si>
  <si>
    <t>ON WRITING</t>
  </si>
  <si>
    <t>LA TORRE NERA</t>
  </si>
  <si>
    <t>L'ULTIMO CAVALIERE - LA TORRE NERA I</t>
  </si>
  <si>
    <t>LA CHIAMATA DEI TRE - LA TORRE NERA II</t>
  </si>
  <si>
    <t>TERRE DESOLATE - LA TORRE NERA III</t>
  </si>
  <si>
    <t>LA SFERA DEL BUIO - LA TORRE NERA IV</t>
  </si>
  <si>
    <t>I LUPI DEL CALLA - LA TORRE NERA V</t>
  </si>
  <si>
    <t>LA CANZONE DI SUSANNAH - LA TORRE NERA VI</t>
  </si>
  <si>
    <t>LA LEGGENDA DEL VENTO</t>
  </si>
  <si>
    <t>IL BAZAR DEI BRUTTI SOGNI</t>
  </si>
  <si>
    <t>REVIVAL</t>
  </si>
  <si>
    <t>17/03/2017</t>
  </si>
  <si>
    <t>JOYLAND</t>
  </si>
  <si>
    <t>10,90</t>
  </si>
  <si>
    <t>16.02.2016</t>
  </si>
  <si>
    <t>CHI PERDE PAGA</t>
  </si>
  <si>
    <t>MR. MERCEDES</t>
  </si>
  <si>
    <t>CUORI IN ATLANTIDE</t>
  </si>
  <si>
    <t>14/04/2016</t>
  </si>
  <si>
    <t>12.04.2016</t>
  </si>
  <si>
    <t>SCHELETRI</t>
  </si>
  <si>
    <t>13/03/2015</t>
  </si>
  <si>
    <t>LA CASA DEL BUIO</t>
  </si>
  <si>
    <t>01/03/2015</t>
  </si>
  <si>
    <t>QUATTRO DOPO MEZZANOTTE - VOLUME UNICO</t>
  </si>
  <si>
    <t>NOTTE BUIA, NIENTE STELLE</t>
  </si>
  <si>
    <t>DESPERATION</t>
  </si>
  <si>
    <t>DOLORES CLAIBORNE</t>
  </si>
  <si>
    <t>01/10/2014</t>
  </si>
  <si>
    <t>LA META OSCURA</t>
  </si>
  <si>
    <t>ROSE MADDER</t>
  </si>
  <si>
    <t>LA BAMBINA CHE AMAVA TOM GORDON</t>
  </si>
  <si>
    <t>22/11/63</t>
  </si>
  <si>
    <t>30.09.2014</t>
  </si>
  <si>
    <t>CUJO</t>
  </si>
  <si>
    <t>01/05/2014</t>
  </si>
  <si>
    <t>20.05.2014</t>
  </si>
  <si>
    <t>INCUBI &amp; DELIRI</t>
  </si>
  <si>
    <t>28/01/2014</t>
  </si>
  <si>
    <t>21.01.2014</t>
  </si>
  <si>
    <t>COLORADO KID</t>
  </si>
  <si>
    <t>CHRISTINE - LA MACCHINA INFERNALE</t>
  </si>
  <si>
    <t>INSOMNIA</t>
  </si>
  <si>
    <t>MISERY</t>
  </si>
  <si>
    <t>GLI OCCHI DEL DRAGO</t>
  </si>
  <si>
    <t>TOMMYKNOCKER - LE CREATURE DEL BUIO</t>
  </si>
  <si>
    <t>MUCCHIO DOSSA</t>
  </si>
  <si>
    <t>L'ACCHIAPPASOGNI</t>
  </si>
  <si>
    <t>CELL</t>
  </si>
  <si>
    <t>DUMA KEY</t>
  </si>
  <si>
    <t>TORNO A PRENDERTI</t>
  </si>
  <si>
    <t>AL CREPUSCOLO</t>
  </si>
  <si>
    <t>LA ZONA MORTA</t>
  </si>
  <si>
    <t>TUTTO E FATIDICO</t>
  </si>
  <si>
    <t>01/09/2013</t>
  </si>
  <si>
    <t>08.10.2013</t>
  </si>
  <si>
    <t>IL GIOCO DI GERALD</t>
  </si>
  <si>
    <t>26/09/2013</t>
  </si>
  <si>
    <t>THE DOME</t>
  </si>
  <si>
    <t>IL MIGLIO VERDE</t>
  </si>
  <si>
    <t>COSE PREZIOSE</t>
  </si>
  <si>
    <t>LA SCATOLA DEI BOTTONI DI GWENDY</t>
  </si>
  <si>
    <t>IL TALISMANO</t>
  </si>
  <si>
    <t>KING STEPHEN - STRAUB PETER</t>
  </si>
  <si>
    <t>L'OCCHIO DEL MALE</t>
  </si>
  <si>
    <t>KING STEPHEN (BACHMAN RICHARD)</t>
  </si>
  <si>
    <t>USCITA PER LINFERNO</t>
  </si>
  <si>
    <t>L'UOMO IN FUGA</t>
  </si>
  <si>
    <t>07/11/2013</t>
  </si>
  <si>
    <t>LA LUNGA MARCIA</t>
  </si>
  <si>
    <t>ODIO VOLARE</t>
  </si>
  <si>
    <t>KING STEPHEN;VINCENT BEV</t>
  </si>
  <si>
    <t>LA SEGRETARIA</t>
  </si>
  <si>
    <t>KNIGHT RENEE</t>
  </si>
  <si>
    <t>LA VITA PERFETTA</t>
  </si>
  <si>
    <t>FRIEND REQUEST</t>
  </si>
  <si>
    <t>LA GEMELLA SBAGLIATA</t>
  </si>
  <si>
    <t>MORGAN ANN</t>
  </si>
  <si>
    <t>PEKKANEN SARAH; HENDRICKS GREER</t>
  </si>
  <si>
    <t>LA CANDIDATA PERFETTA</t>
  </si>
  <si>
    <t>LA MOGLIE TRA DI NOI</t>
  </si>
  <si>
    <t>DIETRO I SUOI OCCHI</t>
  </si>
  <si>
    <t>LE BUGIARDE</t>
  </si>
  <si>
    <t>LEI E SCOMPARSA</t>
  </si>
  <si>
    <t>29.07.2021</t>
  </si>
  <si>
    <t>SCRIPTA MANENT</t>
  </si>
  <si>
    <t>ZOO</t>
  </si>
  <si>
    <t>IL FILO ROSSO</t>
  </si>
  <si>
    <t>IO SO CHI SEI</t>
  </si>
  <si>
    <t>MANI NUDE</t>
  </si>
  <si>
    <t>NON TI FACCIO NIENTE</t>
  </si>
  <si>
    <t>A CASA DEL DIAVOLO</t>
  </si>
  <si>
    <t>L'UOMO DI CASA</t>
  </si>
  <si>
    <t>LE SEGNATRICI</t>
  </si>
  <si>
    <t>LA PAURA NELL'ANIMA</t>
  </si>
  <si>
    <t>VARESI VALERIO</t>
  </si>
  <si>
    <t>IL COMMISSARIO SONERI E LA LEGGE DEL CORANO</t>
  </si>
  <si>
    <t>IL COMMISSARIO SONERI E LA STRATEGIA DELLA LUCERTOLA</t>
  </si>
  <si>
    <t>PICCOLE DONNE</t>
  </si>
  <si>
    <t>ALCOTT LOUISA MAY</t>
  </si>
  <si>
    <t>Classici</t>
  </si>
  <si>
    <t>ORGOGLIO E PREGIUDIZIO</t>
  </si>
  <si>
    <t>AUSTEN JANE</t>
  </si>
  <si>
    <t>JANE EYRE</t>
  </si>
  <si>
    <t>BRONTE CHARLOTTE</t>
  </si>
  <si>
    <t>CIME TEMPESTOSE</t>
  </si>
  <si>
    <t>BRONTE EMILY</t>
  </si>
  <si>
    <t>LE NOTTI BIANCHE</t>
  </si>
  <si>
    <t>DOSTOEVSKIJ FEDOR M.</t>
  </si>
  <si>
    <t>LA SIGNORA DELLE CAMELIE</t>
  </si>
  <si>
    <t>DUMAS ALEXANDRE</t>
  </si>
  <si>
    <t>MADAME BOVARY</t>
  </si>
  <si>
    <t>FLAUBERT GUSTAVE</t>
  </si>
  <si>
    <t>LE AFFINITÀ ELETTIVE</t>
  </si>
  <si>
    <t>GOETHE JOHANN WOLFGANG</t>
  </si>
  <si>
    <t>LA LETTERA SCARLATTA</t>
  </si>
  <si>
    <t>HAWTHORNE NATHANIEL</t>
  </si>
  <si>
    <t>IL PROCESSO</t>
  </si>
  <si>
    <t>KAFKA FRANZ</t>
  </si>
  <si>
    <t>LA LUNA E I FALÒ</t>
  </si>
  <si>
    <t>PAVESE CESARE</t>
  </si>
  <si>
    <t>IL FU MATTIA PASCAL</t>
  </si>
  <si>
    <t>PIRANDELLO LUIGI</t>
  </si>
  <si>
    <t>RACCONTI DEL TERRORE</t>
  </si>
  <si>
    <t>POE EDGAR ALLAN</t>
  </si>
  <si>
    <t>IL GRANDE GATSBY</t>
  </si>
  <si>
    <t>SCOTT FITZGERALD FRANCIS</t>
  </si>
  <si>
    <t>FRANKENSTEIN</t>
  </si>
  <si>
    <t>SHELLEY MARY</t>
  </si>
  <si>
    <t>LO STRANO CASO DEL DOTTOR JEKYLL E DI MI</t>
  </si>
  <si>
    <t>STEVENSON ROBERT LOUIS</t>
  </si>
  <si>
    <t>DRACULA</t>
  </si>
  <si>
    <t>STOKER BRAM</t>
  </si>
  <si>
    <t>LA COSCIENZA DI ZENO</t>
  </si>
  <si>
    <t>SVEVO ITALO</t>
  </si>
  <si>
    <t>STORIA DI UNA CAPINERA E ALTRI ROMANZI</t>
  </si>
  <si>
    <t>VERGA GIOVANNI</t>
  </si>
  <si>
    <t>IL RITRATTO DI DORIAN GRAY</t>
  </si>
  <si>
    <t>WILDE OSCAR</t>
  </si>
  <si>
    <t>LA PRINCIPESSA PERDUTA</t>
  </si>
  <si>
    <t>TESORI DI PAPA'</t>
  </si>
  <si>
    <t>AL PRIMO SGUARDO</t>
  </si>
  <si>
    <t>L'APPARTAMENTO</t>
  </si>
  <si>
    <t>BEAUCHAMP HALL (VERSIONE ITALIANA)</t>
  </si>
  <si>
    <t>PIU' FORTE DI PRIMA</t>
  </si>
  <si>
    <t>L'AMANTE</t>
  </si>
  <si>
    <t>UNA VITA PERFETTA</t>
  </si>
  <si>
    <t>GIOCO DI POTERE</t>
  </si>
  <si>
    <t>FINO ALLA FINE DEI GIORNI</t>
  </si>
  <si>
    <t>31/03/2017</t>
  </si>
  <si>
    <t>TRADITA</t>
  </si>
  <si>
    <t>UNA DONNA LIBERA</t>
  </si>
  <si>
    <t>UNA PREGHIERA ESAUDITA</t>
  </si>
  <si>
    <t>16.06.2015</t>
  </si>
  <si>
    <t>IL FANTASMA</t>
  </si>
  <si>
    <t>UNA GRAZIA INFINITA</t>
  </si>
  <si>
    <t>UN GIORNO PER VOLTA</t>
  </si>
  <si>
    <t>I PECCATI DI UNA MADRE</t>
  </si>
  <si>
    <t>LA CASA DI HOPE STREET</t>
  </si>
  <si>
    <t>04/06/2015</t>
  </si>
  <si>
    <t>IL COTTAGE</t>
  </si>
  <si>
    <t>01/06/2015</t>
  </si>
  <si>
    <t>44 CHARLES STREET</t>
  </si>
  <si>
    <t>SORELLE</t>
  </si>
  <si>
    <t>26.08.2014</t>
  </si>
  <si>
    <t>LA LUNGA STRADA VERSO CASA</t>
  </si>
  <si>
    <t>04/07/2014</t>
  </si>
  <si>
    <t>08.07.2014</t>
  </si>
  <si>
    <t>IMMAGINE ALLO SPECCHIO</t>
  </si>
  <si>
    <t>26/06/2014</t>
  </si>
  <si>
    <t>ATTO DI FEDE</t>
  </si>
  <si>
    <t>COSE BELLE</t>
  </si>
  <si>
    <t>DOLCEAMARO</t>
  </si>
  <si>
    <t>01/06/2014</t>
  </si>
  <si>
    <t>GLI INGANNI DEL CUORE</t>
  </si>
  <si>
    <t>STAGIONE DI PASSIONE</t>
  </si>
  <si>
    <t>LE LUCI DEL SUD</t>
  </si>
  <si>
    <t>AMARSI</t>
  </si>
  <si>
    <t>IL BACIO</t>
  </si>
  <si>
    <t>09/10/2013</t>
  </si>
  <si>
    <t>22.10.2013</t>
  </si>
  <si>
    <t>BATTE IL CUORE</t>
  </si>
  <si>
    <t>IRRESISTIBILE</t>
  </si>
  <si>
    <t>UN ANGELO CHE TORNA</t>
  </si>
  <si>
    <t>IL VIAGGIO</t>
  </si>
  <si>
    <t>24/06/2013</t>
  </si>
  <si>
    <t>UNA RAGAZZA GRANDE</t>
  </si>
  <si>
    <t>IL MIRACOLO</t>
  </si>
  <si>
    <t>LA VITA IN DUE</t>
  </si>
  <si>
    <t>NEI TUOI OCCHI</t>
  </si>
  <si>
    <t>LA RISPOSTA E NELLE STELLE</t>
  </si>
  <si>
    <t>IL MEGLIO DI ME</t>
  </si>
  <si>
    <t>VICINO A TE NON HO PAURA</t>
  </si>
  <si>
    <t>TRE SETTIMANE, UN MONDO</t>
  </si>
  <si>
    <t>14/01/2014</t>
  </si>
  <si>
    <t>SPARKS NICHOLAS - MILLS BILLY</t>
  </si>
  <si>
    <t>01/08/2014</t>
  </si>
  <si>
    <t>UN CUORE IN SILENZIO</t>
  </si>
  <si>
    <t>OGNI RESPIRO</t>
  </si>
  <si>
    <t>OGNI GIORNO DELLA MIA VITA</t>
  </si>
  <si>
    <t>IL POSTO CHE CERCAVO</t>
  </si>
  <si>
    <t>11/09/2015</t>
  </si>
  <si>
    <t>RICORDATI DI GUARDARE LA LUNA</t>
  </si>
  <si>
    <t>28/08/2015</t>
  </si>
  <si>
    <t>LE PAROLE CHE NON TI HO DETTO</t>
  </si>
  <si>
    <t>I PASSI DELL'AMORE</t>
  </si>
  <si>
    <t>UN SEGRETO NEL CUORE</t>
  </si>
  <si>
    <t>QUANDO HO APERTO GLI OCCHI</t>
  </si>
  <si>
    <t>COME LA PRIMA VOLTA</t>
  </si>
  <si>
    <t>LE PAGINE DELLA NOSTRA VITA</t>
  </si>
  <si>
    <t>L'ULTIMA CANZONE</t>
  </si>
  <si>
    <t>HO CERCATO IL TUO NOME</t>
  </si>
  <si>
    <t>LA SCELTA</t>
  </si>
  <si>
    <t>COME UN URAGANO</t>
  </si>
  <si>
    <t>MILLE SPLENDIDI SOLI</t>
  </si>
  <si>
    <t>HOSSEINI KHALED</t>
  </si>
  <si>
    <t>10.06.2014</t>
  </si>
  <si>
    <t>LA SIGNORA DELLO ZOO DI VARSAVIA</t>
  </si>
  <si>
    <t>ACKERMAN DIANE</t>
  </si>
  <si>
    <t>LA PROSSIMA PERSONA CHE INCONTRERAI IN CIELO</t>
  </si>
  <si>
    <t>I MIEI MARTEDÌ COL PROFESSORE</t>
  </si>
  <si>
    <t>LE CINQUE PERSONE CHE INCONTRI IN CIELO</t>
  </si>
  <si>
    <t>LA SPOSA BAMBINA</t>
  </si>
  <si>
    <t>ALI NOJOUD</t>
  </si>
  <si>
    <t>HO SOGNATO LA CIOCCOLATA PER ANNI</t>
  </si>
  <si>
    <t>BIRGER TRUDI</t>
  </si>
  <si>
    <t>NOI SIAMO INFINITO</t>
  </si>
  <si>
    <t>RESPIRO</t>
  </si>
  <si>
    <t>CHIANG TED</t>
  </si>
  <si>
    <t>STORIE DELLA TUA VITA</t>
  </si>
  <si>
    <t>LA REGINA DEGLI SCACCHI DI KATWE</t>
  </si>
  <si>
    <t>L'ULTIMO DI NOI</t>
  </si>
  <si>
    <t>DE CLERMONT-TONNERRE ADELAIDE</t>
  </si>
  <si>
    <t>17/01/2019</t>
  </si>
  <si>
    <t>NOI SIAMO GRANDI COME LA VITA</t>
  </si>
  <si>
    <t>DELLAIRA AVA</t>
  </si>
  <si>
    <t>16/02/2018</t>
  </si>
  <si>
    <t>SIRIA MON AMOUR</t>
  </si>
  <si>
    <t>EL NASIF AMANI - OBBER CRISTINA</t>
  </si>
  <si>
    <t>02.09.2014</t>
  </si>
  <si>
    <t>L'ULTIMO SEGRETO DI TESLA</t>
  </si>
  <si>
    <t>FLACCO ANTHONY</t>
  </si>
  <si>
    <t>STILL ALICE</t>
  </si>
  <si>
    <t>TRE SORELLE, TRE REGINE</t>
  </si>
  <si>
    <t>LA SESTA MOGLIE</t>
  </si>
  <si>
    <t>IL GIULLARE DELLA REGINA</t>
  </si>
  <si>
    <t>01/06/2016</t>
  </si>
  <si>
    <t>L'AMANTE DELLA REGINA VERGINE</t>
  </si>
  <si>
    <t>L'ALTRA DONNA DEL RE</t>
  </si>
  <si>
    <t>LA FUTURA REGINA</t>
  </si>
  <si>
    <t>06/09/2013</t>
  </si>
  <si>
    <t>17.09.2013</t>
  </si>
  <si>
    <t>LA REGINA DELLA ROSA BIANCA</t>
  </si>
  <si>
    <t>LA RAGAZZA CON LA BICICLETTA ROSSA</t>
  </si>
  <si>
    <t>16/01/2017</t>
  </si>
  <si>
    <t>UN PICCOLO NEGOZIO DI FIORI A PARIGI</t>
  </si>
  <si>
    <t>HUON ANNE-GAËLLE</t>
  </si>
  <si>
    <t>BREVE STORIA DI SETTE OMICIDI</t>
  </si>
  <si>
    <t>JAMES MARLON</t>
  </si>
  <si>
    <t>PACHINKO</t>
  </si>
  <si>
    <t>L'APICULTORE DI ALEPPO</t>
  </si>
  <si>
    <t>LA RAGAZZA FRANCESE</t>
  </si>
  <si>
    <t>LEXIE ELLIOT</t>
  </si>
  <si>
    <t>UNA DELIZIOSA PASTICCERIA A PARIGI (FOREVER)</t>
  </si>
  <si>
    <t>12/01/2018</t>
  </si>
  <si>
    <t>IL GIORNO IN CUI HO IMPARATO A VOLERMI BENE</t>
  </si>
  <si>
    <t>MARQUIS SERGE</t>
  </si>
  <si>
    <t>MARTEL YANN</t>
  </si>
  <si>
    <t>10.09.2013</t>
  </si>
  <si>
    <t>LA MADRE BUGIARDA</t>
  </si>
  <si>
    <t>LA VITA DI PRIMA</t>
  </si>
  <si>
    <t>12/10/2018</t>
  </si>
  <si>
    <t>I CUSTODI DI SLADE HOUSE</t>
  </si>
  <si>
    <t>MITCHELL DAVID</t>
  </si>
  <si>
    <t>CLOUD ATLAS - L'ATLANTE DELLE NUVOLE</t>
  </si>
  <si>
    <t>08.04.2014</t>
  </si>
  <si>
    <t>PIENO GIORNO</t>
  </si>
  <si>
    <t>LA MAPPA CHE MI PORTA A TE</t>
  </si>
  <si>
    <t>SULA</t>
  </si>
  <si>
    <t>MORRISON TONI</t>
  </si>
  <si>
    <t>L'ORIGINE DEGLI ALTRI</t>
  </si>
  <si>
    <t>05/10/2018</t>
  </si>
  <si>
    <t>L'OCCHIO PIU AZZURRO</t>
  </si>
  <si>
    <t>JAZZ</t>
  </si>
  <si>
    <t>CANTO DI SALOMONE</t>
  </si>
  <si>
    <t>PRIMA I BAMBINI</t>
  </si>
  <si>
    <t>AMATISSIMA</t>
  </si>
  <si>
    <t>RITORNO A RIVERTON MANOR</t>
  </si>
  <si>
    <t>MORTON KATE</t>
  </si>
  <si>
    <t>21/03/2019</t>
  </si>
  <si>
    <t>UNA LONTANA FOLLIA</t>
  </si>
  <si>
    <t>20/03/2019</t>
  </si>
  <si>
    <t>20.03.2019</t>
  </si>
  <si>
    <t>IL GIARDINO DEI SEGRETI</t>
  </si>
  <si>
    <t>L'OMBRA DEL SILENZIO</t>
  </si>
  <si>
    <t>I SEGRETI DELLA CASA SUL LAGO</t>
  </si>
  <si>
    <t>LA DONNA DEL RITRATTO</t>
  </si>
  <si>
    <t>PERCHE LAMORE QUALCHE VOLTA HA PAURA</t>
  </si>
  <si>
    <t>THE HEARTBREAKERS</t>
  </si>
  <si>
    <t>IL VOLONTARIO DI AUSCHWITZ</t>
  </si>
  <si>
    <t>PILECKI WITOLD</t>
  </si>
  <si>
    <t>FORTE È LA DONNA</t>
  </si>
  <si>
    <t>I DESIDERI DELL'ANIMA</t>
  </si>
  <si>
    <t>STORIE DI DONNE SELVAGGE</t>
  </si>
  <si>
    <t>13.05.2014</t>
  </si>
  <si>
    <t>LA DANZA DELLE GRANDI MADRI</t>
  </si>
  <si>
    <t>LA SAGGEZZA DEI LUPI</t>
  </si>
  <si>
    <t>RADINGER ELLI</t>
  </si>
  <si>
    <t>PHILOMENA</t>
  </si>
  <si>
    <t>SIXSMITH MARTIN</t>
  </si>
  <si>
    <t>03.06.2021</t>
  </si>
  <si>
    <t>VOLEVAMO ANDARE LONTANO</t>
  </si>
  <si>
    <t>PICKWICK - Sperling</t>
  </si>
  <si>
    <t>IL DIARIO SEGRETO DI ADRIAN MOLE</t>
  </si>
  <si>
    <t>TOWNSEND SUE</t>
  </si>
  <si>
    <t>I PONTI DI MADISON COUNTY</t>
  </si>
  <si>
    <t>WALLER ROBERT J.</t>
  </si>
  <si>
    <t>CRAVE</t>
  </si>
  <si>
    <t>IL SOLE È ANCHE UNA STELLA</t>
  </si>
  <si>
    <t>IL PONTE D'ARGILLA</t>
  </si>
  <si>
    <t>ZUSAK MARKUS</t>
  </si>
  <si>
    <t>STORIA DI UNA LADRA DI LIBRI</t>
  </si>
  <si>
    <t>IO SONO IL MESSAGGERO</t>
  </si>
  <si>
    <t>05/01/2018</t>
  </si>
  <si>
    <t>BUIO SULLA CITTA'.</t>
  </si>
  <si>
    <t>SUSPICIOUS MINDS</t>
  </si>
  <si>
    <t>L'ULTIMA COSA CHE MI HA DETTO</t>
  </si>
  <si>
    <t>DAVE LAURA</t>
  </si>
  <si>
    <t>ASSASSIN'S CREED - ODYSSEY</t>
  </si>
  <si>
    <t>DOHERTY GORDON</t>
  </si>
  <si>
    <t>ASSASSINS CREED ORIGINS DESERT OATH</t>
  </si>
  <si>
    <t>BOWDEN OLIVER</t>
  </si>
  <si>
    <t>ASSASSINS CREED® UNDERWORLD</t>
  </si>
  <si>
    <t>ASSASSINS CREED UNITY</t>
  </si>
  <si>
    <t>ASSASSINS CREED BLACK FLAG</t>
  </si>
  <si>
    <t>28.10.2014</t>
  </si>
  <si>
    <t>ASSASSINS CREED. REVELATIONS</t>
  </si>
  <si>
    <t>ASSASSINS CREED FORSAKEN</t>
  </si>
  <si>
    <t>ASSASSINS CREED - RINASCIMENTO</t>
  </si>
  <si>
    <t>ASSASSINS CREED - FRATELLANZA</t>
  </si>
  <si>
    <t>ASSASSINS CREED - LA CROCIATA SEGRETA</t>
  </si>
  <si>
    <t>BAD BOY MAI PIU' CON TE</t>
  </si>
  <si>
    <t>HOLDEN BLAIR</t>
  </si>
  <si>
    <t>BAD BOY 2 MAI PIU' SENZA DI TE</t>
  </si>
  <si>
    <t>BAD BOY 3 MAI PIU' LONTANI</t>
  </si>
  <si>
    <t>BAD BOY 4 MAI E PER SEMPRE</t>
  </si>
  <si>
    <t>BAD BOY 5 MAI PIU' E ANCORA</t>
  </si>
  <si>
    <t>BEFORE</t>
  </si>
  <si>
    <t>NOTHING MORE 1+2</t>
  </si>
  <si>
    <t>NOTHING LESS 1+2</t>
  </si>
  <si>
    <t>BEGIN AGAIN (AGAIN 1)</t>
  </si>
  <si>
    <t>TRUST AGAIN (AGAIN 2)</t>
  </si>
  <si>
    <t>FEEL AGAIN (AGAIN 3)</t>
  </si>
  <si>
    <t>26.03.2019</t>
  </si>
  <si>
    <t>SAVE YOU</t>
  </si>
  <si>
    <t>SAVE ME</t>
  </si>
  <si>
    <t>THE SELECTION</t>
  </si>
  <si>
    <t>Narrativa Rosa</t>
  </si>
  <si>
    <t>THE ELITE</t>
  </si>
  <si>
    <t>THE ONE</t>
  </si>
  <si>
    <t>THE HEIR</t>
  </si>
  <si>
    <t>THE CROWN</t>
  </si>
  <si>
    <t>PAPER PRINCE</t>
  </si>
  <si>
    <t>WATT ERIN</t>
  </si>
  <si>
    <t>05.06.2018</t>
  </si>
  <si>
    <t>PAPER PRINCESS</t>
  </si>
  <si>
    <t>PAPER PALACE</t>
  </si>
  <si>
    <t>PAPER CROWN</t>
  </si>
  <si>
    <t>PAPER HEIR</t>
  </si>
  <si>
    <t>PAPER KINGDOM</t>
  </si>
  <si>
    <t>REBEL LOVE</t>
  </si>
  <si>
    <t>REAL LOVE</t>
  </si>
  <si>
    <t>NOI SIAMO TUTTO</t>
  </si>
  <si>
    <t>6 APRILE 96</t>
  </si>
  <si>
    <t>11.01.2021</t>
  </si>
  <si>
    <t>FESTA DI FAMIGLIA</t>
  </si>
  <si>
    <t>01/09/2020</t>
  </si>
  <si>
    <t>24.09.2020</t>
  </si>
  <si>
    <t>MISTER GREGORY</t>
  </si>
  <si>
    <t>10.07.2020</t>
  </si>
  <si>
    <t>SUITE 405</t>
  </si>
  <si>
    <t>LO SPLENDORE DELLA VITA</t>
  </si>
  <si>
    <t>01/03/2020</t>
  </si>
  <si>
    <t>22.01.2020</t>
  </si>
  <si>
    <t>VANIGLIA E CIOCCOLATO</t>
  </si>
  <si>
    <t>23.01.2020</t>
  </si>
  <si>
    <t>DISPERATAMENTE GIULIA</t>
  </si>
  <si>
    <t>SAULINA - IL VENTO DEL PASSATO</t>
  </si>
  <si>
    <t>IL BARONE</t>
  </si>
  <si>
    <t>01.01.2020</t>
  </si>
  <si>
    <t>SINGOLARE FEMMINILE</t>
  </si>
  <si>
    <t>08.11.2019</t>
  </si>
  <si>
    <t>COME VENTO SELVAGGIO</t>
  </si>
  <si>
    <t>DONNA DONORE</t>
  </si>
  <si>
    <t>IL CIGNO NERO</t>
  </si>
  <si>
    <t>UN AMORE DI MARITO</t>
  </si>
  <si>
    <t>COME STELLE CADENTI</t>
  </si>
  <si>
    <t>LEONIE</t>
  </si>
  <si>
    <t>01/08/2019</t>
  </si>
  <si>
    <t>IL CORSARO E LA ROSA</t>
  </si>
  <si>
    <t>VICOLO DELLA DUCHESCA</t>
  </si>
  <si>
    <t>31.05.2019</t>
  </si>
  <si>
    <t>LA MOGLIE MAGICA</t>
  </si>
  <si>
    <t>PALAZZO SOGLIANO</t>
  </si>
  <si>
    <t>CATERINA A MODO SUO</t>
  </si>
  <si>
    <t>DIECI E LODE</t>
  </si>
  <si>
    <t>IL GIOCO DELLE VERITA</t>
  </si>
  <si>
    <t>LA VIGNA DI ANGELICA</t>
  </si>
  <si>
    <t>LEZIONE DI TANGO</t>
  </si>
  <si>
    <t>E INFINE UNA PIOGGIA DI DIAMANTI</t>
  </si>
  <si>
    <t>QUALCOSA DI BUONO</t>
  </si>
  <si>
    <t>ROSSO CORALLO</t>
  </si>
  <si>
    <t>UN BATTITO DALI</t>
  </si>
  <si>
    <t>IL BACIO DI GIUDA</t>
  </si>
  <si>
    <t>IL DIAVOLO E LA ROSSUMATA</t>
  </si>
  <si>
    <t>PESCE D'APRILE</t>
  </si>
  <si>
    <t>BOCCI CESARE - SPADA DANIELA</t>
  </si>
  <si>
    <t>BALLATA SENZA NOME</t>
  </si>
  <si>
    <t>BUBOLA MASSIMO</t>
  </si>
  <si>
    <t>IL MAESTRO</t>
  </si>
  <si>
    <t>UNA SPECIE DI FELICITA'</t>
  </si>
  <si>
    <t>24/03/2017</t>
  </si>
  <si>
    <t>VOGLIO VIVERE UNA VOLTA SOLA</t>
  </si>
  <si>
    <t>WOK</t>
  </si>
  <si>
    <t>QUEST'ANNO NON SCENDO</t>
  </si>
  <si>
    <t>CASA SURACE</t>
  </si>
  <si>
    <t>LE STANZE DELLO SCIROCCO</t>
  </si>
  <si>
    <t>10.05.2016</t>
  </si>
  <si>
    <t>DOCTOR DREAM VOL 2 - TRA VERITA' E INGAN</t>
  </si>
  <si>
    <t>DOCTOR DREAM VOL 1 - TRA SOGNO E INCUBO</t>
  </si>
  <si>
    <t>UN RESPIRO LUNGO E VIA</t>
  </si>
  <si>
    <t>TUTTO IL BUIO DEI MIEI GIORNI</t>
  </si>
  <si>
    <t>BEI TEMPI PER GENTE CATTIVA</t>
  </si>
  <si>
    <t>IL TEMPO NON CANCELLA</t>
  </si>
  <si>
    <t>LE VOCI DELLE BETULLE</t>
  </si>
  <si>
    <t>DONADELLI. ELOISA</t>
  </si>
  <si>
    <t>DESTINAZIONE SANTIAGO</t>
  </si>
  <si>
    <t>FINELLI RICCARDO</t>
  </si>
  <si>
    <t>IL PRIMO CAFFE' DEL MATTINO</t>
  </si>
  <si>
    <t>GALDINO DIEGO</t>
  </si>
  <si>
    <t>LA SIGNORA DI ELLIS ISLAND</t>
  </si>
  <si>
    <t>NON OSO DIRE LA GIOIA</t>
  </si>
  <si>
    <t>TOKYO ORIZZONTALE</t>
  </si>
  <si>
    <t>MAI UNA GIOIA</t>
  </si>
  <si>
    <t>ATLAS - L'UNICA EDIZIONE UFFICIALE</t>
  </si>
  <si>
    <t>LUNÉ MARCO</t>
  </si>
  <si>
    <t>ANNA CHE SORRIDE ALLA PIOGGIA</t>
  </si>
  <si>
    <t>CON PASSO LIEVE</t>
  </si>
  <si>
    <t>MAUGERI PAOLA</t>
  </si>
  <si>
    <t>ROCK AND RESILIENZA</t>
  </si>
  <si>
    <t>PARIGI SENZA RITORNO</t>
  </si>
  <si>
    <t>MOLTRASIO SVEVO</t>
  </si>
  <si>
    <t>LA RANDAGIA</t>
  </si>
  <si>
    <t>MONTALDI VALERIA</t>
  </si>
  <si>
    <t>CODICE MONTEMAGNO</t>
  </si>
  <si>
    <t>MONTEMAGNO MARCO</t>
  </si>
  <si>
    <t>CERCAMI NEL VENTO</t>
  </si>
  <si>
    <t>MANCHERAI ALL'INFINITO</t>
  </si>
  <si>
    <t>TANTE STELLE, QUALCHE NUVOLA</t>
  </si>
  <si>
    <t>L'ORIZZONTE, OGNI GIORNO, UN PO' PIU' IN LA'</t>
  </si>
  <si>
    <t>QUELLO CHE L'ACQUA NASCONDE</t>
  </si>
  <si>
    <t>LE COLPE DEI PADRI</t>
  </si>
  <si>
    <t>26/05/2017</t>
  </si>
  <si>
    <t>DOVE IL VENTO GRIDA PIU' FORTE</t>
  </si>
  <si>
    <t>PERONI ROBERT - CASOLO FRANCESCO</t>
  </si>
  <si>
    <t>PROFILER</t>
  </si>
  <si>
    <t>SENTIMI</t>
  </si>
  <si>
    <t>RANNO TEA</t>
  </si>
  <si>
    <t>01/04/2021</t>
  </si>
  <si>
    <t>UOMINI CHE RESTANO</t>
  </si>
  <si>
    <t>23/01/2019</t>
  </si>
  <si>
    <t>ANDIAMO A VEDERE IL GIORNO</t>
  </si>
  <si>
    <t>L'AMORE ADDOSSO</t>
  </si>
  <si>
    <t>IL PESCE CHE SCESE DALLALBERO</t>
  </si>
  <si>
    <t>RIVA FRANCESCO</t>
  </si>
  <si>
    <t>ELEANOR E PARK - PER UNA VOLTA NELLA VITA</t>
  </si>
  <si>
    <t>COSI' E' L'AMORE</t>
  </si>
  <si>
    <t>SOGNIAMO PIU' FORTE DELLA PAURA</t>
  </si>
  <si>
    <t>TOMMASI SAVERIO</t>
  </si>
  <si>
    <t>SIATE RIBELLI, PRATICATE GENTILEZZA</t>
  </si>
  <si>
    <t>31/08/2018</t>
  </si>
  <si>
    <t>THE CAGE</t>
  </si>
  <si>
    <t>OSTUNI LORENZO (FAVIJ)</t>
  </si>
  <si>
    <t>T'INNAMORERAI SENZA PENSARE</t>
  </si>
  <si>
    <t>VECCHIONI FRANCESCA</t>
  </si>
  <si>
    <t>HO TROVATO UN CUORE A TERRA MA NON ERA I</t>
  </si>
  <si>
    <t>SE SON ROSE</t>
  </si>
  <si>
    <t>IL MONDO SECONDO LA FISICA QUANTISTICA</t>
  </si>
  <si>
    <t>FRACAS FABIO</t>
  </si>
  <si>
    <t>I GRANDI MITI D'AMORE</t>
  </si>
  <si>
    <t>CASTRUCCI GRETA</t>
  </si>
  <si>
    <t>I GRANDI MITI DEL CORAGGIO</t>
  </si>
  <si>
    <t>I GRANDI MITI DELLA LIBERTÀ</t>
  </si>
  <si>
    <t>I GRANDI MITI DELLA RIBELLIONE</t>
  </si>
  <si>
    <t>I GRANDI MITI DELLA RESILIENZA</t>
  </si>
  <si>
    <t>L'ONORE DI ROMA</t>
  </si>
  <si>
    <t>LA BATTAGLIA DI RAVENSPUR</t>
  </si>
  <si>
    <t>06/10/2017</t>
  </si>
  <si>
    <t>TRINITY</t>
  </si>
  <si>
    <t>STORMBIRD</t>
  </si>
  <si>
    <t>07.07.2015</t>
  </si>
  <si>
    <t>IL PANE DEL DIAVOLO</t>
  </si>
  <si>
    <t>LE CONFESSIONI DEI BORGIA</t>
  </si>
  <si>
    <t>PALOMBO ALYSSA</t>
  </si>
  <si>
    <t>LEONARDO. GENIO RIBELLE</t>
  </si>
  <si>
    <t>IL TRADIMENTO DI ROMA</t>
  </si>
  <si>
    <t>IULIA. STORIA DI UN'IMPERATRICE</t>
  </si>
  <si>
    <t>L'IRA DI TRAIANO</t>
  </si>
  <si>
    <t>CIRCO MASSIMO</t>
  </si>
  <si>
    <t>L'ISPANICO</t>
  </si>
  <si>
    <t>INVICTA LEGIO</t>
  </si>
  <si>
    <t>13/04/2018</t>
  </si>
  <si>
    <t>L'AFRICANO</t>
  </si>
  <si>
    <t>LA FINE DI SCIPIONE</t>
  </si>
  <si>
    <t>LOLA NASCERA' A DICIOTTANNI</t>
  </si>
  <si>
    <t>I GIORNI DELL'AMORE E DELLA GUERRA</t>
  </si>
  <si>
    <t>L'AMANTE DEL DOGE</t>
  </si>
  <si>
    <t>LA BASTARDA DEGLI SFORZA</t>
  </si>
  <si>
    <t>08.03.2016</t>
  </si>
  <si>
    <t>LA REGINA IRRIVERENTE</t>
  </si>
  <si>
    <t>02/04/2015</t>
  </si>
  <si>
    <t>21.04.2015</t>
  </si>
  <si>
    <t>01/11/2014</t>
  </si>
  <si>
    <t>25.11.2014</t>
  </si>
  <si>
    <t>LA SPOSA NORMANNA</t>
  </si>
  <si>
    <t>IO, GIORGIO</t>
  </si>
  <si>
    <t>CHIELLINI GIORGIO</t>
  </si>
  <si>
    <t>NON GUARDARE LA PALLA</t>
  </si>
  <si>
    <t>GULLIT RUUD</t>
  </si>
  <si>
    <t>06/04/2018</t>
  </si>
  <si>
    <t>BELLA ZIO</t>
  </si>
  <si>
    <t>VITALI ANDREA</t>
  </si>
  <si>
    <t>CUORE DI COBRA</t>
  </si>
  <si>
    <t>RICCO RICCARDO - RICCI DARIO</t>
  </si>
  <si>
    <t>15/03/2019</t>
  </si>
  <si>
    <t>CONFESSIONI DI UN CICLISTA MASCHERATO</t>
  </si>
  <si>
    <t>ANONIMO  - VAYER ANTOINE</t>
  </si>
  <si>
    <t>BESTIE DA VITTORIA</t>
  </si>
  <si>
    <t>DI LUCA DANILO</t>
  </si>
  <si>
    <t>ULTRA</t>
  </si>
  <si>
    <t>GRAGLIA MICHELE - TERZANI FOLCO</t>
  </si>
  <si>
    <t>MUHAMMAD ALI. IMPOSSIBILE E' NIENTE</t>
  </si>
  <si>
    <t>HAUSER THOMAS</t>
  </si>
  <si>
    <t>L'ARTE DELLA GUERRA</t>
  </si>
  <si>
    <t>TYSON MIKE</t>
  </si>
  <si>
    <t>TRUE</t>
  </si>
  <si>
    <t>DREAM TEAM</t>
  </si>
  <si>
    <t>MCCALLUM JACK</t>
  </si>
  <si>
    <t>17.06.2014</t>
  </si>
  <si>
    <t>1</t>
  </si>
  <si>
    <t>MCENROE JOHN</t>
  </si>
  <si>
    <t>IL PUNTO VINCENTE</t>
  </si>
  <si>
    <t>DJOKOVIC NOVAK</t>
  </si>
  <si>
    <t>26.04.2016</t>
  </si>
  <si>
    <t>IL TENNIS E' MUSICA</t>
  </si>
  <si>
    <t>IL TENNIS L'HA INVENTATO IL DIAVOLO</t>
  </si>
  <si>
    <t>PICKWICK WELLNESS SP</t>
  </si>
  <si>
    <t>EVEREST</t>
  </si>
  <si>
    <t>GAMMELGAARD LENE</t>
  </si>
  <si>
    <t>28.06.2016</t>
  </si>
  <si>
    <t>WILD</t>
  </si>
  <si>
    <t>STRAYED CHERYL</t>
  </si>
  <si>
    <t>BOWIE</t>
  </si>
  <si>
    <t>LEIGH WENDY</t>
  </si>
  <si>
    <t>UN DONO SPECIALE DI NOME BOB</t>
  </si>
  <si>
    <t>IL MONDO SECONDO BOB</t>
  </si>
  <si>
    <t>LA RAGAZZA DEI LUPI</t>
  </si>
  <si>
    <t>IO &amp; MARLEY</t>
  </si>
  <si>
    <t>GROGAN JOHN</t>
  </si>
  <si>
    <t>CHOPIN</t>
  </si>
  <si>
    <t>27/01/2017</t>
  </si>
  <si>
    <t>IL LINGUAGGIO SEGRETO DEI CANI</t>
  </si>
  <si>
    <t>SIMS GRAEME</t>
  </si>
  <si>
    <t>25 GRAMMI DI FELICITA'</t>
  </si>
  <si>
    <t>VACCHETTA MASSIMO - TOMASELLI ANTONELLA</t>
  </si>
  <si>
    <t>UN CUORE FELICE</t>
  </si>
  <si>
    <t>VAIRA ANGELO - RAIMONDI VALERIA</t>
  </si>
  <si>
    <t>AVEVO SOLO UNA MANCIATA DI STELLE</t>
  </si>
  <si>
    <t>PICKWICK - Piemme</t>
  </si>
  <si>
    <t>LEONARDO SVELATO</t>
  </si>
  <si>
    <t>01/08/2020</t>
  </si>
  <si>
    <t>MICHELANGELO IO SONO FUOCO</t>
  </si>
  <si>
    <t>RAFFAELLO SEGRETO</t>
  </si>
  <si>
    <t>CARAVAGGIO SEGRETO</t>
  </si>
  <si>
    <t>16.09.2014</t>
  </si>
  <si>
    <t>IL METODO ARANZULLA</t>
  </si>
  <si>
    <t>ARANZULLA SALVATORE</t>
  </si>
  <si>
    <t>Manualistica</t>
  </si>
  <si>
    <t>INGLESE PER VIAGGIARE IN 21 GIORNI</t>
  </si>
  <si>
    <t>DE DONNO MASSIMO - LORENZONI LUCA - NAVONE GIACOMO</t>
  </si>
  <si>
    <t>INGLESE IN 21 GIORNI</t>
  </si>
  <si>
    <t>DE DONNO MASSIMO - NAVONE GIACOMO - LORENZONI LUCA</t>
  </si>
  <si>
    <t>INGLESE IN 24 ORE</t>
  </si>
  <si>
    <t>GENIO IN 21 GIORNI</t>
  </si>
  <si>
    <t>NAVONE GIACOMO - DE DONNO MASSIMO</t>
  </si>
  <si>
    <t>SCIANZA ATTILIO - IMAZIO SERENA</t>
  </si>
  <si>
    <t>GUCCI</t>
  </si>
  <si>
    <t>GUCCI PATRIZIA</t>
  </si>
  <si>
    <t>CARNEFICI</t>
  </si>
  <si>
    <t>GIU AL SUD</t>
  </si>
  <si>
    <t>ROYAL BABY</t>
  </si>
  <si>
    <t>COSI' VA IL MONDO</t>
  </si>
  <si>
    <t>COSA RISCHIANO I NOSTRI FIGLI</t>
  </si>
  <si>
    <t>VATICANO MASSONE</t>
  </si>
  <si>
    <t>GALEAZZI GIACOMO - PINOTTI FERRUCCIO</t>
  </si>
  <si>
    <t>OLTRE I CENTO PASSI</t>
  </si>
  <si>
    <t>IMPASTATO GIOVANNI</t>
  </si>
  <si>
    <t>LA SANITÀ CHE VERRÀ</t>
  </si>
  <si>
    <t>NUCCI PAOLO - RICCI ALBERTO</t>
  </si>
  <si>
    <t>I FIGLI DELL'AQUILA</t>
  </si>
  <si>
    <t>PANSA GIAMPAOLO</t>
  </si>
  <si>
    <t>18/11/2014</t>
  </si>
  <si>
    <t>IL SANGUE DEI VINTI</t>
  </si>
  <si>
    <t>NOI, GLI UOMINI DI FALCONE</t>
  </si>
  <si>
    <t>PELLEGRINI ANGIOLO</t>
  </si>
  <si>
    <t>PANDEMIA</t>
  </si>
  <si>
    <t>WRIGHT LAWRENCE</t>
  </si>
  <si>
    <t>FELICITA' EMOTIVA</t>
  </si>
  <si>
    <t>DALAI LAMA  - EKMAN PAUL</t>
  </si>
  <si>
    <t>I DIARI DI GUANTANAMO</t>
  </si>
  <si>
    <t>OULD SLAHI MOHAMEDOU</t>
  </si>
  <si>
    <t>MARGHERITA DI SPINE</t>
  </si>
  <si>
    <t>CAMBI MATTEO</t>
  </si>
  <si>
    <t>SOLO L'AMORE RESTA</t>
  </si>
  <si>
    <t>LA GUARIGIONE DEL CUORE</t>
  </si>
  <si>
    <t>DIALOGARE CON DIO</t>
  </si>
  <si>
    <t>E GIOIA SIA</t>
  </si>
  <si>
    <t>BEATA SOLITUDINE</t>
  </si>
  <si>
    <t>A UN PASSO DAL BARATRO</t>
  </si>
  <si>
    <t>BROSIO PAOLO</t>
  </si>
  <si>
    <t>MATILDE</t>
  </si>
  <si>
    <t>UN CUORE NUOVO</t>
  </si>
  <si>
    <t>FAZI BEATRICE</t>
  </si>
  <si>
    <t>101 BURLE SPIRITUALI</t>
  </si>
  <si>
    <t>MAGI GIANLUCA</t>
  </si>
  <si>
    <t>SALZANO ACUTIS ANTONIA</t>
  </si>
  <si>
    <t>AMOR PERDUTO</t>
  </si>
  <si>
    <t>SOCCI ANTONIO</t>
  </si>
  <si>
    <t>MISTERO MEDJUGORJE</t>
  </si>
  <si>
    <t>ALFREDINO</t>
  </si>
  <si>
    <t>Storie Vere</t>
  </si>
  <si>
    <t>IL GRANDE SPETTACOLO DEL CIELO</t>
  </si>
  <si>
    <t>BERSANELLI MARCO</t>
  </si>
  <si>
    <t>C'E' QUALCUNO LA FUORI?</t>
  </si>
  <si>
    <t>DOMENICI VIVIANO - HACK MARGHERITA</t>
  </si>
  <si>
    <t>NOTTE DI STELLE</t>
  </si>
  <si>
    <t>HACK MARGHERITA - DOMENICI VIVIANO</t>
  </si>
  <si>
    <t>COSI' PARLANO LE STELLE</t>
  </si>
  <si>
    <t>HACK MARGHERITA - GJERGO EDA</t>
  </si>
  <si>
    <t>IL METODO</t>
  </si>
  <si>
    <t>MICHELS BARRY - STUTZ PHIL</t>
  </si>
  <si>
    <t>LA PRINCIPESSA CHE CREDEVA NELLE FAVOLE</t>
  </si>
  <si>
    <t>GRAD MARCIA</t>
  </si>
  <si>
    <t>IL CAVALIERE CHE AVEVA UN PESO SUL CUORE</t>
  </si>
  <si>
    <t>GRAD POWERS MARCIA</t>
  </si>
  <si>
    <t>LA PRINCIPESSA CHE AVEVA FAME D'AMORE</t>
  </si>
  <si>
    <t>GRITTI MARIA CHIARA</t>
  </si>
  <si>
    <t>LA DEA DELL'AMORE</t>
  </si>
  <si>
    <t>L'ULTIMO VIAGGIO DEL CURANDERO</t>
  </si>
  <si>
    <t>I CURANDEROS DELL'ANIMA</t>
  </si>
  <si>
    <t>NEGLI OCCHI DELLO SCIAMANO</t>
  </si>
  <si>
    <t>LA PROFEZIA DELLA CURANDERA</t>
  </si>
  <si>
    <t>LA DONNA DELLA LUCE</t>
  </si>
  <si>
    <t>GLI ULTIMI CURANDEROS</t>
  </si>
  <si>
    <t>L'ALTRA GENESI</t>
  </si>
  <si>
    <t>SITCHIN ZECHARIA</t>
  </si>
  <si>
    <t>LA BIBBIA DEGLI DEI</t>
  </si>
  <si>
    <t>IL PIANETA DEGLI DEI</t>
  </si>
  <si>
    <t>QUALUNQUE FIORE TU SIA SBOCCERAI</t>
  </si>
  <si>
    <t>MARINOFF LOU - IKEDA DAISAKU</t>
  </si>
  <si>
    <t>STORIA DELLA PICCOLA VOLPE CHE MI INSEGNO' IL PERDONO</t>
  </si>
  <si>
    <t>BEATI I SOGNATORI</t>
  </si>
  <si>
    <t>LA CASA DI LUCE</t>
  </si>
  <si>
    <t>VELA BIANCA</t>
  </si>
  <si>
    <t>LETTERA A MIO FIGLIO SULLA FELICITA'</t>
  </si>
  <si>
    <t>IL DELFINO</t>
  </si>
  <si>
    <t>L'ONDA PERFETTA</t>
  </si>
  <si>
    <t>IL LINGUAGGIO SEGRETO DI SEGNI E COINCIDENZE</t>
  </si>
  <si>
    <t>PRESENZE POSITIVE</t>
  </si>
  <si>
    <t>NON SIAMO QUI PER CASO</t>
  </si>
  <si>
    <t>14.04.2015</t>
  </si>
  <si>
    <t>L'ARTE DELLA GUERRA NELLA VITA</t>
  </si>
  <si>
    <t>L'ARTE DI FAR ACCADERE LE COSE</t>
  </si>
  <si>
    <t>DOOLEY MIKE</t>
  </si>
  <si>
    <t>L'ORRIBILE KARMA DELLA FORMICA</t>
  </si>
  <si>
    <t>IL CODICE SEGRETO DEL VANGELO</t>
  </si>
  <si>
    <t>LIBRO DEGLI ANGELI E DELL'IO CELESTE</t>
  </si>
  <si>
    <t>MISTICA D'AMORE</t>
  </si>
  <si>
    <t>01/07/2013</t>
  </si>
  <si>
    <t>16.07.2013</t>
  </si>
  <si>
    <t>AREA 51</t>
  </si>
  <si>
    <t>JACOBSEN ANNIE</t>
  </si>
  <si>
    <t>10/10/2013</t>
  </si>
  <si>
    <t>15.10.2013</t>
  </si>
  <si>
    <t>ILLUMINATI</t>
  </si>
  <si>
    <t>KADMON ADAM</t>
  </si>
  <si>
    <t>NATI LIQUIDI</t>
  </si>
  <si>
    <t>LEONCINI THOMAS - BAUMAN ZYGMUNT</t>
  </si>
  <si>
    <t>BENEDETTA FOLLIA</t>
  </si>
  <si>
    <t>LA LEGGE DEL KARMA</t>
  </si>
  <si>
    <t>UN CANE E MEGLIO DEL PROZAC</t>
  </si>
  <si>
    <t>GOLDSTEIN BRUCE</t>
  </si>
  <si>
    <t>PLATONE E MEGLIO DEL PROZAC</t>
  </si>
  <si>
    <t>MARINOFF LOU</t>
  </si>
  <si>
    <t>PICKWICK WELLNESS PIEMME</t>
  </si>
  <si>
    <t>06.11.2019</t>
  </si>
  <si>
    <t>UN TEMPO PER OGNI COSA</t>
  </si>
  <si>
    <t>MANFREDINI ROBERTO</t>
  </si>
  <si>
    <t>LA NOBILE ARTE DEL CAZZEGGIO</t>
  </si>
  <si>
    <t>PERRY JOHN</t>
  </si>
  <si>
    <t>CONVERSAZIONI CON DIO (3)</t>
  </si>
  <si>
    <t>WALSCH NEALE DONALD</t>
  </si>
  <si>
    <t>05.02.2020</t>
  </si>
  <si>
    <t>CONVERSAZIONI CON DIO LIBRO SECONDO</t>
  </si>
  <si>
    <t>CONVERSAZIONI CON DIO (LIBRO PRIMO)</t>
  </si>
  <si>
    <t>QUANDO TUTTO CAMBIA, CAMBIA TU</t>
  </si>
  <si>
    <t>MESSAGGIO PER UN'AQUILA CHE SI CREDE UN POLLO</t>
  </si>
  <si>
    <t>ISTRUZIONI DI VOLO PER AQUILE E POLLI</t>
  </si>
  <si>
    <t>MESSAGGIO PER UN PESCIOLINO CHE HA SEMPRE SETE</t>
  </si>
  <si>
    <t>DETTO, FATTO! L'ARTE DI FARE B</t>
  </si>
  <si>
    <t>SIETE PAZZI A MANGIARLO!</t>
  </si>
  <si>
    <t>BRUSSET CHRISTOPHE</t>
  </si>
  <si>
    <t>IL LIBRO DEL GIUSTO PESO PER SEMPRE</t>
  </si>
  <si>
    <t>CONTI DEBORA</t>
  </si>
  <si>
    <t>LA DIETA FODMAP</t>
  </si>
  <si>
    <t>CUNEO CINZIA</t>
  </si>
  <si>
    <t>LA VERA DIETA DEI GRUPPI SANGUIGNI</t>
  </si>
  <si>
    <t>D'ADAMO PETER J.</t>
  </si>
  <si>
    <t>LA DIETA DUKAN</t>
  </si>
  <si>
    <t>LA DIETA DUKAN DEI 7 GIORNI</t>
  </si>
  <si>
    <t>MANGIARE CI FA BELLI</t>
  </si>
  <si>
    <t>MANGIA CHE DIMAGRISCI</t>
  </si>
  <si>
    <t>MANGIA CHE TI PASSA</t>
  </si>
  <si>
    <t>LE RICETTE DELLA DIETA DEL SUPERMETABOLISMO</t>
  </si>
  <si>
    <t>POMROY HAYLIE</t>
  </si>
  <si>
    <t>LA DIETA DEL SUPERMETABOLISMO</t>
  </si>
  <si>
    <t>LA DIETA TURBO</t>
  </si>
  <si>
    <t>BEAUTYFOOD LA DIETA DELLA BELLEZZA</t>
  </si>
  <si>
    <t>PUCCI ROMANO - NICOLA SORRENTINO</t>
  </si>
  <si>
    <t>LA DIETA SORRENTINO</t>
  </si>
  <si>
    <t>GRASSI DENTRO</t>
  </si>
  <si>
    <t>SIAMO GONFI NON SIAMO GRASSI</t>
  </si>
  <si>
    <t>LA ZONA ITALIANA</t>
  </si>
  <si>
    <t>DE NOBILI EMANUELE - ENRICO MARGHERITA</t>
  </si>
  <si>
    <t>LA MIA RICETTA ANTICANCRO</t>
  </si>
  <si>
    <t>FERNANDEZ MARTINEZ ODILE</t>
  </si>
  <si>
    <t>L'ALIMENTAZIONE ANTIDOLORE</t>
  </si>
  <si>
    <t>LAGACY JACQUELINE</t>
  </si>
  <si>
    <t>IL CANCRO HA GIA' PERSO</t>
  </si>
  <si>
    <t>MAIO MICHELE - MINOLI GIOVANNI</t>
  </si>
  <si>
    <t>ANTICANCRO</t>
  </si>
  <si>
    <t>SERVAN-SCHREIBER DAVID</t>
  </si>
  <si>
    <t>PREVENIRE IN CUCINA MANGIANDO CON GUSTO</t>
  </si>
  <si>
    <t>PREVENIRE I TUMORI MANGIANDO CON GUSTO</t>
  </si>
  <si>
    <t>VILLARINI ANNA - ALLEGRO GIOVANNI</t>
  </si>
  <si>
    <t>ANSIA</t>
  </si>
  <si>
    <t>PICCOLE E GRANDI PAURE</t>
  </si>
  <si>
    <t>IL POTERE NASCOSTO DEGLI IPERSENSIBILI</t>
  </si>
  <si>
    <t>GUARIRE</t>
  </si>
  <si>
    <t>LA VITA COME TU LA VUOI</t>
  </si>
  <si>
    <t>BELOTTI CLAUDIO</t>
  </si>
  <si>
    <t>RECUPERA UNA VISTA PERFETTA CON LO YOGA PER GLI OCCHI</t>
  </si>
  <si>
    <t>NAKAGAWA KAZUHIRO</t>
  </si>
  <si>
    <t>GUARIRSI DA DENTRO</t>
  </si>
  <si>
    <t>CHOPRA DEEPAK</t>
  </si>
  <si>
    <t>LE COINCIDENZE</t>
  </si>
  <si>
    <t>BENESSERE TOTALE</t>
  </si>
  <si>
    <t>LE SETTE LEGGI SPIRITUALI DEL SUCCESSO</t>
  </si>
  <si>
    <t>SUPER BRAIN</t>
  </si>
  <si>
    <t>CHOPRA DEEPAK - TANZI RUDOLPH E.</t>
  </si>
  <si>
    <t>WABI SABI</t>
  </si>
  <si>
    <t>RICETTE IN EQUILIBRIO</t>
  </si>
  <si>
    <t>FABBRI IADER</t>
  </si>
  <si>
    <t>L'INDICE DI EQUILIBRIO</t>
  </si>
  <si>
    <t>FIDATI DI TE</t>
  </si>
  <si>
    <t>FILLIOZAT ISABELLE</t>
  </si>
  <si>
    <t>IL POTERE DEL PENSIERO FEMMINILE</t>
  </si>
  <si>
    <t>LIBERA LA TUA VITA</t>
  </si>
  <si>
    <t>28.06.2019</t>
  </si>
  <si>
    <t>TUTTA UN'ALTRA VITA</t>
  </si>
  <si>
    <t>MI MERITO IL MEGLIO</t>
  </si>
  <si>
    <t>LA TERAPIA SEGRETA DEGLI ALBERI</t>
  </si>
  <si>
    <t>MENCAGLI MARCO - NIERI MARCO</t>
  </si>
  <si>
    <t>I SEGRETI DELLA MENTE CALMA</t>
  </si>
  <si>
    <t>I 4 COLORI DELLA PERSONALITA'</t>
  </si>
  <si>
    <t>RIVA NICOLA - GIOVANNINI LUCIA</t>
  </si>
  <si>
    <t>LA REGOLA DEI 5 SECONDI</t>
  </si>
  <si>
    <t>LA CURA DEL SILENZIO</t>
  </si>
  <si>
    <t>TANNIER KANKYO</t>
  </si>
  <si>
    <t>MENTE CALMA, CUORE APERTO</t>
  </si>
  <si>
    <t>TRAVERSO CAROLINA</t>
  </si>
  <si>
    <t>DISTACCHI</t>
  </si>
  <si>
    <t>VIORST JUDITH</t>
  </si>
  <si>
    <t>VOGLIO CORRERE</t>
  </si>
  <si>
    <t>ARCELLI ENRICO</t>
  </si>
  <si>
    <t>TUTTO SULLA CORSA</t>
  </si>
  <si>
    <t>DOUGLAS SCOTT</t>
  </si>
  <si>
    <t>CORRERE NATURALE</t>
  </si>
  <si>
    <t>IL POTERE EMOTIVO DEI GESTI</t>
  </si>
  <si>
    <t>CUDDY AMY</t>
  </si>
  <si>
    <t>IL LINGUAGGIO SEGRETO DEL VOLTO</t>
  </si>
  <si>
    <t>IL LINGUAGGIO SEGRETO DEL LINGUAGGIO</t>
  </si>
  <si>
    <t>IL LINGUAGGIO SEGRETO DEL CORPO</t>
  </si>
  <si>
    <t>IL CORPO NON MENTE</t>
  </si>
  <si>
    <t>MARCHINO LUCIANO - MIZRAHIL MONIQUE</t>
  </si>
  <si>
    <t>IL LINGUAGGIO DEL CORPO RIVELATO</t>
  </si>
  <si>
    <t>IL LINGUAGGIO DEL CORPO IN AMORE</t>
  </si>
  <si>
    <t>PACORI MARCO</t>
  </si>
  <si>
    <t>10.03.2021</t>
  </si>
  <si>
    <t>I SEGRETI DEL LINGUAGGIO DEL CORPO</t>
  </si>
  <si>
    <t>IL BELLO DEL PANCIONE</t>
  </si>
  <si>
    <t>COOKE KAZ</t>
  </si>
  <si>
    <t>SCOPRIRE L'INTELLIGENZA DEL CUORE</t>
  </si>
  <si>
    <t>LE EMOZIONI DEI BAMBINI</t>
  </si>
  <si>
    <t>FAI LA NANNA SENZA LACRIME</t>
  </si>
  <si>
    <t>PANTLEY ELIZABETH</t>
  </si>
  <si>
    <t>ELECTA</t>
  </si>
  <si>
    <t>DREAMLIFE</t>
  </si>
  <si>
    <t>BRISIDA</t>
  </si>
  <si>
    <t>Electa</t>
  </si>
  <si>
    <t>YOUNG</t>
  </si>
  <si>
    <t>LA RAGAZZA CHE SCRIVE</t>
  </si>
  <si>
    <t>CIAFARDONI SARA</t>
  </si>
  <si>
    <t>LE 7 COSE CHE AVREI VOLUTO SAPERE PRIMA</t>
  </si>
  <si>
    <t>NUZZO ANDREA</t>
  </si>
  <si>
    <t>STARDUST HOUSE. IL LIBRO DELLE VACANZE</t>
  </si>
  <si>
    <t>Young Adult</t>
  </si>
  <si>
    <t>WEBSTAR</t>
  </si>
  <si>
    <t>STARDUST HOUSE, IL LIBRO UFFICIALE</t>
  </si>
  <si>
    <t>TIPI DA SCUOLA</t>
  </si>
  <si>
    <t>HEY CRUSH, TI VUOI METTERE CON ME?</t>
  </si>
  <si>
    <t>ACE PETER</t>
  </si>
  <si>
    <t>RIPARTI DA TE(CNA)</t>
  </si>
  <si>
    <t>ANGIONE VALERIA</t>
  </si>
  <si>
    <t>COME SI DIVENTA CAMPIONI NEL GAMING</t>
  </si>
  <si>
    <t>BADOLATO EDOARDO</t>
  </si>
  <si>
    <t>ISTANTANEE INTORNO AL MONDO. HUMAN SAFAR</t>
  </si>
  <si>
    <t>SE CI CREDI, PUOI</t>
  </si>
  <si>
    <t>BARUTO AURORA</t>
  </si>
  <si>
    <t>SINCERA E RIBELLE</t>
  </si>
  <si>
    <t>BIANCHI GAIA</t>
  </si>
  <si>
    <t>NON SOLO EGO</t>
  </si>
  <si>
    <t>BIONDO</t>
  </si>
  <si>
    <t>LA GUIDA DEFINITIVA AL GAMING (NINJA)</t>
  </si>
  <si>
    <t>BLEVINS TYLER</t>
  </si>
  <si>
    <t>CICATRICI</t>
  </si>
  <si>
    <t>BLIND</t>
  </si>
  <si>
    <t>UN RAGAZZO TENERO. Le avventure impossibili di Dany the Gaggio</t>
  </si>
  <si>
    <t>CABRAS DANIELE</t>
  </si>
  <si>
    <t>LIBRO</t>
  </si>
  <si>
    <t>CAPATONDA MACCIO</t>
  </si>
  <si>
    <t>IO E TE 10 ANNI SOPRA IL PALCO</t>
  </si>
  <si>
    <t>CASISA CLAUDIO - VITRANO ANNANDREA</t>
  </si>
  <si>
    <t>MI GIUSTIFICO!</t>
  </si>
  <si>
    <t>CASSISSA TOMMASO</t>
  </si>
  <si>
    <t>SETTE SEGRETI</t>
  </si>
  <si>
    <t>CELLI AURORA</t>
  </si>
  <si>
    <t>PRENDI FIATO E RICOMINCIA</t>
  </si>
  <si>
    <t>CERESETO NICOLE</t>
  </si>
  <si>
    <t>ROSSO FUOCO. IL CORAGGIO DI ESSERE VULNERABILI</t>
  </si>
  <si>
    <t>CIATI ANNA</t>
  </si>
  <si>
    <t>E ADESSO...THIAGO!</t>
  </si>
  <si>
    <t>CRISAFULLI SOFIA</t>
  </si>
  <si>
    <t>E ADESSO?!</t>
  </si>
  <si>
    <t>LE CORNA STANNO BENE SU TUTTO</t>
  </si>
  <si>
    <t>DE LELLIS GIULIA</t>
  </si>
  <si>
    <t>LA COPPIA CHE SCOPPIA</t>
  </si>
  <si>
    <t>DE ROSA ALICE - LEONARDO MIRKO</t>
  </si>
  <si>
    <t>SONO SOLO SCARABOCCHI</t>
  </si>
  <si>
    <t>DI DOMENICO IRIS</t>
  </si>
  <si>
    <t>VISUALIZZA MA NON RISPONDE</t>
  </si>
  <si>
    <t>DOSIO DENIS</t>
  </si>
  <si>
    <t>ZERO</t>
  </si>
  <si>
    <t>EBBASTA SFERA</t>
  </si>
  <si>
    <t>LA NOSTRA RIVINCITA</t>
  </si>
  <si>
    <t>ER.GENNARO</t>
  </si>
  <si>
    <t>AMIOE. IL MANUALE DEL CORSIVO</t>
  </si>
  <si>
    <t>ESPOSITO ELISA</t>
  </si>
  <si>
    <t>SOTTO LE CUFFIE</t>
  </si>
  <si>
    <t>FAVIJ</t>
  </si>
  <si>
    <t>01/04/2015</t>
  </si>
  <si>
    <t>28.04.2015</t>
  </si>
  <si>
    <t>SOCIALFACE 50 CHALLENGE EPICHE</t>
  </si>
  <si>
    <t>FAVIJ - PACIELLO - POSA - AA.VV.</t>
  </si>
  <si>
    <t>01/11/2016</t>
  </si>
  <si>
    <t>LE NOSTRE EMOZIONI</t>
  </si>
  <si>
    <t>FERRARI IRIS</t>
  </si>
  <si>
    <t>ITALY FOOD TOUR</t>
  </si>
  <si>
    <t>FOIS GIOVANNI</t>
  </si>
  <si>
    <t>SENTI BELLA</t>
  </si>
  <si>
    <t>FRESI FAMILY</t>
  </si>
  <si>
    <t>PIANETA GIULIA: TUTTA COLPA DI VENERE!</t>
  </si>
  <si>
    <t>GAUDINO GIULIA</t>
  </si>
  <si>
    <t>PREFERISCO I TACCHETTI</t>
  </si>
  <si>
    <t>GOLDONI ELEONORA</t>
  </si>
  <si>
    <t>LA CARTA DEL FUOCO</t>
  </si>
  <si>
    <t>HIMORTA</t>
  </si>
  <si>
    <t>VERI AMICI</t>
  </si>
  <si>
    <t>I MATES</t>
  </si>
  <si>
    <t>L'IMPORTANTE E' DIVERTIRSI</t>
  </si>
  <si>
    <t>JustR3mo con Elena</t>
  </si>
  <si>
    <t>SALE CERTAMENTE</t>
  </si>
  <si>
    <t>KULCHYTSKA ANDRIANA</t>
  </si>
  <si>
    <t>COME IL MAL DI PANCIA</t>
  </si>
  <si>
    <t>LE COLICHE</t>
  </si>
  <si>
    <t>#NONOSTANTE</t>
  </si>
  <si>
    <t>LOSITO MARTA</t>
  </si>
  <si>
    <t>PIU' DI IERI, MENO DI DOMANI</t>
  </si>
  <si>
    <t>MANGIAPELO CAMILLA</t>
  </si>
  <si>
    <t>VOLIAMO INSIEME</t>
  </si>
  <si>
    <t>MARAZZI MONIA</t>
  </si>
  <si>
    <t>TUTTI I MIEI PIANI PER ARYA</t>
  </si>
  <si>
    <t>MARCHESE CLARISSA</t>
  </si>
  <si>
    <t>IO SCIOCCOBASITO</t>
  </si>
  <si>
    <t>MARFELLA MARCO</t>
  </si>
  <si>
    <t>#VALESPO</t>
  </si>
  <si>
    <t>MAZZEI - SESPO</t>
  </si>
  <si>
    <t>#VALESPO. PER SEMPRE</t>
  </si>
  <si>
    <t>MAZZEI VALERIO SESPO</t>
  </si>
  <si>
    <t>LA BAMBINA NON C'E' PIU'</t>
  </si>
  <si>
    <t>MEGA TAYLOR</t>
  </si>
  <si>
    <t>FORTE COME UN SOGNO</t>
  </si>
  <si>
    <t>MELIS LUNA</t>
  </si>
  <si>
    <t>MONTE</t>
  </si>
  <si>
    <t>MONTESI ALESSANDRO</t>
  </si>
  <si>
    <t>NON VOGLIO FARE COSE NORMALI</t>
  </si>
  <si>
    <t>NAIT</t>
  </si>
  <si>
    <t>FINO ALL'ULTIMA CURVA</t>
  </si>
  <si>
    <t>NASKA ALBERTO</t>
  </si>
  <si>
    <t>CHI HA RUBATO LE CAROTE?</t>
  </si>
  <si>
    <t>NUELA</t>
  </si>
  <si>
    <t>BILL ESCE DAL WEB</t>
  </si>
  <si>
    <t>OPHELIA</t>
  </si>
  <si>
    <t>PAGANI ALICE</t>
  </si>
  <si>
    <t>LE MIE DISAVVENTURE SENTIMENTALI</t>
  </si>
  <si>
    <t>PAGLIANITI GIULIA</t>
  </si>
  <si>
    <t>LA VITA SECONDO NATY</t>
  </si>
  <si>
    <t>PARAGONI NATALIA</t>
  </si>
  <si>
    <t>PERFETTA COME SEI</t>
  </si>
  <si>
    <t>PARZIALE REBECCA</t>
  </si>
  <si>
    <t>ENGLISH SURVIVAL KIT</t>
  </si>
  <si>
    <t>PATRON DAVIDE</t>
  </si>
  <si>
    <t>FATTI I FIGLI TUOI</t>
  </si>
  <si>
    <t>PERROTTA ROSA</t>
  </si>
  <si>
    <t>NON HO NIENTE DA METTERMI (TRANNE IL SOR</t>
  </si>
  <si>
    <t>PETRELLA ELEONORA</t>
  </si>
  <si>
    <t>ANNESSI E CONNESSI</t>
  </si>
  <si>
    <t>PINUCCIO</t>
  </si>
  <si>
    <t>IL CAMERINO CHE SOGNO</t>
  </si>
  <si>
    <t>PISCOPO ILENIA</t>
  </si>
  <si>
    <t>I LIVIDI NON HANNO COLORE</t>
  </si>
  <si>
    <t>POLIZZI GEORGETTE</t>
  </si>
  <si>
    <t>I PAPA' SONO BUGIARDI</t>
  </si>
  <si>
    <t>POLLARI STEFANO</t>
  </si>
  <si>
    <t>OLTRE</t>
  </si>
  <si>
    <t>POLLIO MARIASOLE</t>
  </si>
  <si>
    <t>ERORRI MOTRALI (COMPLETO)</t>
  </si>
  <si>
    <t>QDSS</t>
  </si>
  <si>
    <t>IL PIÙ FIGO DEGLI SFIGATI</t>
  </si>
  <si>
    <t>RADOGNA NICK</t>
  </si>
  <si>
    <t>DIARIO DI UN'INNAMORATA PAZZA</t>
  </si>
  <si>
    <t>SALEMI GIULIA SARA</t>
  </si>
  <si>
    <t>AGLI UOMINI HO SEMPRE PREFERITO IL CIOCCOLATO</t>
  </si>
  <si>
    <t>LOVE, LIFE &amp; LASAGNA</t>
  </si>
  <si>
    <t>SAM &amp; WENDY</t>
  </si>
  <si>
    <t>TUTTO QUELLO CHE HO IMPARATO SULLA FELIC</t>
  </si>
  <si>
    <t>SCAGNETTI FEDERICA</t>
  </si>
  <si>
    <t>PROUD OF ME</t>
  </si>
  <si>
    <t>TEDESCO VINCENZO</t>
  </si>
  <si>
    <t>IL COLPO FINALE</t>
  </si>
  <si>
    <t>TEKNOYD</t>
  </si>
  <si>
    <t>SETTE</t>
  </si>
  <si>
    <t>TRAMONTANA SAMARA</t>
  </si>
  <si>
    <t>ESSERE DONNA... CHE FATICA</t>
  </si>
  <si>
    <t>VANDELLI SIMONE</t>
  </si>
  <si>
    <t>BROW STYLING</t>
  </si>
  <si>
    <t>VECCHI SARA</t>
  </si>
  <si>
    <t>SEMBRA STRANO ANCHE A ME</t>
  </si>
  <si>
    <t>YAMAN CAN</t>
  </si>
  <si>
    <t>NON È CHE SONO IO? ATLANTE DEI MIEI EX E</t>
  </si>
  <si>
    <t>ZAGA CECILIA</t>
  </si>
  <si>
    <t>VUOI SAPERE UN SEGRETO?</t>
  </si>
  <si>
    <t>ZAGATO GIANMARCO</t>
  </si>
  <si>
    <t>OUIJA II. IL RIFLESSO DEL MALE</t>
  </si>
  <si>
    <t>MAKE-UP THERAPY</t>
  </si>
  <si>
    <t>ZAMBENEDETTI MARIANNA</t>
  </si>
  <si>
    <t>IL SAPER SOPRAVVIVERE</t>
  </si>
  <si>
    <t>ZAPPA GIADA</t>
  </si>
  <si>
    <t>SOTTOVOCI STORIE DI SAN PATRIGNANO</t>
  </si>
  <si>
    <t>WEBCOACH MONDADORI</t>
  </si>
  <si>
    <t>BLING</t>
  </si>
  <si>
    <t>AGOSTINELLI ALDO - MEAZZA SILVIO</t>
  </si>
  <si>
    <t>PEOPLE ARE MEDIA</t>
  </si>
  <si>
    <t>IL POTERE DI UN SUSSURRO</t>
  </si>
  <si>
    <t>ASMR CHIARA</t>
  </si>
  <si>
    <t xml:space="preserve">PROFESSIONE NETWORKER  </t>
  </si>
  <si>
    <t>BACCARO LUIGI</t>
  </si>
  <si>
    <t xml:space="preserve">NETWORK MARKETING </t>
  </si>
  <si>
    <t>NO DATA, NO DEAL</t>
  </si>
  <si>
    <t>D'ALESSANDRO SOFIA</t>
  </si>
  <si>
    <t>SOSTENIBILITÀ PER SCETTICI</t>
  </si>
  <si>
    <t>DE GIROLAMO SILVIO; OLIVA LAURA FORNASIERO SARA</t>
  </si>
  <si>
    <t>GRATITUDINE</t>
  </si>
  <si>
    <t>DI MONTIGNY OSCAR</t>
  </si>
  <si>
    <t>RICETTE VEGANE E VEGETARIANE ANCHE PER O</t>
  </si>
  <si>
    <t>BLOCKCHAIN &amp; MADE IN ITALY</t>
  </si>
  <si>
    <t>FERRI CHRISTIAN</t>
  </si>
  <si>
    <t>PARLARE IN PUBBLICO NON È DIFFICILE</t>
  </si>
  <si>
    <t>GARASSINI ROMANA</t>
  </si>
  <si>
    <t>CRESCITA PATRIMONIALE</t>
  </si>
  <si>
    <t>GATTI GIUSEPPE</t>
  </si>
  <si>
    <t>FORMA MENTIS</t>
  </si>
  <si>
    <t>ERRATA CORRIGE. 18 CASI DI INVESTIMENTI</t>
  </si>
  <si>
    <t>RIVOLUZIONE IMMOBILIARE</t>
  </si>
  <si>
    <t>BUSINESS IN CINA</t>
  </si>
  <si>
    <t>GHIZZONI ANDREA, BOGGIO FERRARIS FRANCESCO</t>
  </si>
  <si>
    <t>THE SOCIAL PROOF - LIBR</t>
  </si>
  <si>
    <t>LAZZERINI FEDERICO</t>
  </si>
  <si>
    <t>DISRUPTION MARKETING LIBR</t>
  </si>
  <si>
    <t>CORRONO LE IDEE</t>
  </si>
  <si>
    <t>MAGGINI SIMONE; MAGNI ELENA</t>
  </si>
  <si>
    <t>IL MONDO SCARLATTO</t>
  </si>
  <si>
    <t>MALDOTTI GIADA</t>
  </si>
  <si>
    <t>IL POTERE COMUNICATIVO DELL'ABBIGLIAMENTO</t>
  </si>
  <si>
    <t>MAROCCO ILARIA</t>
  </si>
  <si>
    <t>FUNDRAISING PER LA TUA CAUSA - LIBR</t>
  </si>
  <si>
    <t>MELANDRI VALERIO</t>
  </si>
  <si>
    <t>INVESTITORI DIGITALI</t>
  </si>
  <si>
    <t>MEREGHETTI MAXX, VIDA ANTONIO</t>
  </si>
  <si>
    <t>MAXIMA PERFORMA. MIGLIORA LE TUE PRESTAZ</t>
  </si>
  <si>
    <t>MIGLIACCIO GIAN MARIO</t>
  </si>
  <si>
    <t>METAVERSO</t>
  </si>
  <si>
    <t>MONTAGNA LORENZO</t>
  </si>
  <si>
    <t>TUTTO MONTEMAGNO</t>
  </si>
  <si>
    <t>JUNGLE GUIDE</t>
  </si>
  <si>
    <t>PARRAVICINI ALESSANDRO</t>
  </si>
  <si>
    <t>IL TUO PROGETTO</t>
  </si>
  <si>
    <t>ROMANO WALTER</t>
  </si>
  <si>
    <t>L'AZIENDA GENTILE - LIBR</t>
  </si>
  <si>
    <t>RUFFINONI WALTER</t>
  </si>
  <si>
    <t>ITALIA 5.0 LIBR</t>
  </si>
  <si>
    <t>METTICI TUTTO IL CUORE</t>
  </si>
  <si>
    <t>SARZANO GIAN LUIGI</t>
  </si>
  <si>
    <t>RETAIL 4.0</t>
  </si>
  <si>
    <t>STIGLIANO GIUSEPPE</t>
  </si>
  <si>
    <t>L'ABC DELL'ECONOMIA E DELLA FINANZA</t>
  </si>
  <si>
    <t>TESO ADRIANO</t>
  </si>
  <si>
    <t>NFT: LA GUIDA COMPLETA</t>
  </si>
  <si>
    <t>TOMASICCHIO AMELIA</t>
  </si>
  <si>
    <t>VOLEVO ESSERE NESSUNO ITA</t>
  </si>
  <si>
    <t>TREVISAN ENEA - FRANCESCO MAZZA</t>
  </si>
  <si>
    <t>VOLEVO ESSERE NESSUNO ING</t>
  </si>
  <si>
    <t>SOLDI VS IDEE - LIBR</t>
  </si>
  <si>
    <t>UVA MICHELE - COLLEDANI MARIA LUISA</t>
  </si>
  <si>
    <t>PROFESSIONAL SMILER</t>
  </si>
  <si>
    <t>VANDONE MARIA ELENA</t>
  </si>
  <si>
    <t>SOSTENIBILITÀ E PROFITTO</t>
  </si>
  <si>
    <t xml:space="preserve">ZANI DEBORAH </t>
  </si>
  <si>
    <t>STORIA FISIOGNOMICA N.E.</t>
  </si>
  <si>
    <t>CAROLI FLAVIO</t>
  </si>
  <si>
    <t>01/01/2012</t>
  </si>
  <si>
    <t>ARTE TRADE</t>
  </si>
  <si>
    <t>17.01.2012</t>
  </si>
  <si>
    <t>ORIENTE E OCCIDENTE N.E.</t>
  </si>
  <si>
    <t>01/03/2012</t>
  </si>
  <si>
    <t>03.04.2012</t>
  </si>
  <si>
    <t>PITTURA CONTEMPORANEA N.E.</t>
  </si>
  <si>
    <t>12.02.2013</t>
  </si>
  <si>
    <t>ANIME E VOLTI</t>
  </si>
  <si>
    <t>MUSEO DEI CAPRICCI</t>
  </si>
  <si>
    <t>LE VITE DEGLI ALTRI. LE STORIE DELLARTE</t>
  </si>
  <si>
    <t>LEONARDO. STUDI DI FISIOGNOMICA</t>
  </si>
  <si>
    <t>PICASSO</t>
  </si>
  <si>
    <t>CONCAS ANDREA</t>
  </si>
  <si>
    <t>LEONARDO DA VINCI</t>
  </si>
  <si>
    <t>BANKSY. 100 DOMANDE 150 RISPOSTE. IL PRI</t>
  </si>
  <si>
    <t>PROFESSIONE ARTE</t>
  </si>
  <si>
    <t>PALAZZO BORROMEO</t>
  </si>
  <si>
    <t>ZUFFI STEFANO</t>
  </si>
  <si>
    <t>PALAZZO BORROMEO RIP</t>
  </si>
  <si>
    <t>25.07.2018</t>
  </si>
  <si>
    <t>INDUISMO. EDIZ. ILLUSTRATA</t>
  </si>
  <si>
    <t>BOCCALI GIULIANO</t>
  </si>
  <si>
    <t>01/04/2008</t>
  </si>
  <si>
    <t>22.04.2008</t>
  </si>
  <si>
    <t>BUDDHISMO. EDIZ. ILLUSTRATA</t>
  </si>
  <si>
    <t>CELLI NICOLETTA</t>
  </si>
  <si>
    <t>01/10/2006</t>
  </si>
  <si>
    <t>21.11.2006</t>
  </si>
  <si>
    <t>LOST JAPAN. FELICE BEATO E LA FOTOGRAFIA</t>
  </si>
  <si>
    <t>MENEGAZZO ROSSELLA</t>
  </si>
  <si>
    <t>MUSICA</t>
  </si>
  <si>
    <t>PRINCIPE QUIRINO</t>
  </si>
  <si>
    <t>01/03/2010</t>
  </si>
  <si>
    <t>09.03.2010</t>
  </si>
  <si>
    <t>GIARDINI ISOLE BORROMEE LIB IT</t>
  </si>
  <si>
    <t>IMPELLUSO LUCIA</t>
  </si>
  <si>
    <t>FOGLIE DAUTUNNO</t>
  </si>
  <si>
    <t>PEJRONE PAOLO</t>
  </si>
  <si>
    <t>01/09/2014</t>
  </si>
  <si>
    <t>CRISTIANESIMO. EDIZ. ILLUSTRATA</t>
  </si>
  <si>
    <t>FILORAMO GIOVANNI</t>
  </si>
  <si>
    <t>01/08/2007</t>
  </si>
  <si>
    <t>11.09.2007</t>
  </si>
  <si>
    <t>EBRAISMO</t>
  </si>
  <si>
    <t>LUZZATI SONIA, DELLA ROCCA ROBERTO</t>
  </si>
  <si>
    <t>28.08.2007</t>
  </si>
  <si>
    <t>VITE SEGRETE GRANDI SPORTIVI</t>
  </si>
  <si>
    <t>GUAITA TOMMASO, DI GIOVANNI LORENZO</t>
  </si>
  <si>
    <t>01/05/2016</t>
  </si>
  <si>
    <t>VITE SEGRETE SCRITTORI ITALIANi</t>
  </si>
  <si>
    <t>SCRIVERE CON LA LUCE. EDIZ. ILLUSTRATA.</t>
  </si>
  <si>
    <t>STORARO VITTORIO</t>
  </si>
  <si>
    <t>VIVERE CON I LIBRI</t>
  </si>
  <si>
    <t>MOTTA ROBERTA</t>
  </si>
  <si>
    <t>ILLUSTRATI</t>
  </si>
  <si>
    <t>13.03.2012</t>
  </si>
  <si>
    <t>MONET</t>
  </si>
  <si>
    <t>BARTOLENA SIMONA</t>
  </si>
  <si>
    <t>01/06/2008</t>
  </si>
  <si>
    <t>17.06.2008</t>
  </si>
  <si>
    <t>CEZANNE (MONOGRAFIE)</t>
  </si>
  <si>
    <t>BENEDETTI MARIA TERESA</t>
  </si>
  <si>
    <t>01/05/2007</t>
  </si>
  <si>
    <t>05.06.2007</t>
  </si>
  <si>
    <t>SEX STORY</t>
  </si>
  <si>
    <t>BRENOT PHILIPPE, CORYN LAETITIA</t>
  </si>
  <si>
    <t>LE CHIAVI PER APRIRE 99 LUOGHI SEGRETI D</t>
  </si>
  <si>
    <t>RINASCIMENTO</t>
  </si>
  <si>
    <t>STRUKUL MATTEO</t>
  </si>
  <si>
    <t>BIBBIA</t>
  </si>
  <si>
    <t>DEGLI INNOCENTI - MARINONE</t>
  </si>
  <si>
    <t>01/09/2009</t>
  </si>
  <si>
    <t>29.09.2009</t>
  </si>
  <si>
    <t>MARIA</t>
  </si>
  <si>
    <t>MARINONE - DEGLI INNOCENTI</t>
  </si>
  <si>
    <t>01/09/2008</t>
  </si>
  <si>
    <t>07.10.2008</t>
  </si>
  <si>
    <t>IL GRANDE LIBRO DI SATANA</t>
  </si>
  <si>
    <t>ROSATI EDOARDO; ARONA DANILO</t>
  </si>
  <si>
    <t>MINDFULNESS COLORARE PER PACE</t>
  </si>
  <si>
    <t>CALM</t>
  </si>
  <si>
    <t>ACTON SMITH MICHAEL</t>
  </si>
  <si>
    <t>DIETA SOCIAL</t>
  </si>
  <si>
    <t>DE NAPOLI STEFANIA, ROSSI PIER LUIGI</t>
  </si>
  <si>
    <t>MIGLIORI RICETTE CUCINA ITALIA</t>
  </si>
  <si>
    <t>OGGI CUCINO BIO</t>
  </si>
  <si>
    <t>18.11.2014</t>
  </si>
  <si>
    <t>DA VITTORIO 50 ANNI</t>
  </si>
  <si>
    <t>PIZZA</t>
  </si>
  <si>
    <t>17.07.2019</t>
  </si>
  <si>
    <t>PIZZA ING</t>
  </si>
  <si>
    <t>TORTE DI FIORELLA FOR KIDS</t>
  </si>
  <si>
    <t>BALZAMO FIORELLA</t>
  </si>
  <si>
    <t>16.10.2012</t>
  </si>
  <si>
    <t>DOMANI SARA' PIU' BUONO</t>
  </si>
  <si>
    <t>BARBIERI BRUNO</t>
  </si>
  <si>
    <t>COSA MANGIAMO</t>
  </si>
  <si>
    <t>BAY ALLAN, SORRENTINO NICOLA</t>
  </si>
  <si>
    <t>01/08/2011</t>
  </si>
  <si>
    <t>ORGANIZZARSI IN CUCINA CON IL MEAL PREP</t>
  </si>
  <si>
    <t>BELLOMO STELLA</t>
  </si>
  <si>
    <t>CUCINA NATURALE</t>
  </si>
  <si>
    <t>CUCINARE CON ISTANT POT</t>
  </si>
  <si>
    <t>CASO RAFFAELLA</t>
  </si>
  <si>
    <t>AUDREY MIA MADRE</t>
  </si>
  <si>
    <t>DOTTI LUCA</t>
  </si>
  <si>
    <t>CUCINAVA SEMPRE</t>
  </si>
  <si>
    <t>FABIANI SOFIA</t>
  </si>
  <si>
    <t>OGGI CUCINO IO IL PESCE</t>
  </si>
  <si>
    <t>FERRARI MIRIAM</t>
  </si>
  <si>
    <t>01/04/2007</t>
  </si>
  <si>
    <t>08.05.2007</t>
  </si>
  <si>
    <t>OGGI SCELGO IO IL VINO N.E.</t>
  </si>
  <si>
    <t>FRANCAVILLA STEFANO</t>
  </si>
  <si>
    <t>01/04/2010</t>
  </si>
  <si>
    <t>18.05.2010</t>
  </si>
  <si>
    <t>BRACI</t>
  </si>
  <si>
    <t>GAETANI GHERARDO BARÙ</t>
  </si>
  <si>
    <t>WILD BEAUTY</t>
  </si>
  <si>
    <t>BAVASSANO MICHELE</t>
  </si>
  <si>
    <t>ATLANTE MONDIALE DEI VINI 2020</t>
  </si>
  <si>
    <t>JOHNSON HUGH, ROBINSON JANCIS</t>
  </si>
  <si>
    <t>IL WOK</t>
  </si>
  <si>
    <t>LÓPEZ-ALT J. KENJI</t>
  </si>
  <si>
    <t>PIADINA</t>
  </si>
  <si>
    <t>MAIOLI MIRKO, MAIOLI ALESSANDRO</t>
  </si>
  <si>
    <t>PIZZA PER TUTTI. Ricette, impasti e metodi di cottura</t>
  </si>
  <si>
    <t>MARINO FULVIO</t>
  </si>
  <si>
    <t>DOLCE ITALIA. LA MIA PASTICCERIA DELLA T</t>
  </si>
  <si>
    <t>MASSARI IGINIO</t>
  </si>
  <si>
    <t>CBT. COTTURA SOTTOVUOTO A BASSA TEMPERAT</t>
  </si>
  <si>
    <t>PIROTTA MARCO</t>
  </si>
  <si>
    <t>MIEI DOLCI ITALIANI</t>
  </si>
  <si>
    <t>RINALDINI ROBERTO</t>
  </si>
  <si>
    <t>MIEI DOLCI CIOCCOLATO</t>
  </si>
  <si>
    <t>IN CUCINA CON LA FRIGGITRICE AD ARIA</t>
  </si>
  <si>
    <t>ROSSI BENEDETTA - BUON IDEA</t>
  </si>
  <si>
    <t>VARIA</t>
  </si>
  <si>
    <t>BENVENUTI IN CASA MIA!</t>
  </si>
  <si>
    <t>ROSSI BENEDETTA</t>
  </si>
  <si>
    <t>LA NOSTRA CUCINA</t>
  </si>
  <si>
    <t>INSIEME IN CUCINA</t>
  </si>
  <si>
    <t>IN CUCINA CON VOI! TUTTE LE NUOVE RICETTE DI FATTO IN CASA</t>
  </si>
  <si>
    <t>LA CUCINA DI CASA MIA</t>
  </si>
  <si>
    <t>FATTO IN CASA DA BENEDETTA 2</t>
  </si>
  <si>
    <t>IL GELATO TUTTO L'ANNO</t>
  </si>
  <si>
    <t>SCOTTI MASSIMILIANO</t>
  </si>
  <si>
    <t>PICCOLI GOURMET CRESCONO</t>
  </si>
  <si>
    <t>VERBERT SIGRID</t>
  </si>
  <si>
    <t>01/04/2013</t>
  </si>
  <si>
    <t>16.04.2013</t>
  </si>
  <si>
    <t>STEVE MCCURRY. UNA VITA PER IMMAGINI. ED</t>
  </si>
  <si>
    <t>MCCURRY STEVE, MCCURRY BONNIE</t>
  </si>
  <si>
    <t>BAMBINI DEL MONDO</t>
  </si>
  <si>
    <t>MCCURRY STEVE</t>
  </si>
  <si>
    <t>IL MONDO NEI MIEI OCCHI LIBR ITA</t>
  </si>
  <si>
    <t>STORIE DIETRO FOTOGRAFIE BROSS</t>
  </si>
  <si>
    <t>COINQUILINO DI MERDA (IL)</t>
  </si>
  <si>
    <t>FIORI GIUSEPPE</t>
  </si>
  <si>
    <t>LA VIA DEI FUOCHI FATUI</t>
  </si>
  <si>
    <t>PASQUI MARTINA - KENOIA</t>
  </si>
  <si>
    <t>SCRITTURA MAYA</t>
  </si>
  <si>
    <t>LONGHENA MARIA</t>
  </si>
  <si>
    <t>01/02/2011</t>
  </si>
  <si>
    <t>08.03.2011</t>
  </si>
  <si>
    <t>WEDDING PARTY</t>
  </si>
  <si>
    <t>MICCIO ENZO</t>
  </si>
  <si>
    <t>I CONSIGLI DI FESIHOME</t>
  </si>
  <si>
    <t>MENICUCCI FEDERICA</t>
  </si>
  <si>
    <t>ICONIC. I MITI DELLA MODA ITALIANA. EDIZ</t>
  </si>
  <si>
    <t>HESS MEGAN</t>
  </si>
  <si>
    <t>IN MONTAGNA CON ME</t>
  </si>
  <si>
    <t>FUSCONI GIULIA</t>
  </si>
  <si>
    <t>UN POSTO AL SOLE. IL LIBRO UFFICIALE</t>
  </si>
  <si>
    <t>IL GRANDE LIBRO DI STEPHEN KING</t>
  </si>
  <si>
    <t>BEAHM GEORGE</t>
  </si>
  <si>
    <t>RAFFABOOK</t>
  </si>
  <si>
    <t>CANINO FABIO; MANCINELLI ROBERTO</t>
  </si>
  <si>
    <t>I TESORI DEI QUEEN</t>
  </si>
  <si>
    <t>DOUGHERTY HARRY</t>
  </si>
  <si>
    <t>GANGSTA RAP</t>
  </si>
  <si>
    <t>BAKER SOREN</t>
  </si>
  <si>
    <t>JOHN LENNON. LE STORIE DIETRO LE CANZONI</t>
  </si>
  <si>
    <t>DU NOYER PAUL</t>
  </si>
  <si>
    <t>RAP ANNO PER ANNO</t>
  </si>
  <si>
    <t>SERRANO SHEA</t>
  </si>
  <si>
    <t>STEPHEN KING</t>
  </si>
  <si>
    <t>BEV VINCENT</t>
  </si>
  <si>
    <t>STEVE JOBS - UNA BIOGRAFIA ILLUSTRATA</t>
  </si>
  <si>
    <t>LYNCH KEVIN</t>
  </si>
  <si>
    <t>WHISKEY IL RAGNETTO. AVVENTURE DA LEGGER</t>
  </si>
  <si>
    <t>CANZONCINE DELL'ASILO</t>
  </si>
  <si>
    <t>MANCINI GRETA</t>
  </si>
  <si>
    <t>LIONEL MESSI</t>
  </si>
  <si>
    <t>TORCHUT FLORENT</t>
  </si>
  <si>
    <t>VALENTINO ROSSI - LA BIOGRAFIA DEFINITIVA</t>
  </si>
  <si>
    <t>SCOTT MICHAEL</t>
  </si>
  <si>
    <t>ODISSEO</t>
  </si>
  <si>
    <t>MANFREDI VALERIO MASSIMO, MANFREDI DIANA</t>
  </si>
  <si>
    <t>JAPAN DREAMS</t>
  </si>
  <si>
    <t>SIMONE GIANNI</t>
  </si>
  <si>
    <t>GIAPPONE</t>
  </si>
  <si>
    <t>LE REGOLE PER IL SUCCESSO</t>
  </si>
  <si>
    <t>BASTIANICH JOE</t>
  </si>
  <si>
    <t>FREEGIDA</t>
  </si>
  <si>
    <t>LINDA &amp; PENNY</t>
  </si>
  <si>
    <t>SESSO FEMMINISTA</t>
  </si>
  <si>
    <t>PERRY FLO</t>
  </si>
  <si>
    <t>L'EDEN SOMMERSO</t>
  </si>
  <si>
    <t>SCAPAGNINI GIOVANNI - FCINELLI FRANCESCO</t>
  </si>
  <si>
    <t>IL MERDOSCOPO</t>
  </si>
  <si>
    <t>PREMUTICO ISABELLA</t>
  </si>
  <si>
    <t>CATMASUTRA</t>
  </si>
  <si>
    <t>KOH PAUL</t>
  </si>
  <si>
    <t>Libro Da Colorare</t>
  </si>
  <si>
    <t>MAMMA CHE FACCIO?</t>
  </si>
  <si>
    <t>ANICITO CHIARA</t>
  </si>
  <si>
    <t>IL GRANDE LIBRO DEL CALCOLO VELOCE E MEN</t>
  </si>
  <si>
    <t>DE TOFFOLI DARIO</t>
  </si>
  <si>
    <t>LA FISICA CHE CI PIACE</t>
  </si>
  <si>
    <t>SCHETTINI VINCENZO</t>
  </si>
  <si>
    <t>THE WOM POWER</t>
  </si>
  <si>
    <t>YOGA PER GUARIRE</t>
  </si>
  <si>
    <t>BIGATTI SARA</t>
  </si>
  <si>
    <t>VEG NO STRESS. LA DISPENSA VEGANA.</t>
  </si>
  <si>
    <t>BUSATO ILARIA</t>
  </si>
  <si>
    <t>IL CALENDARIO DELLA FELICITA'</t>
  </si>
  <si>
    <t>SPIEGEL CYNDIE</t>
  </si>
  <si>
    <t>IL CALENDARIO DELLA GRATITUDINE</t>
  </si>
  <si>
    <t>ROSE JOORE</t>
  </si>
  <si>
    <t>PER UN ANNO DI BENESSERE</t>
  </si>
  <si>
    <t>COPPA MICHELA</t>
  </si>
  <si>
    <t>TUTTI I TRUCCHI DEL MAKE-UP</t>
  </si>
  <si>
    <t>GHERARDINI BEATRICE</t>
  </si>
  <si>
    <t>IL POTERE DEI RIMEDI NATURALI</t>
  </si>
  <si>
    <t>HAIGH CHARLOTTE; MCINTYRE ANNE; MERSON SARAH</t>
  </si>
  <si>
    <t>IL METODO ISHIMURA PER DIMAGRIRE</t>
  </si>
  <si>
    <t>ISHIMURA TOMOMI</t>
  </si>
  <si>
    <t>IL RISVEGLIO LINFATICO</t>
  </si>
  <si>
    <t>LEVITT GAINSLEY LISA</t>
  </si>
  <si>
    <t>LIBERI DALLE DIETE CON IL METODO CARLA L</t>
  </si>
  <si>
    <t>LERTOLA CARLA</t>
  </si>
  <si>
    <t>LA NUOVA  TE</t>
  </si>
  <si>
    <t>LOGAN MEGAN</t>
  </si>
  <si>
    <t>EFFETTO WOW - LIBR</t>
  </si>
  <si>
    <t>LURASCHI JOSEPH</t>
  </si>
  <si>
    <t>SKINCARE PER TUTTI</t>
  </si>
  <si>
    <t>PRIORE MARIA PIA</t>
  </si>
  <si>
    <t>CAMBIO DIETA</t>
  </si>
  <si>
    <t>SUPER BRAIN CON LA DIETA GENIO IN 21 GIORNI</t>
  </si>
  <si>
    <t>BRAGA GIGLIOLA, DE DONNO MASSIMO</t>
  </si>
  <si>
    <t>Guida</t>
  </si>
  <si>
    <t>ORGANIZZA LA TUA CASA, RIORDINA LA TUA V</t>
  </si>
  <si>
    <t>GIOIRA SARA</t>
  </si>
  <si>
    <t>IL GRANDE RACCONTO DEL VINO ITALIANO</t>
  </si>
  <si>
    <t>BASTIANICH JOE - TIZIANO GAIA</t>
  </si>
  <si>
    <t>IN UN MONDO DI-VINO</t>
  </si>
  <si>
    <t>ZIGROSSI ANDREA TROTTERWINE</t>
  </si>
  <si>
    <t>PURE TU VUOI FARE LO CHEF? N.E.</t>
  </si>
  <si>
    <t>CANNAVACCIUOLO ANTONINO</t>
  </si>
  <si>
    <t>IN CUCINA COMANDO IO N.E.</t>
  </si>
  <si>
    <t>PURE TU VUOI FARE LO CHEF PB</t>
  </si>
  <si>
    <t>21.02.2017</t>
  </si>
  <si>
    <t>IN CUCINA SENZA GLUTINE</t>
  </si>
  <si>
    <t>DI GIOIA MARY</t>
  </si>
  <si>
    <t>STORIE DI CORAGGIO</t>
  </si>
  <si>
    <t>FARINETTI OSCAR</t>
  </si>
  <si>
    <t>01.10.2013</t>
  </si>
  <si>
    <t>LA PASTICCERIA PER TUTTI</t>
  </si>
  <si>
    <t>FRAU KNAM</t>
  </si>
  <si>
    <t>TUTTE LE SPEZIE DEL MONDO</t>
  </si>
  <si>
    <t>GIORGETTI FRANCESCA</t>
  </si>
  <si>
    <t>LA CUCINA DI FOODQOOD</t>
  </si>
  <si>
    <t>KHALID EL MAHI</t>
  </si>
  <si>
    <t>RICETTE DI CASA LAURITO</t>
  </si>
  <si>
    <t>LAURITO MARISA</t>
  </si>
  <si>
    <t>DELICIOUS BREAKFAST</t>
  </si>
  <si>
    <t>MANSANI CECILIA</t>
  </si>
  <si>
    <t>HIRO CARTOON FOOD</t>
  </si>
  <si>
    <t>SHODA HIROHIKO</t>
  </si>
  <si>
    <t>IL RIFUGIO PERFETTO</t>
  </si>
  <si>
    <t>STRUGLIA RITA</t>
  </si>
  <si>
    <t>I GIAPPONESI SONO FUORI DI TESTA</t>
  </si>
  <si>
    <t>SUZUKI KENTA</t>
  </si>
  <si>
    <t>HEALTHY IS BEAUTIFUL</t>
  </si>
  <si>
    <t>TODESCO  GIADA</t>
  </si>
  <si>
    <t>VINO I LOVE YOU</t>
  </si>
  <si>
    <t>STORIE DI VINO E CUCINA</t>
  </si>
  <si>
    <t>GRAZIANI - POZZALI</t>
  </si>
  <si>
    <t>IL SORRISO È L'INGREDIENTE SEGRETO</t>
  </si>
  <si>
    <t>MANCINI ALESSIA</t>
  </si>
  <si>
    <t>IN CUCINA CON MULAN</t>
  </si>
  <si>
    <t>ZHANG GIADA</t>
  </si>
  <si>
    <t>MONDO DI STEVE MCCURRY</t>
  </si>
  <si>
    <t>MCCURRY - RIOTTA</t>
  </si>
  <si>
    <t>SUPEREROI PER CASO</t>
  </si>
  <si>
    <t>MATES</t>
  </si>
  <si>
    <t>Fumetti</t>
  </si>
  <si>
    <t>VORREI TATUAGGIO COLOR CARNE</t>
  </si>
  <si>
    <t>FITTIPALDI PAOLO</t>
  </si>
  <si>
    <t>CHE NOIA!</t>
  </si>
  <si>
    <t>MARTINI ANNA</t>
  </si>
  <si>
    <t>LEVEL UP</t>
  </si>
  <si>
    <t>ROGERS DANA</t>
  </si>
  <si>
    <t>CACCIATORE DI LIBERTA'</t>
  </si>
  <si>
    <t>01/07/2014</t>
  </si>
  <si>
    <t>22.07.2014</t>
  </si>
  <si>
    <t>DENTRO E TUTTO ACCESO</t>
  </si>
  <si>
    <t>MARRONE EMMA</t>
  </si>
  <si>
    <t>IL GRANDE LIBRO DEI POOH</t>
  </si>
  <si>
    <t>PEDRINELLI ANDREA</t>
  </si>
  <si>
    <t>IL GRANDE LIBRO DI J.R.R. TOLKIEN</t>
  </si>
  <si>
    <t>TYLER J. E. A.</t>
  </si>
  <si>
    <t>SI ACCETTANO COLPEVOLI</t>
  </si>
  <si>
    <t>ARIENZO FRANCESCO</t>
  </si>
  <si>
    <t>DIAVOLO E LA ROSSUMATA</t>
  </si>
  <si>
    <t>01/08/2012</t>
  </si>
  <si>
    <t>MA MINCHIA!</t>
  </si>
  <si>
    <t>CLUN CHRIS; CASSIBBA GIULIA</t>
  </si>
  <si>
    <t>Narrativa, Umorismo</t>
  </si>
  <si>
    <t>SKHERNA</t>
  </si>
  <si>
    <t>PALUMBO DANIELA</t>
  </si>
  <si>
    <t>THE FASHION JOGGER</t>
  </si>
  <si>
    <t>MIGLIORINI LISA</t>
  </si>
  <si>
    <t>TI METTO NEL LOOP</t>
  </si>
  <si>
    <t>AGENZIA STANCA</t>
  </si>
  <si>
    <t>MA NON ERI MORTA?!</t>
  </si>
  <si>
    <t>NON E' COME SEMBRA</t>
  </si>
  <si>
    <t>LANZA ALESSIA</t>
  </si>
  <si>
    <t>MAMMA, POSSO FARE IL TIKTOKER?</t>
  </si>
  <si>
    <t>PADOVANI VANESSA</t>
  </si>
  <si>
    <t>MISTERO BRUTTO</t>
  </si>
  <si>
    <t>ANGIONI MAX</t>
  </si>
  <si>
    <t>HOTTANTA VOGLIA DI RACCONTARVI</t>
  </si>
  <si>
    <t>BANFI LINO</t>
  </si>
  <si>
    <t>NUTSHELL</t>
  </si>
  <si>
    <t>BERRUTI GIULIO</t>
  </si>
  <si>
    <t>SOFFIA FORTE IL VENTO NEL CUOR</t>
  </si>
  <si>
    <t>BOCCA CAROLINA</t>
  </si>
  <si>
    <t>01/02/2016</t>
  </si>
  <si>
    <t>UNA VITA IN GIOCO</t>
  </si>
  <si>
    <t>BORGONOVO CHANTAL, DANNA MAPI</t>
  </si>
  <si>
    <t>LIBRO 2</t>
  </si>
  <si>
    <t>STELLE STARLETTE E ADORABILI</t>
  </si>
  <si>
    <t>CAPPELLI GAETANO</t>
  </si>
  <si>
    <t>RIZZOLI</t>
  </si>
  <si>
    <t>CARRARO NICOLA, RIZZOLI ALBERTO</t>
  </si>
  <si>
    <t>FUGA DA BERLINO</t>
  </si>
  <si>
    <t>CHIAPPERO PAOLO</t>
  </si>
  <si>
    <t>CORDOBA. COMBATTERE DA UOMO</t>
  </si>
  <si>
    <t>CORDOBA IVAN RAMIRO</t>
  </si>
  <si>
    <t>01/04/2016</t>
  </si>
  <si>
    <t>VERSIONE DI C. (LA)</t>
  </si>
  <si>
    <t>DE ANDRE CRISTIANO</t>
  </si>
  <si>
    <t>SOLO SE TI RENDE FELICE</t>
  </si>
  <si>
    <t>DECARLI LEONARDO</t>
  </si>
  <si>
    <t>PAOLA</t>
  </si>
  <si>
    <t>FRASSICA NINO</t>
  </si>
  <si>
    <t>ZAINO DI EMMA PB</t>
  </si>
  <si>
    <t>FUGA MARTINA</t>
  </si>
  <si>
    <t>TUO CUORE LA MIA STELLA</t>
  </si>
  <si>
    <t>GALBIATI MARCO, MELESI LAURA</t>
  </si>
  <si>
    <t>MAI DIRE NOI</t>
  </si>
  <si>
    <t>GIALAPPA'S BAND</t>
  </si>
  <si>
    <t>ROBIN WILLIAMS</t>
  </si>
  <si>
    <t>HERBERT EMILY</t>
  </si>
  <si>
    <t>BREVE TRAGICA VITA R. PEACE</t>
  </si>
  <si>
    <t>HOBBS JEFF</t>
  </si>
  <si>
    <t>GUSTO DELLE PICCOLE COSE</t>
  </si>
  <si>
    <t>IACCARINO LUCA</t>
  </si>
  <si>
    <t>RYAN GOSLING. NON CHIAMATEMI IL BELLO DI</t>
  </si>
  <si>
    <t>JOHNSTONE NICK</t>
  </si>
  <si>
    <t>11.11.2014</t>
  </si>
  <si>
    <t>NONNA PICASSA</t>
  </si>
  <si>
    <t>JORI MARCELLO</t>
  </si>
  <si>
    <t>NELL'INFERNO DEI NARCOS</t>
  </si>
  <si>
    <t>MARCAZZAN MIRIAM, SCACCIA PINO</t>
  </si>
  <si>
    <t>XXL I 50 PIATTI CHE HANNO ALLARGATO LA MIA VITA</t>
  </si>
  <si>
    <t>MARCHI PAOLO</t>
  </si>
  <si>
    <t>IMPARERAI A CONVIVERCI</t>
  </si>
  <si>
    <t>MOLINO GIULIA</t>
  </si>
  <si>
    <t>VITA DA ATTIVISTA-GREENPEACE</t>
  </si>
  <si>
    <t>NITTO CATERINA</t>
  </si>
  <si>
    <t>IL SEGRETO DEL COLLEGIO</t>
  </si>
  <si>
    <t>OLIVIERI ELEONORA</t>
  </si>
  <si>
    <t>TI PRENDO PER MANO</t>
  </si>
  <si>
    <t>POWER ROMINA</t>
  </si>
  <si>
    <t>NATO CON LA CAMICIA</t>
  </si>
  <si>
    <t>PRESTA LUCIO</t>
  </si>
  <si>
    <t>27.02.2019</t>
  </si>
  <si>
    <t>LASCIAMI VOLARE PAPA'</t>
  </si>
  <si>
    <t>RICCIONI MARCELLO, GHIDINI GIANPIETRO</t>
  </si>
  <si>
    <t>DOMANI CHIAMERANNO DOMANI</t>
  </si>
  <si>
    <t>SALONIA ANDREA</t>
  </si>
  <si>
    <t>BALLATA DELLE ACCIUGHE</t>
  </si>
  <si>
    <t>VERGASSOLA DARIO</t>
  </si>
  <si>
    <t>TRE MINESTRE (LE)</t>
  </si>
  <si>
    <t>01/02/2013</t>
  </si>
  <si>
    <t>29.01.2013</t>
  </si>
  <si>
    <t>MIA VITA FATTA IN CASA</t>
  </si>
  <si>
    <t>WIZENBERG MOLLY</t>
  </si>
  <si>
    <t>ENJOY</t>
  </si>
  <si>
    <t>VACCHI GIANLUCA</t>
  </si>
  <si>
    <t>THE CAGE. L'ARENA</t>
  </si>
  <si>
    <t>NO PASTA NO SHOW</t>
  </si>
  <si>
    <t>TROTTA CLAUDIO</t>
  </si>
  <si>
    <t>UN PEDIATRA PER AMICO</t>
  </si>
  <si>
    <t>NUOVA GRAVIDANZA</t>
  </si>
  <si>
    <t>SEMPRINI AUGUSTO</t>
  </si>
  <si>
    <t>01/10/2011</t>
  </si>
  <si>
    <t>08.11.2011</t>
  </si>
  <si>
    <t>SALUTE SA DI BUONO (LA)</t>
  </si>
  <si>
    <t>AGOSTI MASSIMO, TORCHIA ANTONIO</t>
  </si>
  <si>
    <t>03.03.2015</t>
  </si>
  <si>
    <t>MAMMAFELICE</t>
  </si>
  <si>
    <t>DAMIANO BARBARA</t>
  </si>
  <si>
    <t>01/05/2013</t>
  </si>
  <si>
    <t>11.06.2013</t>
  </si>
  <si>
    <t>MANGIO O NON MANGIO?</t>
  </si>
  <si>
    <t>PACE PAMELA, MASTROLEO AURORA</t>
  </si>
  <si>
    <t>22.09.2015</t>
  </si>
  <si>
    <t>BRIVIDI. STORIE CHE NON VI FARANNO DORMI</t>
  </si>
  <si>
    <t>DE MARCO ELISA</t>
  </si>
  <si>
    <t>CON LE INFRADITO IN DISCESA</t>
  </si>
  <si>
    <t>BAZZONI MARCO BAZ</t>
  </si>
  <si>
    <t>QUASI SETTEMBRE</t>
  </si>
  <si>
    <t>CUCCARONI LEA</t>
  </si>
  <si>
    <t>NIENTE COME PRIMA</t>
  </si>
  <si>
    <t>MANGIASOGNI</t>
  </si>
  <si>
    <t>L'AMORE NON E' UN NUMERO</t>
  </si>
  <si>
    <t>MULLER ANDREAS, PEPARINI VERONICA</t>
  </si>
  <si>
    <t>AMORE ASINTOMATICO</t>
  </si>
  <si>
    <t>TRANCHINO SERGIO</t>
  </si>
  <si>
    <t>LA VITA NON È UNA FAVOLA</t>
  </si>
  <si>
    <t>ZODA</t>
  </si>
  <si>
    <t>PRETI</t>
  </si>
  <si>
    <t>ZUCCONI ANTONIO</t>
  </si>
  <si>
    <t>IL GIAPPONE CHE NON TI ASPETTI</t>
  </si>
  <si>
    <t>GIAPPONIZZATI</t>
  </si>
  <si>
    <t>SENBAZURU</t>
  </si>
  <si>
    <t>WONG MICHAEL JAMES</t>
  </si>
  <si>
    <t>MI PRENDO E MI PORTO VIA</t>
  </si>
  <si>
    <t>PATERLINI ELISA - GOLINELLI LUCA</t>
  </si>
  <si>
    <t>HANGUG</t>
  </si>
  <si>
    <t>KIM SOO</t>
  </si>
  <si>
    <t>IN GIRO PER IL MONDO</t>
  </si>
  <si>
    <t>BOURDAIN ANTHONY; WOOLEVER LAUREN</t>
  </si>
  <si>
    <t>DREAMS ROAD. VIAGGI PER SPIRITI LIBERI</t>
  </si>
  <si>
    <t>CAGNONI VALERIA, GATTAFONI EMERSON</t>
  </si>
  <si>
    <t>APERITIVI URBANI</t>
  </si>
  <si>
    <t>CARBONE VALERIA</t>
  </si>
  <si>
    <t>PATAGONIA, IL GRANDE SOGNO</t>
  </si>
  <si>
    <t>SALVATERRA ERMANNO</t>
  </si>
  <si>
    <t>ATLANTE DELL'ITALIA ESOTERICA</t>
  </si>
  <si>
    <t>LADRI, PAPI E LATTICINI</t>
  </si>
  <si>
    <t>SARMENGHI PAOLO</t>
  </si>
  <si>
    <t>IL BOSCO E' IL MIO SOGGIORNO</t>
  </si>
  <si>
    <t>TORGEBY MARKUS, TORGEBY FRIDA</t>
  </si>
  <si>
    <t>CRONACHE DAI GHIACCI</t>
  </si>
  <si>
    <t>MONTANARI CHIARA</t>
  </si>
  <si>
    <t>GUIDA AI CAFFÈ</t>
  </si>
  <si>
    <t>PROGETTI SPECIALI  MONDADORI</t>
  </si>
  <si>
    <t>IL MONZA CALCIO</t>
  </si>
  <si>
    <t>MEDIASET E IL CINEMA ITALIANO</t>
  </si>
  <si>
    <t>TEATRO MANZONI</t>
  </si>
  <si>
    <t>NELLE TERRE DI GIUSEPPE VERDI GRANA LIBR</t>
  </si>
  <si>
    <t>CON AMORE DA FINDUS</t>
  </si>
  <si>
    <t>I 100 PIATTI DEL PROSECCO ITA.</t>
  </si>
  <si>
    <t>AFORISMI E PENSIERI</t>
  </si>
  <si>
    <t xml:space="preserve">TRIENNALE DESIGN MUSEUM VOL 3 </t>
  </si>
  <si>
    <t>AI PIEDI DELLA LAGA LIBR</t>
  </si>
  <si>
    <t>UBI BANCA: LE NOSTRE IMMAGINI, LA NOSTRA</t>
  </si>
  <si>
    <t>PAOLO MINOLI VOL. III</t>
  </si>
  <si>
    <t>PABLO ATCHUGARRY III</t>
  </si>
  <si>
    <t>MINOLI. CATALOGO GENERALE DELLA PITTURA.</t>
  </si>
  <si>
    <t>ARTE VENETA 75</t>
  </si>
  <si>
    <t>PAOLO MINOLI VOL I</t>
  </si>
  <si>
    <t>01/12/2018</t>
  </si>
  <si>
    <t>ARTE VENETA 74</t>
  </si>
  <si>
    <t>10.07.2018</t>
  </si>
  <si>
    <t>SISSI GALLERIA MAGGIORE</t>
  </si>
  <si>
    <t>#STORIE DAL GIRO</t>
  </si>
  <si>
    <t>ISIA LICEO ARTISTICO VALENTINI</t>
  </si>
  <si>
    <t>01/12/2017</t>
  </si>
  <si>
    <t>05.12.2017</t>
  </si>
  <si>
    <t>FABIO NOVEMBRE</t>
  </si>
  <si>
    <t>01/12/2016</t>
  </si>
  <si>
    <t>TRENTO LONGARETTI VOL II</t>
  </si>
  <si>
    <t>MONOGRAFIA CAFFO</t>
  </si>
  <si>
    <t>OPERA UNICA. MARCO BAGNOLI</t>
  </si>
  <si>
    <t>ACQUA SAN BENEDETTO 60 ANNI</t>
  </si>
  <si>
    <t>ALESSANDRO PAPETTI</t>
  </si>
  <si>
    <t>01.12.2015</t>
  </si>
  <si>
    <t>ARTE VENETA 71</t>
  </si>
  <si>
    <t>01/12/2015</t>
  </si>
  <si>
    <t>ROME PASSION JEWELS LIB GIAPP</t>
  </si>
  <si>
    <t>ROME PASSION JEWELS  LIB CIN S</t>
  </si>
  <si>
    <t>ARTE VENETA 70</t>
  </si>
  <si>
    <t>CAT NOVECENTO INTESA VOL I</t>
  </si>
  <si>
    <t>ALIGHIERO BOETTI TOMO III</t>
  </si>
  <si>
    <t>ARTE VENETA 69</t>
  </si>
  <si>
    <t>ITALIAN BURGER INGL RIP</t>
  </si>
  <si>
    <t>LAVAZZA UNA STORIA INDUSTRIALE</t>
  </si>
  <si>
    <t>BE WELLNESS ITA</t>
  </si>
  <si>
    <t>ALESSANDRI NERIO</t>
  </si>
  <si>
    <t>AMBROSOLI, STORIA DI UNA FAMIGLIA E DI U</t>
  </si>
  <si>
    <t>AMBROSOLI ALESSANDRO - CADREGA SILVIA</t>
  </si>
  <si>
    <t>COLLEGIO GHISLIERI</t>
  </si>
  <si>
    <t>ANGELINI GIANPAOLO</t>
  </si>
  <si>
    <t>SPAZZOLIAMOCI LE IDEE LIBR</t>
  </si>
  <si>
    <t>AUSTONI CLOTILDE</t>
  </si>
  <si>
    <t>KITCHEN RUN LIBR</t>
  </si>
  <si>
    <t>AVATANEO ALESSANDRO - ZANOLLI CRISTIANO</t>
  </si>
  <si>
    <t>FONDAMENTALI DEL PERFEZIONAMENTO SPIRITUALE</t>
  </si>
  <si>
    <t>BAHRAM ELAHI</t>
  </si>
  <si>
    <t>L'EREDE DELLA FELICITA'</t>
  </si>
  <si>
    <t>BALDI CHIARA</t>
  </si>
  <si>
    <t>FERRUCCIO BORTOLUZZI</t>
  </si>
  <si>
    <t>BERALDO MICHELE</t>
  </si>
  <si>
    <t>L'AMORE PENSATO</t>
  </si>
  <si>
    <t>BERTAZZOLI GIORGIO</t>
  </si>
  <si>
    <t>EMIRATI: NULLA È IMPOSSIBILE</t>
  </si>
  <si>
    <t>BOZZETTI GIOVANNI</t>
  </si>
  <si>
    <t>WALTER DE SILVA. FORM IN MOTION. EDIZ. I</t>
  </si>
  <si>
    <t>CARUGATI DECIO GIULIO RICCARDO</t>
  </si>
  <si>
    <t>04.02.2019</t>
  </si>
  <si>
    <t>S.LORENZO E I DESIGNER</t>
  </si>
  <si>
    <t>CIMBALI 2 ED.ITA</t>
  </si>
  <si>
    <t>01/09/2012</t>
  </si>
  <si>
    <t>09.10.2012</t>
  </si>
  <si>
    <t>AUTO DI WALTER DE SILVA ING</t>
  </si>
  <si>
    <t>01/11/2012</t>
  </si>
  <si>
    <t>AUTO DI WALTER DE SILVA ITA</t>
  </si>
  <si>
    <t>04.12.2012</t>
  </si>
  <si>
    <t>RESPIRARE ARIA PULITA LIBR</t>
  </si>
  <si>
    <t>CASA ANDREA</t>
  </si>
  <si>
    <t>AQUILEIA</t>
  </si>
  <si>
    <t>CASTAGNARA CODELUPPI</t>
  </si>
  <si>
    <t>IL VANGELO SECONDO BURGEZ. Tutto quello che non ti hanmno mai detto sul Fast Food più scorretto e mato del mondo</t>
  </si>
  <si>
    <t>CIARUFFOLI SIMONE</t>
  </si>
  <si>
    <t>ITALIAN WOOD</t>
  </si>
  <si>
    <t>COTUGNO FERDINANDO</t>
  </si>
  <si>
    <t>THE POETRY OF EARTH</t>
  </si>
  <si>
    <t>DALL'ANGELO BARBARA</t>
  </si>
  <si>
    <t>IL SOGNATORE</t>
  </si>
  <si>
    <t>DE ANGELIS GUIDO</t>
  </si>
  <si>
    <t>VERGOGNA E VERITÀ ITA</t>
  </si>
  <si>
    <t>DE DOMIZIO DURINI</t>
  </si>
  <si>
    <t>PARADISE IL NON LUOGO</t>
  </si>
  <si>
    <t>DE DOMIZIO DURINI LUCREZIA</t>
  </si>
  <si>
    <t>ARCHITERICA</t>
  </si>
  <si>
    <t>DE NINNIS CARMIA</t>
  </si>
  <si>
    <t>GIUDICI DIVORATORI DI DONI LIBR</t>
  </si>
  <si>
    <t>DI MARZIO FABRIZIO</t>
  </si>
  <si>
    <t>MARIELLA BETTINESCHI - L'ERA SUCCESSIVA</t>
  </si>
  <si>
    <t>DI PIETRANTONIO GIACINTO</t>
  </si>
  <si>
    <t>100 STORIE, UN GIRO</t>
  </si>
  <si>
    <t>DORIS ENNIO, STAGI PIER AUGUSTO</t>
  </si>
  <si>
    <t>IL SOGNO DI CECILIA</t>
  </si>
  <si>
    <t>ECKELMANN BASTTISTELLO CECILIA</t>
  </si>
  <si>
    <t>PRINCIPI DI SAGGEZZA UNIVERSALE</t>
  </si>
  <si>
    <t>ELAHI OSTAD</t>
  </si>
  <si>
    <t>LE OPERE E I GIORNI</t>
  </si>
  <si>
    <t>ESIODO</t>
  </si>
  <si>
    <t>UNO SCUGNIZZO PERBENE EX COCONUDA</t>
  </si>
  <si>
    <t>ESPOSITO FABIO</t>
  </si>
  <si>
    <t>I SIGNORI DEL FUTURO</t>
  </si>
  <si>
    <t>FILIPPETTI SIMONE</t>
  </si>
  <si>
    <t>FINCHÉ MUTUO NON CI SEPARI</t>
  </si>
  <si>
    <t>FRIGERIO MIRKO</t>
  </si>
  <si>
    <t>MALATTIA DI HUNTINGTON</t>
  </si>
  <si>
    <t>FRONTALI MARINA, JACOPINI GIOIA, BENTIVOGLIO ANNA RITA, TORR</t>
  </si>
  <si>
    <t>SPARKLING ITALY</t>
  </si>
  <si>
    <t>GHIOTTO MARCO</t>
  </si>
  <si>
    <t>01/11/2013</t>
  </si>
  <si>
    <t>14.01.2014</t>
  </si>
  <si>
    <t>IL FUOCO SOTTO AL CAFFÈ LIBR</t>
  </si>
  <si>
    <t>CYBER E POTERE</t>
  </si>
  <si>
    <t>IEZZI PIERGUIDO</t>
  </si>
  <si>
    <t>MI SENTIRAI RUGGIRE</t>
  </si>
  <si>
    <t>LO GATTO STEFANIA</t>
  </si>
  <si>
    <t>IL DOTTOR SORRISO</t>
  </si>
  <si>
    <t>MACRI GIOVANNI</t>
  </si>
  <si>
    <t>VALTER SCAVOLINI LIBR.</t>
  </si>
  <si>
    <t>MASIA LUCA</t>
  </si>
  <si>
    <t>LUIGI NOCIVELLI</t>
  </si>
  <si>
    <t>DYNAMO CAMP. IL DIRITTO DI ESSERE FELICI</t>
  </si>
  <si>
    <t>MATARAZZO GIUSEPPE</t>
  </si>
  <si>
    <t>OSVALDO PERUZZI</t>
  </si>
  <si>
    <t>MATTEONI DARIO</t>
  </si>
  <si>
    <t>GLAM CULTURE LIB IT (BULGARI)</t>
  </si>
  <si>
    <t>MAZZONI CARLO</t>
  </si>
  <si>
    <t>25.06.2013</t>
  </si>
  <si>
    <t>TIMELESS ICON LIBR UK/CIN</t>
  </si>
  <si>
    <t>26.02.2013</t>
  </si>
  <si>
    <t xml:space="preserve">SICILIA. PLANETA N.E. </t>
  </si>
  <si>
    <t>MENDUNI ELISIA</t>
  </si>
  <si>
    <t>ARTS,PASSIONS,JEWELS ITA</t>
  </si>
  <si>
    <t>MEYLAN VINCENT</t>
  </si>
  <si>
    <t>NON FERMARTI MAI</t>
  </si>
  <si>
    <t>MORAGLIO ADRIANO</t>
  </si>
  <si>
    <t>IL METRO DEL DOLORE</t>
  </si>
  <si>
    <t>ONNEMBO MARCO</t>
  </si>
  <si>
    <t>ENCICLOPEDIA DELLA NOCCIOLA</t>
  </si>
  <si>
    <t>PADOVANI GIGI, BRIZI IRMA, PADOVANI CLARA</t>
  </si>
  <si>
    <t>IL FUMO 4.0</t>
  </si>
  <si>
    <t>PAPPAGALLO MARIO</t>
  </si>
  <si>
    <t>ARTE VENETA 66</t>
  </si>
  <si>
    <t>PAVANELLO GIUSEPPE</t>
  </si>
  <si>
    <t>01/12/2010</t>
  </si>
  <si>
    <t>18.01.2011</t>
  </si>
  <si>
    <t>FERDINANDO ARNO E.</t>
  </si>
  <si>
    <t>POGLIO GIANNI</t>
  </si>
  <si>
    <t>ITALIA GERMANIA 3 - 1 LIBR ITA</t>
  </si>
  <si>
    <t>RAGUCCI ANTONIO, BORRELLI CONCITA</t>
  </si>
  <si>
    <t>TUTTO PARTE DALLA TERRA. CARNI, UNA FILI</t>
  </si>
  <si>
    <t>RIZZIERI LORENZO</t>
  </si>
  <si>
    <t>L'ATTIMO PRESENTE</t>
  </si>
  <si>
    <t>ROMA ANGELO</t>
  </si>
  <si>
    <t xml:space="preserve">J. MARIETTE-CATALOGUE </t>
  </si>
  <si>
    <t>ROSENBERG PIERRE</t>
  </si>
  <si>
    <t>01/03/2011</t>
  </si>
  <si>
    <t>12.04.2011</t>
  </si>
  <si>
    <t>LE CHIESE DI RIETI</t>
  </si>
  <si>
    <t>SACCHETTI SASSETTI ANGELO</t>
  </si>
  <si>
    <t>SALVATORE LO FAREMO RAGIONIERE</t>
  </si>
  <si>
    <t>SARCONE SALVATORE</t>
  </si>
  <si>
    <t>COME NATURA CREA. CIRIO. UNA STORIA ITALIANA</t>
  </si>
  <si>
    <t>SIGNORINI PETER</t>
  </si>
  <si>
    <t>SALVATORE LIGRESTI, L'INGEGNERE. STORIA</t>
  </si>
  <si>
    <t>STAGI PIER AUGUSTO</t>
  </si>
  <si>
    <t>ENNIO DORIS. 80 ANNI DI OTTIMISMO LIBR</t>
  </si>
  <si>
    <t>IL DIVISIONISMO II</t>
  </si>
  <si>
    <t>TEDESCHI FRANCESCO</t>
  </si>
  <si>
    <t>SANPIETRINO. IL MISTERO DELLA VALLE OSCU</t>
  </si>
  <si>
    <t>TRAVERSI LUISELLA</t>
  </si>
  <si>
    <t>APPENNINO BIKE TOUR LIBRERIA</t>
  </si>
  <si>
    <t>VENNERI SEBASTIANO</t>
  </si>
  <si>
    <t>100% ALBA. CERETTO/CRIPPA. TRA CANTINA D</t>
  </si>
  <si>
    <t>BOTANICUM</t>
  </si>
  <si>
    <t>WILLIS KATHY, SCOTT KATIE</t>
  </si>
  <si>
    <t>RIZZOLI ILLUSTRATI</t>
  </si>
  <si>
    <t>ANIMALIUM</t>
  </si>
  <si>
    <t>SCOTT KATIE</t>
  </si>
  <si>
    <t>FUNGARIUM</t>
  </si>
  <si>
    <t>ALBERI</t>
  </si>
  <si>
    <t>SMITH PAUL</t>
  </si>
  <si>
    <t>365 IDEE GREEN PER IL PIANETA</t>
  </si>
  <si>
    <t>HAMON AURIANE</t>
  </si>
  <si>
    <t>IL VOSTRO BLA BLA BLA FA MALE. GRETA THU</t>
  </si>
  <si>
    <t>HELLBERG ANDERS</t>
  </si>
  <si>
    <t>ATLANTE CROMATICO DELLA NATURA</t>
  </si>
  <si>
    <t>FRIDA KAHLO. L'ARTE DI METTERSI IN SCENA</t>
  </si>
  <si>
    <t>GIUSEPPE PENONE MATRICE</t>
  </si>
  <si>
    <t>29.06.2017</t>
  </si>
  <si>
    <t>DA CHE ARTE STAI? 10 LEZIONI PER CAPIRE</t>
  </si>
  <si>
    <t>BEATRICE LUCA</t>
  </si>
  <si>
    <t>CASSINA</t>
  </si>
  <si>
    <t>BURRICHTER FELIX</t>
  </si>
  <si>
    <t>13.04.2017</t>
  </si>
  <si>
    <t>ED RUSCHA MIX MASTER</t>
  </si>
  <si>
    <t>COLOMBO PAOLO (A CURA DI)</t>
  </si>
  <si>
    <t>20.11.2015</t>
  </si>
  <si>
    <t>CRYPTO ART BEGINS - LIBR ING</t>
  </si>
  <si>
    <t>CONCAS ANDREA - BRIZI ELEONORA</t>
  </si>
  <si>
    <t>FRIDA</t>
  </si>
  <si>
    <t>GRAND TOUR D'ITALIA A PICCOLI PASSI</t>
  </si>
  <si>
    <t>DAVERIO PHILIPPE</t>
  </si>
  <si>
    <t>IL MIO NAPOLEONE</t>
  </si>
  <si>
    <t>ELOGIO DELLE DONNE</t>
  </si>
  <si>
    <t>L'AVVENTURA DEI MILLE</t>
  </si>
  <si>
    <t>22.11.2010</t>
  </si>
  <si>
    <t>LA MIA EUROPA A PICCOLI PASSI</t>
  </si>
  <si>
    <t>HO FINALMENTE CAPITO L'ITALIA</t>
  </si>
  <si>
    <t>16.11.2017</t>
  </si>
  <si>
    <t>LE STANZE DELL'ARMONIA</t>
  </si>
  <si>
    <t>17.11.2016</t>
  </si>
  <si>
    <t>IL SECOLO SPEZZATO DELLE AVANGUARDIE</t>
  </si>
  <si>
    <t>19.11.2014</t>
  </si>
  <si>
    <t>GUARDAR LONTANO VEDER VICINO</t>
  </si>
  <si>
    <t>29.11.2013</t>
  </si>
  <si>
    <t>LE STORIE DELLA PITTURA DI PHILIPPE DAVERIO (COFANETTO)</t>
  </si>
  <si>
    <t>11.07.2016</t>
  </si>
  <si>
    <t>IL MUSEO DI PHILIPPE DAVERIO</t>
  </si>
  <si>
    <t>01.09.2016</t>
  </si>
  <si>
    <t>LA BUONA STRADA</t>
  </si>
  <si>
    <t>25.05.2017</t>
  </si>
  <si>
    <t>QUATTRO CONVERSAZIONI SULL'EUROPA</t>
  </si>
  <si>
    <t>IL GIOCO DELLA PITTURA VINTAGE</t>
  </si>
  <si>
    <t>05.05.2016</t>
  </si>
  <si>
    <t>IL SECOLO SPEZZATO VINTAGE</t>
  </si>
  <si>
    <t>21.05.2015</t>
  </si>
  <si>
    <t>IL SECOLO LUNGO DELLA MODERNITA - VINTAGE</t>
  </si>
  <si>
    <t>08.05.2013</t>
  </si>
  <si>
    <t>IL VIZIO DELLA CURIOSITÀ (EX ALMANACCO)</t>
  </si>
  <si>
    <t>DI PIETRA E FURORE</t>
  </si>
  <si>
    <t>DIOTALLEVI FRANCESCA</t>
  </si>
  <si>
    <t>INSPIRATIONS</t>
  </si>
  <si>
    <t>ELKANN GINEVRA</t>
  </si>
  <si>
    <t>17.09.2015</t>
  </si>
  <si>
    <t>IL MIO GRAND TOUR</t>
  </si>
  <si>
    <t>FOGAZZI CRISTINA</t>
  </si>
  <si>
    <t>MONOGRAFIA LAMBORGHINI LIB</t>
  </si>
  <si>
    <t>GHINI ANTONIO</t>
  </si>
  <si>
    <t>LABIRINTI</t>
  </si>
  <si>
    <t>HYLAND ANGUS - WILSON KENDRA</t>
  </si>
  <si>
    <t>CATHOLICA</t>
  </si>
  <si>
    <t>IVANOVIC SUZANNA</t>
  </si>
  <si>
    <t>LA STORIA DIPINTA DELL'ARTE (DELUXE)</t>
  </si>
  <si>
    <t>LA STORIA DIPINTA DELL'ARTE</t>
  </si>
  <si>
    <t>10.11.2016</t>
  </si>
  <si>
    <t>NEVER STOP DESIGNING SPACES</t>
  </si>
  <si>
    <t>LAGO DANIELE</t>
  </si>
  <si>
    <t>06.12.2016</t>
  </si>
  <si>
    <t>YAN PEI-MING ROMA</t>
  </si>
  <si>
    <t>LOYRETTE HENRI</t>
  </si>
  <si>
    <t>31.03.2016</t>
  </si>
  <si>
    <t>TRANSITION GIORGIO MORANDI</t>
  </si>
  <si>
    <t>MARCH NIEDERMAIR</t>
  </si>
  <si>
    <t>20.01.2016</t>
  </si>
  <si>
    <t>HOKUSAI E IL GIAPPONE</t>
  </si>
  <si>
    <t>MATTEUZZI</t>
  </si>
  <si>
    <t>QUADERNO DI MATEMAGICA 01</t>
  </si>
  <si>
    <t>MOSCOVICH IVAN</t>
  </si>
  <si>
    <t>LIBERA-MENTE 2</t>
  </si>
  <si>
    <t>MELLINI MANUELA</t>
  </si>
  <si>
    <t>LIBERA-MENTE</t>
  </si>
  <si>
    <t>GRANDE ATLANTE DEL DESIGN</t>
  </si>
  <si>
    <t>MORTEO ENRICO</t>
  </si>
  <si>
    <t>RAFFAELLO</t>
  </si>
  <si>
    <t>NESSELRATH ARNOLD</t>
  </si>
  <si>
    <t>ALMANACCO DI BELLEZZA - LIBR</t>
  </si>
  <si>
    <t>PICCININI LEONARDO; MARANGHI PIERO</t>
  </si>
  <si>
    <t>PIERO PORTALUPPI</t>
  </si>
  <si>
    <t>PICCININI PATRIZIA: PENNATI LORENZO</t>
  </si>
  <si>
    <t>CARLO SCARPA</t>
  </si>
  <si>
    <t>DESIGN FAI DA TE 2.0</t>
  </si>
  <si>
    <t>RECESSION DESIGN</t>
  </si>
  <si>
    <t>01/03/2013</t>
  </si>
  <si>
    <t>03.04.2013</t>
  </si>
  <si>
    <t>MAMMITUDINE</t>
  </si>
  <si>
    <t>RICCOBONO EVA</t>
  </si>
  <si>
    <t>CERCANDO IL SILENZIO</t>
  </si>
  <si>
    <t>SANDS SARAH</t>
  </si>
  <si>
    <t>CODEX SERAPHINIANUS 40° ITA</t>
  </si>
  <si>
    <t>SERAFINI LUIGI</t>
  </si>
  <si>
    <t>PULCINELLOPAEDIA SERAPHINIANA ( DELUXE)</t>
  </si>
  <si>
    <t>29.09.2016</t>
  </si>
  <si>
    <t>PULCINELLOPAEDIA SERAPHINIANA</t>
  </si>
  <si>
    <t>01/08/2016</t>
  </si>
  <si>
    <t>IL CONIGLIO DORO</t>
  </si>
  <si>
    <t>SERAFINI LUIGI; TRASATTI DANIELA</t>
  </si>
  <si>
    <t>12.11.2015</t>
  </si>
  <si>
    <t>TRAME VENEZIANE</t>
  </si>
  <si>
    <t>TALONE ISABELLA</t>
  </si>
  <si>
    <t>SIMMETRIE. OSSERVARE L'ARTE DI IERI CON</t>
  </si>
  <si>
    <t>VENEZIANI JACOPO</t>
  </si>
  <si>
    <t>#DIVULGO</t>
  </si>
  <si>
    <t>22.07.2020</t>
  </si>
  <si>
    <t>EROS. L'ARTE DI AMARE SENZA TABU'</t>
  </si>
  <si>
    <t>VERNON BETONY</t>
  </si>
  <si>
    <t>ATLANTE DELLE ARCHITETTURE FANTASTICHE</t>
  </si>
  <si>
    <t>WILKINSON PHILIP</t>
  </si>
  <si>
    <t>I LOVE COLOR</t>
  </si>
  <si>
    <t>STARMER ANNE</t>
  </si>
  <si>
    <t>PAROLE CHE DANZANO</t>
  </si>
  <si>
    <t>BOLLE ROBERTO</t>
  </si>
  <si>
    <t>GRUPPO DI FAMIGLIA IN UN INTERNO. UN FILM DI LUCHINO VISCON</t>
  </si>
  <si>
    <t>20.09.2013</t>
  </si>
  <si>
    <t>FEDERICO FELLINI. IL LIBRO DEI SOGNI</t>
  </si>
  <si>
    <t>LIBRO DEI SOGNI NE - ECONOMICA</t>
  </si>
  <si>
    <t>STEPHEN KING AL CINEMA</t>
  </si>
  <si>
    <t>NATHAN IAN</t>
  </si>
  <si>
    <t>TROISI. IL MIO VERBO PREFERITO E' EVITAR</t>
  </si>
  <si>
    <t>VENERUSO STEFANO</t>
  </si>
  <si>
    <t>L'ARTE DI SFIDARE IL TEMPO</t>
  </si>
  <si>
    <t>BOETTO COHEN GIOSUY</t>
  </si>
  <si>
    <t>EXPO. IL LUNGO VIAGGIO DEL PROGRESSO DA LONDRA 1851 A MILAN</t>
  </si>
  <si>
    <t>POZZI DANIELE; SOGLIO ELISABETTA</t>
  </si>
  <si>
    <t>07.05.2015</t>
  </si>
  <si>
    <t>COLIN NO NEWS GOOD NEWS</t>
  </si>
  <si>
    <t>EUGENIO BALZAN 1874-1953</t>
  </si>
  <si>
    <t>BROGGINI RENATA</t>
  </si>
  <si>
    <t>NO NEWS GOOD NEWS - RIP</t>
  </si>
  <si>
    <t>COLIN GIANLUIGI</t>
  </si>
  <si>
    <t>IL NETTARE DELLE IDEE</t>
  </si>
  <si>
    <t>FANTECHI CHARLIE - TOCCI FRANCO</t>
  </si>
  <si>
    <t>VOLEVO FARE IL PASTICCERE</t>
  </si>
  <si>
    <t>BALOCCO ALBERTO; MORAGLIO ADRIANO</t>
  </si>
  <si>
    <t>01.12.2016</t>
  </si>
  <si>
    <t>A OCCHIO E QUANTO BASTA</t>
  </si>
  <si>
    <t>BARRA FRANCESCA</t>
  </si>
  <si>
    <t>BRANCA</t>
  </si>
  <si>
    <t>BRANCA DI ROMANICO</t>
  </si>
  <si>
    <t>28.05.2015</t>
  </si>
  <si>
    <t>A PRANZO CON L'ARTE</t>
  </si>
  <si>
    <t>19.09.2016</t>
  </si>
  <si>
    <t>LA CANTINA PERFETTA - N.E.</t>
  </si>
  <si>
    <t>GIANNOTTI CHIARA</t>
  </si>
  <si>
    <t>LA CANTINA PERFETTA</t>
  </si>
  <si>
    <t>ATLANTE DI GEOGASTRONOMIA</t>
  </si>
  <si>
    <t>LIVERANI MARTINA</t>
  </si>
  <si>
    <t>ETTARI DI NETTARI LIB</t>
  </si>
  <si>
    <t>MAZZA SAMUELE</t>
  </si>
  <si>
    <t>VINO PRET-A-PORTER</t>
  </si>
  <si>
    <t>NEGRI FRANCESCA</t>
  </si>
  <si>
    <t>GRAPPA. SPIRITO ITALIANO</t>
  </si>
  <si>
    <t>POLI JACOPO</t>
  </si>
  <si>
    <t>12.03.2014</t>
  </si>
  <si>
    <t>CUCINA CON ME</t>
  </si>
  <si>
    <t>RUBALTELLI ELEONORA</t>
  </si>
  <si>
    <t>RIVOLUZIONE LANGOSTERIA</t>
  </si>
  <si>
    <t>SCHIRA ROBERTA</t>
  </si>
  <si>
    <t>30.11.2017</t>
  </si>
  <si>
    <t>FUORI PORTA</t>
  </si>
  <si>
    <t>ANGELUCCI ANDREA</t>
  </si>
  <si>
    <t>CYCLOPICA</t>
  </si>
  <si>
    <t>CINGOLANI STEFANO</t>
  </si>
  <si>
    <t>LA STORIA DELLA VITA</t>
  </si>
  <si>
    <t>TAYLOR MARIANNE</t>
  </si>
  <si>
    <t>LUCCA COMICS &amp; GAMES</t>
  </si>
  <si>
    <t>LOTTO. UNA LEGGENDA ITALIANA</t>
  </si>
  <si>
    <t>PARDO PIERLUIGI</t>
  </si>
  <si>
    <t>28.08.2013</t>
  </si>
  <si>
    <t>IL MAGICO POTERE DEL MARE</t>
  </si>
  <si>
    <t>CRACKNELL DEBORAH</t>
  </si>
  <si>
    <t>L'ANIMA NELL'OCEANO</t>
  </si>
  <si>
    <t>PEDOTE GIANCARLO</t>
  </si>
  <si>
    <t>L'IKEBANA SVELATO</t>
  </si>
  <si>
    <t>MATTEI SILVANA; DI MARCO MARCO</t>
  </si>
  <si>
    <t>PROFESSIONE ESSERE UMANO</t>
  </si>
  <si>
    <t>AI BAMBINI E AI FIORI, LO SPLENDORE DEL SOLE</t>
  </si>
  <si>
    <t>BORGHI LUCA, INFANTE ANTONIO</t>
  </si>
  <si>
    <t>LE MOLECOLE</t>
  </si>
  <si>
    <t>GRAY, THEODORE; MANN, NICK</t>
  </si>
  <si>
    <t>01/07/2015</t>
  </si>
  <si>
    <t>03.09.2015</t>
  </si>
  <si>
    <t>RACCONTI D'INTERNI</t>
  </si>
  <si>
    <t>PENNATI LORENZO</t>
  </si>
  <si>
    <t>THE PERFUME OF GEMS</t>
  </si>
  <si>
    <t>DOLCE &amp; GABBANA GENERATION</t>
  </si>
  <si>
    <t>02.11.2017</t>
  </si>
  <si>
    <t>FOREVER MORE</t>
  </si>
  <si>
    <t>BIANCA E BLU</t>
  </si>
  <si>
    <t>ALESSI LA FABBRICA DEI SOGNI</t>
  </si>
  <si>
    <t>ALESSI ALBERTO</t>
  </si>
  <si>
    <t>24.11.2016</t>
  </si>
  <si>
    <t>PER AMORE</t>
  </si>
  <si>
    <t>ARMANI GIORGIO</t>
  </si>
  <si>
    <t>GIORGIO ARMANI</t>
  </si>
  <si>
    <t>Marchi</t>
  </si>
  <si>
    <t>01.10.2015</t>
  </si>
  <si>
    <t>GIORGIO ARMANI (ED. DELUXE)</t>
  </si>
  <si>
    <t>VALENTINO OBJECTS OF COUTURE</t>
  </si>
  <si>
    <t>CHIURI</t>
  </si>
  <si>
    <t>21.10.2013</t>
  </si>
  <si>
    <t>SETTE VOLTE ROMA</t>
  </si>
  <si>
    <t>FENDI</t>
  </si>
  <si>
    <t>ITALIAN CONTEMPORARY EXCELLENCE</t>
  </si>
  <si>
    <t>FONDAZIONE ALTAGAMMA</t>
  </si>
  <si>
    <t>24.10.2012</t>
  </si>
  <si>
    <t>ANNA MOLINARI. LA REGINA DELLE ROSE</t>
  </si>
  <si>
    <t>FRISA MARIA LUISA</t>
  </si>
  <si>
    <t>23.02.2017</t>
  </si>
  <si>
    <t>LA MODA E UN MESTIERE DA DURI</t>
  </si>
  <si>
    <t>GIACOMOTTI FABIANA</t>
  </si>
  <si>
    <t>LUISA SPAGNOLI</t>
  </si>
  <si>
    <t>GNOLI SOFIA</t>
  </si>
  <si>
    <t>ALESSANDRO MARTORANA I AM NOT A TAILOR</t>
  </si>
  <si>
    <t>PERSIVALE MATTEO</t>
  </si>
  <si>
    <t>26.05.2016</t>
  </si>
  <si>
    <t>ETRO</t>
  </si>
  <si>
    <t>MOLHO RENATA</t>
  </si>
  <si>
    <t>22.10.2014</t>
  </si>
  <si>
    <t>MORESCHI. LA CALZATURA ITALIANA FRA ARTE E MESTIERE</t>
  </si>
  <si>
    <t>MOROZZI CRISTINA</t>
  </si>
  <si>
    <t>FASHION CULTURE</t>
  </si>
  <si>
    <t>15.10.2015</t>
  </si>
  <si>
    <t>TARONI: LA STOFFA DI CUI SONO FATTI I SOGNI</t>
  </si>
  <si>
    <t>ROSINA MARGHERITA - MORINI ENRICA</t>
  </si>
  <si>
    <t>UOMINI</t>
  </si>
  <si>
    <t>VIVANCO, MARIANO</t>
  </si>
  <si>
    <t>DALLA PELLE AL CUORE</t>
  </si>
  <si>
    <t>ZALTRON ALESSANDRO</t>
  </si>
  <si>
    <t>PARAVENTI GIAPPONESI</t>
  </si>
  <si>
    <t>CERVINO LA MONTAGNA LEGGENDARIA</t>
  </si>
  <si>
    <t>BARMASSE HERVÉ</t>
  </si>
  <si>
    <t>IL SOGNO VERTICALE - BROSSURA</t>
  </si>
  <si>
    <t>BONATTI WALTER</t>
  </si>
  <si>
    <t>LA MAESTRA SILENZIOSA</t>
  </si>
  <si>
    <t>COLA PETRA</t>
  </si>
  <si>
    <t>DICIOTTO CASTAGNE. LA MONTAGNA, IL BOSCO</t>
  </si>
  <si>
    <t>CURNIS MARIO</t>
  </si>
  <si>
    <t>CLIMBING</t>
  </si>
  <si>
    <t>KLANTEN ROBERT, ELLISON JULIE</t>
  </si>
  <si>
    <t>LETTERE DALL'HIMALAYA</t>
  </si>
  <si>
    <t>MESSNER REINHOLD</t>
  </si>
  <si>
    <t>L'ASSASSINIO DELL'IMPOSSIBILE</t>
  </si>
  <si>
    <t>SPOSTARE LE MONTAGNE NE</t>
  </si>
  <si>
    <t>IL MAGICO POTERE DELLA MONTAGNA</t>
  </si>
  <si>
    <t>MORGAN NED</t>
  </si>
  <si>
    <t>I MONTI AZZURRI</t>
  </si>
  <si>
    <t>OSSINI MASSIMILIANO</t>
  </si>
  <si>
    <t>GIGANTI DI GHIACCIO E DI PIETRA</t>
  </si>
  <si>
    <t>LE MONTAGNE ROSA</t>
  </si>
  <si>
    <t>RAGNI DI LECCO</t>
  </si>
  <si>
    <t>RIPAMONTI SERAFINO</t>
  </si>
  <si>
    <t>SENTIERI LEGGENDARI, LE ALPI</t>
  </si>
  <si>
    <t>RODDIE ALEX</t>
  </si>
  <si>
    <t>VA' SENTIERO</t>
  </si>
  <si>
    <t>FURLANETTO SARA - BASILICO' YURI</t>
  </si>
  <si>
    <t>BILLIE EILISH BY BILLIE EILISH</t>
  </si>
  <si>
    <t>EILISH BILLIE</t>
  </si>
  <si>
    <t>MINA</t>
  </si>
  <si>
    <t>FABRIZIO DE ANDRE'</t>
  </si>
  <si>
    <t>HARARI GUIDO</t>
  </si>
  <si>
    <t>TUTTI GLI SCRITTI DI JIM MORRISON</t>
  </si>
  <si>
    <t>JIM MORRISON ESTATE _ ROBBINS TOM</t>
  </si>
  <si>
    <t>AMY WINEHOUSE: BEYOND BLACK</t>
  </si>
  <si>
    <t>PARRY NAOMI</t>
  </si>
  <si>
    <t>ELTON JOHN. ROCKET MAN IN IMMAGINI, MUSICA E PAROLE</t>
  </si>
  <si>
    <t>ROBERTS CHRIS</t>
  </si>
  <si>
    <t>DOLCE VITA CON GLI STONES</t>
  </si>
  <si>
    <t>WOOD JO</t>
  </si>
  <si>
    <t>RE-SOURCE</t>
  </si>
  <si>
    <t>21.12.2017</t>
  </si>
  <si>
    <t>KUNDERA E FELLINI</t>
  </si>
  <si>
    <t>GODANO STEFANO</t>
  </si>
  <si>
    <t>I LUOGHI DEI FLORIO</t>
  </si>
  <si>
    <t>PALADINO FLORIO CHICO</t>
  </si>
  <si>
    <t>DALAI LAMA</t>
  </si>
  <si>
    <t>TETHONG TENZIN</t>
  </si>
  <si>
    <t>CAMPIONI</t>
  </si>
  <si>
    <t>DOLCE DOMENICO</t>
  </si>
  <si>
    <t>01/06/2012</t>
  </si>
  <si>
    <t>12.06.2012</t>
  </si>
  <si>
    <t>NON PUOI CORRERE CON I PANTALONCINI CORTI</t>
  </si>
  <si>
    <t>QUARELLO SERENELLA - BOCCHI FABIANA</t>
  </si>
  <si>
    <t>FIAT 500 THE DESIGN BOOK</t>
  </si>
  <si>
    <t>FAGONE ENRICO</t>
  </si>
  <si>
    <t>26.11.2015</t>
  </si>
  <si>
    <t>LAMBORGHINI N.E. LIB ITA</t>
  </si>
  <si>
    <t>MASERATI</t>
  </si>
  <si>
    <t>IASONI ROBERTO</t>
  </si>
  <si>
    <t>LA LEGGENDA DELLA GRANDE JUVENTUS NELLE PAGINE DI TUTTOSPOR</t>
  </si>
  <si>
    <t>14.09.2017</t>
  </si>
  <si>
    <t>LIONEL ANDRES MESSI, FOTOGRAFIE DI DOMENICO DOLCE</t>
  </si>
  <si>
    <t>24.06.2013</t>
  </si>
  <si>
    <t>BIANCONERI. JUVENTUS STORY</t>
  </si>
  <si>
    <t>LA VILLA MARCO; LA VILLA MAURO</t>
  </si>
  <si>
    <t>30.09.2016</t>
  </si>
  <si>
    <t>LA TRIBU' DEL CALCIO</t>
  </si>
  <si>
    <t>MORRIS DESMOND</t>
  </si>
  <si>
    <t>28.04.2016</t>
  </si>
  <si>
    <t>BIKE LIFE</t>
  </si>
  <si>
    <t>BOGAARD TRISTAN, CASTELLO BELEN</t>
  </si>
  <si>
    <t>STORIA DEL CICLISMO IN 100 OGGETTI</t>
  </si>
  <si>
    <t>CLEMISTON SUZE</t>
  </si>
  <si>
    <t>BIKE TOUR</t>
  </si>
  <si>
    <t>MARZOTTO MATTEO</t>
  </si>
  <si>
    <t>01.10.2014</t>
  </si>
  <si>
    <t>VELOCI COME IL VENTO</t>
  </si>
  <si>
    <t>FREEMAN JULIE E SIMON</t>
  </si>
  <si>
    <t>FUTURPIAGGIO</t>
  </si>
  <si>
    <t>SCHNAPP</t>
  </si>
  <si>
    <t>09.02.2017</t>
  </si>
  <si>
    <t>SPORT IN STYLE</t>
  </si>
  <si>
    <t>LE IMMAGINI RACCONTANO. GLI STATI UNITI</t>
  </si>
  <si>
    <t>DI BELLA ANTONIO</t>
  </si>
  <si>
    <t>LE IMMAGINI RACCONTANO L'EUROPA</t>
  </si>
  <si>
    <t>PRODI ROMANO</t>
  </si>
  <si>
    <t>LE IMMAGINI RACCONTANO...ROMA ANTICA</t>
  </si>
  <si>
    <t>ARYAS DARIUS</t>
  </si>
  <si>
    <t>YAVUZ SULTAN SELIM</t>
  </si>
  <si>
    <t>26.10.2017</t>
  </si>
  <si>
    <t>IL VIAGGIO DELL'IMPERATORE QIANLONG NELL</t>
  </si>
  <si>
    <t>SULLA SCENA DEL CRIMINE. EX ATLANTE DEI</t>
  </si>
  <si>
    <t>GRAY DREW</t>
  </si>
  <si>
    <t>CARLO COLLODI. LE AVVENTURE DI PINOCCHIO</t>
  </si>
  <si>
    <t>ATLANTE ILLUSTRATO DELLA 'NDRANGHETA</t>
  </si>
  <si>
    <t>TIZIAN GIOVANNI</t>
  </si>
  <si>
    <t>IL SOGNO DELLA CAMERA ROSSA</t>
  </si>
  <si>
    <t>WEIGUO HE</t>
  </si>
  <si>
    <t>SENTIERI LEGGENDARI</t>
  </si>
  <si>
    <t>DI UOMINI E FERRO</t>
  </si>
  <si>
    <t>ATLANTE DEI LUOGHI LETTERARI</t>
  </si>
  <si>
    <t>STORIA DEL MONDO IN 500 VIAGGI IN TRENO</t>
  </si>
  <si>
    <t>BAXTER SARAH</t>
  </si>
  <si>
    <t>STORIA DEL MONDO IN 500 CAMMINATE</t>
  </si>
  <si>
    <t>STORIA DEL MONDO  IN 500 VIAGGI D'AUTORE</t>
  </si>
  <si>
    <t>BOWES ELENA, MILLS RACHEL, MEGHJI SHAFIK, OWEN SUSAN, LUXTON</t>
  </si>
  <si>
    <t>IL GRANDE LIBRO DELLE STORIE NON SCRITTE</t>
  </si>
  <si>
    <t>CORTÉS MARIELLA</t>
  </si>
  <si>
    <t>ATLANTE DEI LUOGHI INASPETTATI</t>
  </si>
  <si>
    <t>ELBOROUGH TRAVIS</t>
  </si>
  <si>
    <t>ATLANTE DEI LUOGHI INSOLITI E CURIOSI</t>
  </si>
  <si>
    <t>ELBOROUGH TRAVIS - HORSFIELD ALAN</t>
  </si>
  <si>
    <t>L'IMPOSSIBILE E' UN PO PIU' SU</t>
  </si>
  <si>
    <t>LARCHER JACOPO</t>
  </si>
  <si>
    <t>I GIORNALI DI BORDO</t>
  </si>
  <si>
    <t>LEWIS-JONES HUW</t>
  </si>
  <si>
    <t>ATLANTE DELLE MONTAGNE D'EUROPA</t>
  </si>
  <si>
    <t>LOLOS JOHN</t>
  </si>
  <si>
    <t>SELVATICA</t>
  </si>
  <si>
    <t>CALCATERRA GIULIA</t>
  </si>
  <si>
    <t>UN MARE DI POETI E DI EROI</t>
  </si>
  <si>
    <t>ZANETTO GIUSEPPE</t>
  </si>
  <si>
    <t>IN VIAGGIO CON MANZONI</t>
  </si>
  <si>
    <t>BARBERA GIANLUCA</t>
  </si>
  <si>
    <t>ATLANTE DANTESCO</t>
  </si>
  <si>
    <t>LE MERAVIGLIE DELLE ALPI</t>
  </si>
  <si>
    <t>FAGGIANI FRANCO</t>
  </si>
  <si>
    <t>VIAGGIO NELLE PUGLIE</t>
  </si>
  <si>
    <t>MASTROLONARDO RAFFAELLO</t>
  </si>
  <si>
    <t>SICILIA SCONOSCIUTA</t>
  </si>
  <si>
    <t>COLLURA MATTEO</t>
  </si>
  <si>
    <t>SICILIA. NOTO, DENTRO E FUORI</t>
  </si>
  <si>
    <t>IN MY SEOUL</t>
  </si>
  <si>
    <t>MAZZONETTO ANNA</t>
  </si>
  <si>
    <t>OVERLAND. LA VITA È UN'AVVENTURA</t>
  </si>
  <si>
    <t>TENTI BEPPE</t>
  </si>
  <si>
    <t>NEW YORK MANIA</t>
  </si>
  <si>
    <t>PARIGIMANIA</t>
  </si>
  <si>
    <t>IARLORI FEDERICO</t>
  </si>
  <si>
    <t>INDIAMANIA</t>
  </si>
  <si>
    <t>PIOTTI CRISTINA</t>
  </si>
  <si>
    <t>LONDRAMANIA</t>
  </si>
  <si>
    <t>BATTISTA ELENA, LAWRENCE CARL</t>
  </si>
  <si>
    <t>CINAMANIA</t>
  </si>
  <si>
    <t>ZIGGIOTTI GIULIA</t>
  </si>
  <si>
    <t>GIAPPOMANIA PPB</t>
  </si>
  <si>
    <t>REGGIANI MARCO- FERRERO SABRINA</t>
  </si>
  <si>
    <t>GIAPPOMANIA</t>
  </si>
  <si>
    <t>REGGIANI MARCO - FERRERO SABRINA</t>
  </si>
  <si>
    <t>NICHINICHI</t>
  </si>
  <si>
    <t>REGGIANI MARCO</t>
  </si>
  <si>
    <t>SPEDIZIONI DA LEGGENDA</t>
  </si>
  <si>
    <t>STAFFORD ED</t>
  </si>
  <si>
    <t>NATURA SELVAGGIA</t>
  </si>
  <si>
    <t>YARROW DAVID</t>
  </si>
  <si>
    <t>09.03.2017</t>
  </si>
  <si>
    <t>ARMANI FIORI LIBRERIA</t>
  </si>
  <si>
    <t>PROGETTI SPECIALI RIZZOLI</t>
  </si>
  <si>
    <t>VILLA D'ESTE UNA LEGGENDA SUL LAGO DI COMO</t>
  </si>
  <si>
    <t>DOLCE AND GABBANA HIGH JEWELRY</t>
  </si>
  <si>
    <t xml:space="preserve">TRULY ITALIAN ROOTS - GAGGIA </t>
  </si>
  <si>
    <t>BULGARI EDEN ENGù</t>
  </si>
  <si>
    <t>KEN SCOT</t>
  </si>
  <si>
    <t>CARLO COLOMBO INDUSTRIAL DESIGN ITA</t>
  </si>
  <si>
    <t>NATI SOSTENIBILI. CORTILIA</t>
  </si>
  <si>
    <t>BULGARI MAGNIFICA  ENG</t>
  </si>
  <si>
    <t>MOTO GUZZI 100 ANNI ITA</t>
  </si>
  <si>
    <t>PIANOFORTI FAZIOLI</t>
  </si>
  <si>
    <t>THE PERFECT IMPERFECTION OF GOLDEN GOOSE</t>
  </si>
  <si>
    <t>PATRIMONI INDUSTRIALI DELLA PROVINCIA DI</t>
  </si>
  <si>
    <t>MAC LA FONDAZIONE GINO MACALUSO PER L'AUTO STORICA</t>
  </si>
  <si>
    <t>BULGARI ROMA RACCONTI DI VIAGGIO E DI BE</t>
  </si>
  <si>
    <t>HANGAR DESIGN GROUP. COMPENDIUM</t>
  </si>
  <si>
    <t>VITALIANO VI BORROMEO ING.</t>
  </si>
  <si>
    <t>VITALIANO VI BORROMEO ITA.</t>
  </si>
  <si>
    <t>ZAGATO 100 ANNI INGL</t>
  </si>
  <si>
    <t>GALTRUCCO</t>
  </si>
  <si>
    <t>LA CULTURA ITALIANA DAL 900 AL NUOVO MIL</t>
  </si>
  <si>
    <t>ITALIAN SMART OFFICE</t>
  </si>
  <si>
    <t>THE ART OF JEAN PAUL TROILI IN HISTORIC BUILDINGS</t>
  </si>
  <si>
    <t>DIMORE STORICHE NELL'ARTE DI JEAN PAUL TROILI</t>
  </si>
  <si>
    <t>BARATTI E MILANO</t>
  </si>
  <si>
    <t>STORIE CHE NON PASSANO  DI MODA</t>
  </si>
  <si>
    <t>ALESSI ENRICA</t>
  </si>
  <si>
    <t>MARIA CRISTINA FINUCCI HELP</t>
  </si>
  <si>
    <t>BARBIERI GIUSEPPE; BURINI SILVIA</t>
  </si>
  <si>
    <t>PAPPALARDO  CARDINALE  DELL'ARTE  A  SAG</t>
  </si>
  <si>
    <t>BONANNO GIOVANNI</t>
  </si>
  <si>
    <t>REVIVISCENZA ITA LIBR</t>
  </si>
  <si>
    <t>BOTTO  ANDREA</t>
  </si>
  <si>
    <t>GOOD MORNING DESIGN</t>
  </si>
  <si>
    <t>CAPPELLINI GIULIO; CIARROCCHI AUGUSTO</t>
  </si>
  <si>
    <t>BERTAZZONI CUCINE</t>
  </si>
  <si>
    <t>PIERO LISSONI ENVIRONMENTS LIBR</t>
  </si>
  <si>
    <t>CASCIANI STEFANO</t>
  </si>
  <si>
    <t>MY WAR VERSUS THE OBVIOUS</t>
  </si>
  <si>
    <t>CIMA  DANIELE</t>
  </si>
  <si>
    <t>LUISA VIA ROMA WINDOW ON A FASHION FUTUR ING</t>
  </si>
  <si>
    <t>CUNACCIA CESARE</t>
  </si>
  <si>
    <t>LA VIA DELLA PERFEZIONE</t>
  </si>
  <si>
    <t>ELAHI BAHRAM</t>
  </si>
  <si>
    <t>UNIVERSITÀ BOCCONI MILANO LIBR</t>
  </si>
  <si>
    <t>FAGONE ENRICO LEONARDO</t>
  </si>
  <si>
    <t>SILICON VALLEY. NO_CODE LIFE</t>
  </si>
  <si>
    <t>FAZEL RAMAK</t>
  </si>
  <si>
    <t>CONFIDENTIAL- MARCELO BURLON COUNTY OF MILAN</t>
  </si>
  <si>
    <t>FLACCAVENTO ANGELO</t>
  </si>
  <si>
    <t>39 - ROYAL OAK DI AUDEMARS PIGUET</t>
  </si>
  <si>
    <t>GOBBI PAOLO</t>
  </si>
  <si>
    <t>RIDING THE WAVE</t>
  </si>
  <si>
    <t>GUADAGNINI MARILA; VITELLI GIOVANNA; VITELLI PAOLO</t>
  </si>
  <si>
    <t>TOD'S ARIA D'ITALIA</t>
  </si>
  <si>
    <t>JACOBBI PAOLA</t>
  </si>
  <si>
    <t>VALENTINO COLLEZIONE MILANO</t>
  </si>
  <si>
    <t>JOHNSON ARTUR  LIZ; BERNARDINE</t>
  </si>
  <si>
    <t>VILLA ALBANI TORLONIA</t>
  </si>
  <si>
    <t>LISTRI MASSIMO</t>
  </si>
  <si>
    <t>DMINC PERSONALITÀ MULTIPLA</t>
  </si>
  <si>
    <t>MINCARELLI DELFINA</t>
  </si>
  <si>
    <t xml:space="preserve">ASYLUM ENG </t>
  </si>
  <si>
    <t>NICOLETTI UMBERTO</t>
  </si>
  <si>
    <t>MINIMAL BAROQUE</t>
  </si>
  <si>
    <t>PACCHIONI GIANLUCA</t>
  </si>
  <si>
    <t>CRONACHE DA UN GIARDINO</t>
  </si>
  <si>
    <t>FONDAZIONE BISAZZA</t>
  </si>
  <si>
    <t>PHILLIPS IAN</t>
  </si>
  <si>
    <t>BETA UTENSILI 100 ANNI ITA</t>
  </si>
  <si>
    <t>PIZZORNI GEOFFREY</t>
  </si>
  <si>
    <t>MSGM 10! ING</t>
  </si>
  <si>
    <t>PORTER CHARLIE</t>
  </si>
  <si>
    <t>POLIFORM ITA</t>
  </si>
  <si>
    <t>ROVERSI PAOLO:BARDELLI NONINO PAOLA</t>
  </si>
  <si>
    <t>VENINI</t>
  </si>
  <si>
    <t>SALA FEDERICA</t>
  </si>
  <si>
    <t>FANTINI - REPORT FROM THE WATERFRONT</t>
  </si>
  <si>
    <t>SCARZELLA PATRIZIA; SARTORI RENATO</t>
  </si>
  <si>
    <t>BIKI</t>
  </si>
  <si>
    <t>SEGRE REINACH SIMONA</t>
  </si>
  <si>
    <t>MASSERIA SAN DOMENICO ITA. LIBR</t>
  </si>
  <si>
    <t>DREAMING SOUTH</t>
  </si>
  <si>
    <t>SOGNO A SUD - DALÌ A MATERA</t>
  </si>
  <si>
    <t>ROMA BELLEZZA SILENZIOSA ITA LIBR</t>
  </si>
  <si>
    <t>STRINATI CLAUDIO - MAGGI MORENO</t>
  </si>
  <si>
    <t>BRUNO BELLOCCHI. UN OCCHIO INTERIORE</t>
  </si>
  <si>
    <t>TBD</t>
  </si>
  <si>
    <t>LODOLA DIOR ENG</t>
  </si>
  <si>
    <t>ANDREA ODICINI</t>
  </si>
  <si>
    <t>LA BELLEZZA UNISCE LE PERSONE</t>
  </si>
  <si>
    <t>TOTARO LORENZO</t>
  </si>
  <si>
    <t>STORIE DI GIARDINI. GARDEN STORIES LAGO</t>
  </si>
  <si>
    <t>VILLA PAOLO</t>
  </si>
  <si>
    <t>PREMIO MAB LA VITA CHE DANZA</t>
  </si>
  <si>
    <t>ZILEMBO GISELLA, CADREGA SILVIA</t>
  </si>
  <si>
    <t>AMSTERDAM</t>
  </si>
  <si>
    <t>Guide Mondadori</t>
  </si>
  <si>
    <t>GUIDE MONDADORI</t>
  </si>
  <si>
    <t>MADRID</t>
  </si>
  <si>
    <t>20.01.2020</t>
  </si>
  <si>
    <t>BERLINO</t>
  </si>
  <si>
    <t>BRUXELLES</t>
  </si>
  <si>
    <t>29.05.2019</t>
  </si>
  <si>
    <t>BUDAPEST</t>
  </si>
  <si>
    <t>LISBONA</t>
  </si>
  <si>
    <t>LONDRA</t>
  </si>
  <si>
    <t>PARIGI</t>
  </si>
  <si>
    <t>PRAGA</t>
  </si>
  <si>
    <t>VIENNA</t>
  </si>
  <si>
    <t>GRECIA CONTINENTALE E ATENE</t>
  </si>
  <si>
    <t>ISOLE DELLA GRECIA</t>
  </si>
  <si>
    <t>BARCELLONA E CATALOGNA</t>
  </si>
  <si>
    <t>AUSTRIA</t>
  </si>
  <si>
    <t>CROAZIA</t>
  </si>
  <si>
    <t>FRANCIA</t>
  </si>
  <si>
    <t>28.09.2019</t>
  </si>
  <si>
    <t>GERMANIA</t>
  </si>
  <si>
    <t>24.07.2018</t>
  </si>
  <si>
    <t>IRLANDA</t>
  </si>
  <si>
    <t>NORVEGIA</t>
  </si>
  <si>
    <t>POLONIA</t>
  </si>
  <si>
    <t>PORTOGALLO</t>
  </si>
  <si>
    <t>SPAGNA</t>
  </si>
  <si>
    <t>SVEZIA</t>
  </si>
  <si>
    <t>SVIZZERA</t>
  </si>
  <si>
    <t>EGITTO</t>
  </si>
  <si>
    <t>SUDAFRICA</t>
  </si>
  <si>
    <t>CUBA</t>
  </si>
  <si>
    <t>MESSICO</t>
  </si>
  <si>
    <t>NEW YORK</t>
  </si>
  <si>
    <t>CALIFORNIA</t>
  </si>
  <si>
    <t>CANADA</t>
  </si>
  <si>
    <t>FLORIDA</t>
  </si>
  <si>
    <t>USA</t>
  </si>
  <si>
    <t>01/07/2017</t>
  </si>
  <si>
    <t>BALI E LOMBOK</t>
  </si>
  <si>
    <t>13.05.2020</t>
  </si>
  <si>
    <t>ISTANBUL</t>
  </si>
  <si>
    <t>THAILANDIA</t>
  </si>
  <si>
    <t>ROMA</t>
  </si>
  <si>
    <t>VENEZIA E IL VENETO</t>
  </si>
  <si>
    <t>NAPOLI E COSTIERA AMALFITANA</t>
  </si>
  <si>
    <t>PUGLIA</t>
  </si>
  <si>
    <t>SARDEGNA</t>
  </si>
  <si>
    <t>SICILIA</t>
  </si>
  <si>
    <t>FIRENZE E TOSCANA</t>
  </si>
  <si>
    <t>AUSTRALIA</t>
  </si>
  <si>
    <t>GHETTO DI VENEZIA</t>
  </si>
  <si>
    <t>CALIMANI RICCARDO - CALIMANI DAVIDE - SULLAM ANNA VERA</t>
  </si>
  <si>
    <t xml:space="preserve">COLLANE CESSATE IG  </t>
  </si>
  <si>
    <t>THE VENETIAN GHETTO</t>
  </si>
  <si>
    <t>CALIMANI RICCARDO - SULLAM ANNA VERA - CALIMANI DAVIDE</t>
  </si>
  <si>
    <t>GHETTO DE VENISE</t>
  </si>
  <si>
    <t>CALIMANI RICCARDO</t>
  </si>
  <si>
    <t>FRASSINELLI</t>
  </si>
  <si>
    <t>L'ANGELO DELL'ABISSO</t>
  </si>
  <si>
    <t>BORDAGE PIERRE</t>
  </si>
  <si>
    <t>Frassinelli</t>
  </si>
  <si>
    <t>FRASSINELLI STR</t>
  </si>
  <si>
    <t>AVEVO 15 ANNI</t>
  </si>
  <si>
    <t>BUZYN ELIE</t>
  </si>
  <si>
    <t>LA SCENEGGIATURA</t>
  </si>
  <si>
    <t>CARPENTER DON</t>
  </si>
  <si>
    <t>25/08/2017</t>
  </si>
  <si>
    <t>I VENERDI' DA ENRICO'S</t>
  </si>
  <si>
    <t>15/06/2017</t>
  </si>
  <si>
    <t>L'ATTO ALTRUISTICO DI RESPIRARE</t>
  </si>
  <si>
    <t>BOLA JJ</t>
  </si>
  <si>
    <t>IN BUONA COMPAGNIA</t>
  </si>
  <si>
    <t>DAPRIX SWEENEY CYNTHIA</t>
  </si>
  <si>
    <t>I PROFETI</t>
  </si>
  <si>
    <t>JONES ROBERT</t>
  </si>
  <si>
    <t>LASCIAMI ANDARE</t>
  </si>
  <si>
    <t>FLYNN KATIE M.</t>
  </si>
  <si>
    <t>COME IL VENTO</t>
  </si>
  <si>
    <t>FRANCIS-SHARMA LAUREN</t>
  </si>
  <si>
    <t>LA SIGNORA HARRIS VA A PARIGI - TIE-IN</t>
  </si>
  <si>
    <t>GALLICO PAUL</t>
  </si>
  <si>
    <t>Tie-In</t>
  </si>
  <si>
    <t>NOI TRE</t>
  </si>
  <si>
    <t>HEDMAN JOHANNA</t>
  </si>
  <si>
    <t>STREGA DELLA LUNA, RE RAGNO</t>
  </si>
  <si>
    <t>LA MEMORIA DELL'ACQUA - EDIZIONE TIE-IN</t>
  </si>
  <si>
    <t>ITARANTA EMMI</t>
  </si>
  <si>
    <t>LEOPARDO NERO, LUPO ROSSO</t>
  </si>
  <si>
    <t>LE DONNE DELLA NOTTE</t>
  </si>
  <si>
    <t>SCHINDLERS LIST</t>
  </si>
  <si>
    <t>KENEALLY THOMAS</t>
  </si>
  <si>
    <t>UN NUOVO MONDO</t>
  </si>
  <si>
    <t>KINGSOLVER BARBARA</t>
  </si>
  <si>
    <t>STORIE DELLA MIA CITTÀ</t>
  </si>
  <si>
    <t>LADIPO MANYIKA</t>
  </si>
  <si>
    <t>DUE DONNE</t>
  </si>
  <si>
    <t>LARSEN NELLA</t>
  </si>
  <si>
    <t>UN INCENDIO</t>
  </si>
  <si>
    <t>MAJUMDAR MEGHA</t>
  </si>
  <si>
    <t>Frassinelli Str.</t>
  </si>
  <si>
    <t>LA CONFESSIONE DI ROMAN MARKIN</t>
  </si>
  <si>
    <t>MARRA ANTHONY</t>
  </si>
  <si>
    <t>LO SGUARDO DI ODO</t>
  </si>
  <si>
    <t>24/02/2017</t>
  </si>
  <si>
    <t>UTOPIA AVENUE</t>
  </si>
  <si>
    <t>LE ORE INVISIBILI</t>
  </si>
  <si>
    <t>03/06/2016</t>
  </si>
  <si>
    <t>LA MISURA DELLE NOSTRE VITE</t>
  </si>
  <si>
    <t>L'IMPORTANZA DI OGNI PAROLA</t>
  </si>
  <si>
    <t>NON QUI, NON ALTROVE</t>
  </si>
  <si>
    <t>ORANGE TOMMY</t>
  </si>
  <si>
    <t>IF WE WERE VILLAINS</t>
  </si>
  <si>
    <t>RIO M. L.</t>
  </si>
  <si>
    <t>NON E COLPA DELLA LUNA</t>
  </si>
  <si>
    <t>08/06/2018</t>
  </si>
  <si>
    <t>LA STORIA COMINCIA DOMANI</t>
  </si>
  <si>
    <t>RECITATIVO</t>
  </si>
  <si>
    <t>MORRISON. toni; SMITH ZADIE</t>
  </si>
  <si>
    <t>MY POLICEMAN - EDIZIONE TIE-IN</t>
  </si>
  <si>
    <t>ROBERTS BETHAN</t>
  </si>
  <si>
    <t>MY POLICEMAN</t>
  </si>
  <si>
    <t>COSE DI CUI NON ABBIAMO PARLATO QUANDO E</t>
  </si>
  <si>
    <t>VANASCO JEANNIE</t>
  </si>
  <si>
    <t>LE BUONE INTENZIONI</t>
  </si>
  <si>
    <t>TEMPEST KATE</t>
  </si>
  <si>
    <t>IL PRINCIPE DELLA CITTA' SOMMERSA</t>
  </si>
  <si>
    <t>THERIAULT DENIS</t>
  </si>
  <si>
    <t>09/02/2018</t>
  </si>
  <si>
    <t>STORIA DI UN POSTINO SOLITARIO</t>
  </si>
  <si>
    <t>THYRIAULT DENIS</t>
  </si>
  <si>
    <t>UNA SPIA AMERICANA</t>
  </si>
  <si>
    <t>WILKINSON LAUREN</t>
  </si>
  <si>
    <t>IL CIELO E' FATTO DI LEI E DI ME</t>
  </si>
  <si>
    <t>VORREI ESSERE MIO FRATELLO</t>
  </si>
  <si>
    <t>20/10/2017</t>
  </si>
  <si>
    <t>A 15 ANNI SEI TROPPO VECCHIO</t>
  </si>
  <si>
    <t>29/09/2017</t>
  </si>
  <si>
    <t>DUE MADRI</t>
  </si>
  <si>
    <t>BARBYRA UGO</t>
  </si>
  <si>
    <t>FRASSINELLI ITA</t>
  </si>
  <si>
    <t>IL GIUDICE DELLE DONNE</t>
  </si>
  <si>
    <t>CUTRUFELLI MARIA ROSA</t>
  </si>
  <si>
    <t>01.03.2016</t>
  </si>
  <si>
    <t>I TRASGRESSIONISTI</t>
  </si>
  <si>
    <t>DE MARIA GIORGIO</t>
  </si>
  <si>
    <t>LE VENTI GIORNATE DI TORINO</t>
  </si>
  <si>
    <t>IL CIELO NON E' PER TUTTI</t>
  </si>
  <si>
    <t>14/02/2019</t>
  </si>
  <si>
    <t>IL FUOCO E LA POLVERE</t>
  </si>
  <si>
    <t>GAROFALO MAURO</t>
  </si>
  <si>
    <t>03/01/2019</t>
  </si>
  <si>
    <t>VOCE DI CARNE E DI ANIMA</t>
  </si>
  <si>
    <t>LA STRADA DEGLI AMERICANI</t>
  </si>
  <si>
    <t>MIALE DI MAURO GIUSEPPE</t>
  </si>
  <si>
    <t>21/04/2017</t>
  </si>
  <si>
    <t>LA FIGLIA SBAGLIATA</t>
  </si>
  <si>
    <t>ROMAGNOLO RAFFAELLA</t>
  </si>
  <si>
    <t>12.05.2015</t>
  </si>
  <si>
    <t>DIDONE REGINA</t>
  </si>
  <si>
    <t>SERVADIO GAIA</t>
  </si>
  <si>
    <t>05/05/2017</t>
  </si>
  <si>
    <t>L'ORA BUCA</t>
  </si>
  <si>
    <t>TRILOGIA DI UNA REPUBBLICA</t>
  </si>
  <si>
    <t>10/11/2017</t>
  </si>
  <si>
    <t>DOLCE NERO</t>
  </si>
  <si>
    <t>WILKERSON CHARMAINE</t>
  </si>
  <si>
    <t>MONDADORI</t>
  </si>
  <si>
    <t>MIO FRATELLO SA VOLARE</t>
  </si>
  <si>
    <t>AERTS JEF</t>
  </si>
  <si>
    <t>Mondadori Ragazzi</t>
  </si>
  <si>
    <t>Contemporanea</t>
  </si>
  <si>
    <t>MANGA CLASSICI. LA PICCOLA PRINCIPESSA S</t>
  </si>
  <si>
    <t>BURNETT FRANCES</t>
  </si>
  <si>
    <t>Manga, Classici</t>
  </si>
  <si>
    <t>I Grandi</t>
  </si>
  <si>
    <t>MANGA CLASSICI. LE AVVENTURE DI TOM SAWY</t>
  </si>
  <si>
    <t>TWAIN MARK</t>
  </si>
  <si>
    <t>I AM A BOOK LOVER. IL JOURNAL PER CHI AM</t>
  </si>
  <si>
    <t>Diario</t>
  </si>
  <si>
    <t>IL FANTASMA DELLA PUZZETTA</t>
  </si>
  <si>
    <t>MOLINO LORENZO</t>
  </si>
  <si>
    <t>Battello A Vapore</t>
  </si>
  <si>
    <t>Serie Arcobaleno</t>
  </si>
  <si>
    <t>UN MESSAGGIO PER CAMILLA</t>
  </si>
  <si>
    <t>ALBERTAZZI FERDINANDO</t>
  </si>
  <si>
    <t>Serie Bianca</t>
  </si>
  <si>
    <t>BES FRIENDS</t>
  </si>
  <si>
    <t>SAGNIBENE VALENTINA</t>
  </si>
  <si>
    <t>Serie Arancio</t>
  </si>
  <si>
    <t>IL GIORNO IN CUI LA GUERRA FINÌ</t>
  </si>
  <si>
    <t>ANTONINI CHRISTIAN</t>
  </si>
  <si>
    <t>One Shot</t>
  </si>
  <si>
    <t>NEVER WALK ALONE</t>
  </si>
  <si>
    <t>CATTANEO MARCO</t>
  </si>
  <si>
    <t>Rizzoli Ragazzi</t>
  </si>
  <si>
    <t>R628</t>
  </si>
  <si>
    <t>HELLO ENGLISH</t>
  </si>
  <si>
    <t>SIWEI HU FEDERICO</t>
  </si>
  <si>
    <t>Albi Illustrati</t>
  </si>
  <si>
    <t>Electa Kids</t>
  </si>
  <si>
    <t>JUNIOR</t>
  </si>
  <si>
    <t>DE AGOSTINI</t>
  </si>
  <si>
    <t>UN PRETE CONTRO LA MAFIA.</t>
  </si>
  <si>
    <t>PROCACCIANTI DANILO</t>
  </si>
  <si>
    <t>De Agostini Ragazzi</t>
  </si>
  <si>
    <t>Non Fiction</t>
  </si>
  <si>
    <t>D042</t>
  </si>
  <si>
    <t>POI VORREI</t>
  </si>
  <si>
    <t>@POIVORREI</t>
  </si>
  <si>
    <t>De Agostini</t>
  </si>
  <si>
    <t>D071</t>
  </si>
  <si>
    <t>CHEF STELLATO PER UNA SERA</t>
  </si>
  <si>
    <t>MESSAGGI DAL SOTTOSOPRA</t>
  </si>
  <si>
    <t>ADAMS GUY</t>
  </si>
  <si>
    <t>L'ETA' DELLO TSUNAMI</t>
  </si>
  <si>
    <t>ALBERTO PELLAI</t>
  </si>
  <si>
    <t>SECONDA STELLA A DESTRA</t>
  </si>
  <si>
    <t>BALBI AMEDEO</t>
  </si>
  <si>
    <t>DI MONDI DIVERSI E ANIME AFFINI</t>
  </si>
  <si>
    <t>BAYED MOHAMED ISMAIL - RUSSI RAISSA</t>
  </si>
  <si>
    <t>LA MIA POSIZIONE PREFERITA</t>
  </si>
  <si>
    <t>BENINI VERONICA @SPORA</t>
  </si>
  <si>
    <t>LA VITA INIZIA DOVE FINISCE IL DIVANO</t>
  </si>
  <si>
    <t>REVOLUSCION</t>
  </si>
  <si>
    <t>BENINI VERONICA @SPORA- BUONARRIVO LAURA</t>
  </si>
  <si>
    <t>CE LA POSSO FARE</t>
  </si>
  <si>
    <t>BENTON JIM</t>
  </si>
  <si>
    <t>COME I CANI CI AMANO</t>
  </si>
  <si>
    <t>BERNS GREGORY</t>
  </si>
  <si>
    <t>QUALCUNO DA AMARE E QUALCOSA DA MANGIARE</t>
  </si>
  <si>
    <t>BIAGIARELLI LORENZO</t>
  </si>
  <si>
    <t>SE SON ROSE APPASSIRANNO</t>
  </si>
  <si>
    <t>BIAGINI SOFIA</t>
  </si>
  <si>
    <t>IL SOLE, IL MARE E LE STELLE</t>
  </si>
  <si>
    <t>BOCHIS IULIA</t>
  </si>
  <si>
    <t>MADRE PIZZA</t>
  </si>
  <si>
    <t>BONCI GABRIELE</t>
  </si>
  <si>
    <t>PIZZA HERO</t>
  </si>
  <si>
    <t>SALENTU D'AMARE</t>
  </si>
  <si>
    <t>BOOMDABASH</t>
  </si>
  <si>
    <t>E RINASACO OGNI VOLTA</t>
  </si>
  <si>
    <t>BOSCHIERO PRETO MATTEO - LABIANCA LIDIA</t>
  </si>
  <si>
    <t>BOSTOCK RICHIE</t>
  </si>
  <si>
    <t>PROFUMI</t>
  </si>
  <si>
    <t>BOTTAI PAOLA</t>
  </si>
  <si>
    <t>NOI SIAMO LUCE</t>
  </si>
  <si>
    <t>BRIOSCHI LAURA</t>
  </si>
  <si>
    <t>IO NON CI STO PIU' TASC</t>
  </si>
  <si>
    <t>BRUZZONE ROBERTA</t>
  </si>
  <si>
    <t>IO NON CI STO PIU'</t>
  </si>
  <si>
    <t>Nella tela del ragno</t>
  </si>
  <si>
    <t>BRUZZONE ROBERTA - FLORINDI EMANUELE</t>
  </si>
  <si>
    <t>FAVOLE DA INCUBO</t>
  </si>
  <si>
    <t>BRUZZONE ROBERTA - VALENTE EMANUELA</t>
  </si>
  <si>
    <t>CON TE, SENZA DI TE</t>
  </si>
  <si>
    <t>BUONARRIVO LAURA</t>
  </si>
  <si>
    <t>I SEGRETI DEL CYBERMONDO</t>
  </si>
  <si>
    <t>CARAVELLI JACK - FORESI JORDAN</t>
  </si>
  <si>
    <t>L'ETA' DALLA MIA PARTE</t>
  </si>
  <si>
    <t>CASILLO ALESSANDRO - GIANATTI SILVIA</t>
  </si>
  <si>
    <t>IL VENTO CONTRO</t>
  </si>
  <si>
    <t>CASSIOLI DANIELE</t>
  </si>
  <si>
    <t>INSEGNA AL CUORE A VEDERE</t>
  </si>
  <si>
    <t>CASSIOLI DANIELE - VITELLINO SALVATORE</t>
  </si>
  <si>
    <t>LE EMOZIONI DEI NOSTRI FIGLI</t>
  </si>
  <si>
    <t>CELI FABIO</t>
  </si>
  <si>
    <t>AMICA VETERINARIA</t>
  </si>
  <si>
    <t>CHIAPATTI VALENTINA</t>
  </si>
  <si>
    <t>IO NON SONO QUI</t>
  </si>
  <si>
    <t>CHIUSI FABIO</t>
  </si>
  <si>
    <t>MATRIMONIO</t>
  </si>
  <si>
    <t>CLAYTON TESSA</t>
  </si>
  <si>
    <t>ATOMIC HABITS. PICCOLE ABITUDINI PER GRA</t>
  </si>
  <si>
    <t>CLEAR JAMES</t>
  </si>
  <si>
    <t>PICCOLE ABITUDINI PER GRANDI CAMBIAMENTI</t>
  </si>
  <si>
    <t>100 MODI PER ESSERE FELICI - DIARIO CREA</t>
  </si>
  <si>
    <t>CRUTCHLEY LEE</t>
  </si>
  <si>
    <t>AMICI QUANTO BASTA</t>
  </si>
  <si>
    <t>CUCINA DA UOMINI</t>
  </si>
  <si>
    <t>DIARIO SEMISERIO...MAMMA E DEL BEBÈ</t>
  </si>
  <si>
    <t>CULLEN SHANNON</t>
  </si>
  <si>
    <t>CORTESIE PER GLI OSPITI</t>
  </si>
  <si>
    <t>DALLA ZORZA CSABA - THOMAS DIEGO - VALBUZZI ROBERTO</t>
  </si>
  <si>
    <t>LA NOSTRA VITA NELLA SAVANA</t>
  </si>
  <si>
    <t>DOMINICI GAIA</t>
  </si>
  <si>
    <t>50 PALOS</t>
  </si>
  <si>
    <t>DONÉS PAU</t>
  </si>
  <si>
    <t>4 SETTIMANE PER RIORDINARE CASA E VITA</t>
  </si>
  <si>
    <t>EULALIE ASTRID</t>
  </si>
  <si>
    <t>SULLE TUE GAMBE</t>
  </si>
  <si>
    <t>EVANGELISTI MICHELE</t>
  </si>
  <si>
    <t>DA ZERO A CENTO</t>
  </si>
  <si>
    <t>FALLER HEIKE</t>
  </si>
  <si>
    <t>NON C'È TEMPO PER ESSERE TRISTI</t>
  </si>
  <si>
    <t>FERTZ LICIA - USAI EMANUELE</t>
  </si>
  <si>
    <t>AMA LE PERSONE, USA LE COSE</t>
  </si>
  <si>
    <t>FIELDS MILLBURN JOSHUA - NICODEMUS RYAN</t>
  </si>
  <si>
    <t>LA CENTENARIA CHE GIRÒ MONDO IN CAMPER</t>
  </si>
  <si>
    <t>FIONA LAURIOL</t>
  </si>
  <si>
    <t>OGNI VITA E' PREZIOSA</t>
  </si>
  <si>
    <t>FLEMING ALEXIS</t>
  </si>
  <si>
    <t>NE UCCIDE PIU LA LINGUA</t>
  </si>
  <si>
    <t>FONTE VALERIA</t>
  </si>
  <si>
    <t>CHE SPETTACOLO! LE MIE RICETTE FACILI</t>
  </si>
  <si>
    <t>FUSCA FEDERICO</t>
  </si>
  <si>
    <t>TUTTE LE FAMIGLIE FELICI</t>
  </si>
  <si>
    <t>GARAVAGLIA AMBRA</t>
  </si>
  <si>
    <t>JANIS</t>
  </si>
  <si>
    <t>GEORGE-WARREN HOLLY</t>
  </si>
  <si>
    <t>A FAR LA MODA COMINCIA TU</t>
  </si>
  <si>
    <t>GLORIA @GLOJOINED SCHITO</t>
  </si>
  <si>
    <t>LA COSA BELLA DI AVERE...BRUTTA GIORNATA</t>
  </si>
  <si>
    <t>GONZÁLEZ ANABEL</t>
  </si>
  <si>
    <t>MINDFUL RUNNING</t>
  </si>
  <si>
    <t>GONZÁLEZ MOI - RODRIGUES MONTSE</t>
  </si>
  <si>
    <t>L'ARTE DI COSTRUIRE UNA BARCA</t>
  </si>
  <si>
    <t>GORNALL JONATHAN</t>
  </si>
  <si>
    <t>IL FUTURO NON PUÒ ASPETTARE</t>
  </si>
  <si>
    <t>GRASSO MICHELA</t>
  </si>
  <si>
    <t>THE WISH. DESIDERI CHE CAMBIANO VITA</t>
  </si>
  <si>
    <t>GRIFFIN BILL</t>
  </si>
  <si>
    <t>KATE. LUCI E OMBRE DELLA FUTURA REGINA</t>
  </si>
  <si>
    <t>GRIPPA EVA</t>
  </si>
  <si>
    <t>ELISABETTA E LE ALTRE</t>
  </si>
  <si>
    <t>Home sweet home. Il planning.</t>
  </si>
  <si>
    <t>GUIDARA LUCA</t>
  </si>
  <si>
    <t>HOME SWEET HOME</t>
  </si>
  <si>
    <t>LA VERITÀ È CHE NON TI PIACI ABBASTANZA</t>
  </si>
  <si>
    <t>HOLLIS RACHEL</t>
  </si>
  <si>
    <t>LA MISURA DELL'AMORE</t>
  </si>
  <si>
    <t>IL MATRICOMIO</t>
  </si>
  <si>
    <t>L'EQUILIBRIO INVISIBILE</t>
  </si>
  <si>
    <t>ILARIA MESSUTI</t>
  </si>
  <si>
    <t>TORNO A CASA A PIEDI</t>
  </si>
  <si>
    <t>JASELLI JACK</t>
  </si>
  <si>
    <t>DANZA O MUORI</t>
  </si>
  <si>
    <t>JOUDEH AHMAD</t>
  </si>
  <si>
    <t>IL CORAGGIO DI ESSERE FELICI</t>
  </si>
  <si>
    <t>KISHIMI ICHIRO - KOGA FUMITAKE</t>
  </si>
  <si>
    <t>IL CORAGGIO DI NON PIACERE</t>
  </si>
  <si>
    <t>QUELLA VOCE NELLA TUA TESTA</t>
  </si>
  <si>
    <t>KROSS ETHAN</t>
  </si>
  <si>
    <t>XIU YANG</t>
  </si>
  <si>
    <t>KUO-DEEMER MIMI</t>
  </si>
  <si>
    <t>SIAMO IL MONDO IN CUI VIVIAMO</t>
  </si>
  <si>
    <t>LA CARA VALENTINA - MANZA EDOARDO</t>
  </si>
  <si>
    <t>UN VIAGGIO CHE PARLA DI TE</t>
  </si>
  <si>
    <t>LAMARCA GIULIA</t>
  </si>
  <si>
    <t>PROMETTO CHE TI DARÒ IL MONDO</t>
  </si>
  <si>
    <t>DOPAMINA. LA CHIMICA DEI DESIDERI</t>
  </si>
  <si>
    <t>LIEBERMAN DANIEL Z. - LONG MICHAEL E.</t>
  </si>
  <si>
    <t>IL TEOREMA DEL MAIALE</t>
  </si>
  <si>
    <t>LINDSAY PETER - BAWDEN MARK</t>
  </si>
  <si>
    <t>TU CHIAMALE SE VUOI, SENSAZIONI</t>
  </si>
  <si>
    <t>LOBEL THALMA</t>
  </si>
  <si>
    <t>LA VITA DOLCE</t>
  </si>
  <si>
    <t>LOMBARDO ANGELA</t>
  </si>
  <si>
    <t>NESSUNO DEVE SAPERLO TRANNE TE</t>
  </si>
  <si>
    <t>MADAME G. ROUGE</t>
  </si>
  <si>
    <t>QUALCUNO HA IL CUORE</t>
  </si>
  <si>
    <t>MANNARI ENRICA</t>
  </si>
  <si>
    <t>MANUALE ILLUSTRATO DELLA FELICITA'</t>
  </si>
  <si>
    <t>DEVO DIRTI SEMPRE TUTTO</t>
  </si>
  <si>
    <t>MONNERET MARIE-LAURE</t>
  </si>
  <si>
    <t>7 PASSI PER CRESCERE FIGLI...FELICI</t>
  </si>
  <si>
    <t>MONTGOMERY HEDVIG</t>
  </si>
  <si>
    <t>L'ETÀ DEI MIRACOLI</t>
  </si>
  <si>
    <t>7 PASSI PER CRESCERE FIGLI INDIPENDENTI</t>
  </si>
  <si>
    <t>IO HO UN PIANO</t>
  </si>
  <si>
    <t>MORELLO PIETRO</t>
  </si>
  <si>
    <t>A MILANO PUOI</t>
  </si>
  <si>
    <t>NOÈ FRANCESCA</t>
  </si>
  <si>
    <t>POTERE DELLA MORNING ROUTINE</t>
  </si>
  <si>
    <t>OLIVER KATE - OLIVER TOBY</t>
  </si>
  <si>
    <t>IL LIMPIDO CERCHIO DELLA FELICITÀ</t>
  </si>
  <si>
    <t>OSHO</t>
  </si>
  <si>
    <t>IL LIMPIDO CERCHIO DELLA FELICITA'</t>
  </si>
  <si>
    <t>SILENZIO - IL LINGUAGGIO</t>
  </si>
  <si>
    <t>AL DI LA' DELLA PAURA OLTRE RANCORE</t>
  </si>
  <si>
    <t>LA MEDITAZIONE PASSO DOPO PASSO-OSHO</t>
  </si>
  <si>
    <t>ASPETTANDO TE</t>
  </si>
  <si>
    <t>PADULA @OSTETRICAMARTI MARTINA</t>
  </si>
  <si>
    <t>L'INSPIEGABILE</t>
  </si>
  <si>
    <t>PARRELLA LUCA</t>
  </si>
  <si>
    <t>IL CERVELLO CREATIVO</t>
  </si>
  <si>
    <t>PAVITT NEIL</t>
  </si>
  <si>
    <t>TUTTO TROPPO PRESTO</t>
  </si>
  <si>
    <t>PELLAI ALBERTO</t>
  </si>
  <si>
    <t>LA VITA SI IMPARA</t>
  </si>
  <si>
    <t>MENTRE LA TEMPESTA COLPIVA FORTE</t>
  </si>
  <si>
    <t>VIETATO AI MINORI DI 14 ANNI</t>
  </si>
  <si>
    <t>PELLAI ALBERTO - TAMBORINI BARBARA</t>
  </si>
  <si>
    <t>PAPÁ VENGONO DA MARTE MAMME..VENERE</t>
  </si>
  <si>
    <t>L' ETA' DELLO TSUNAMI</t>
  </si>
  <si>
    <t>LE GRANDI DONNE DEL CINEMA</t>
  </si>
  <si>
    <t>PEREGO MARTA</t>
  </si>
  <si>
    <t>LA FELICITA' E' A PORTATA DI TROLLEY</t>
  </si>
  <si>
    <t>IL NOSTRO CORPO CI PARLA</t>
  </si>
  <si>
    <t>POTTER NICK</t>
  </si>
  <si>
    <t>Non è un lavoro per vecchi</t>
  </si>
  <si>
    <t>POZZOLI RICCARDO</t>
  </si>
  <si>
    <t>SMETTO QUANDO VOGLIO (MA ANCHE NO)</t>
  </si>
  <si>
    <t>NON E' UN LAVORO PER VECCHI</t>
  </si>
  <si>
    <t>MINDFUL EATING</t>
  </si>
  <si>
    <t>PUDDICOMBE ANDY</t>
  </si>
  <si>
    <t>IL LIBRO DELLE PICCOLE RIVOLUZIONI</t>
  </si>
  <si>
    <t>PUNSET ELSA</t>
  </si>
  <si>
    <t>AMORI SFIGATI</t>
  </si>
  <si>
    <t>RAPACCINI CHIARA</t>
  </si>
  <si>
    <t>DOVE SEI ALBERT?</t>
  </si>
  <si>
    <t>DONNE DI DENARI</t>
  </si>
  <si>
    <t>ROSCIANI DEBORA</t>
  </si>
  <si>
    <t>Uno chef per amico</t>
  </si>
  <si>
    <t>ROSSI DANIELE</t>
  </si>
  <si>
    <t>LE RICETTE DI GESSICA</t>
  </si>
  <si>
    <t>RUNCIO GESSICA</t>
  </si>
  <si>
    <t>UNA VALIGIA PER QUATTRO</t>
  </si>
  <si>
    <t>RUSCHETTI LISA</t>
  </si>
  <si>
    <t>IL METODO SAKUMA 2: FULL BODY</t>
  </si>
  <si>
    <t>SAKUMA KENICHI</t>
  </si>
  <si>
    <t>IL METODO SAKUMA</t>
  </si>
  <si>
    <t>ZERO GLUTINE</t>
  </si>
  <si>
    <t>SCALISI OLGA FRANCESCA - GHINAZZI EMANUELA</t>
  </si>
  <si>
    <t>VITAMINE DI BEAUTY</t>
  </si>
  <si>
    <t>SINESI GIULIA</t>
  </si>
  <si>
    <t>CHE GIORNATA DI MERDA!</t>
  </si>
  <si>
    <t>SONNINEN LOTTA</t>
  </si>
  <si>
    <t>UNA VITA SENZA DIETA</t>
  </si>
  <si>
    <t>STAVOLONE PAOLA</t>
  </si>
  <si>
    <t>DO_CAMMINO GIAPPONESE PER LA FELICITÀ</t>
  </si>
  <si>
    <t>TAKAHASHI JUNKO</t>
  </si>
  <si>
    <t>IL SEGRETO DELLA LONGEVITÀ</t>
  </si>
  <si>
    <t>AMA COME UN LAMA</t>
  </si>
  <si>
    <t>TKACH ALENA</t>
  </si>
  <si>
    <t>IO DISORDINARIA</t>
  </si>
  <si>
    <t>TRIGGIANI MAURIZIA</t>
  </si>
  <si>
    <t>LA LEGGEREZZA DEI PICCOLI PASSI</t>
  </si>
  <si>
    <t>VALENTINA C.</t>
  </si>
  <si>
    <t>BABY SCHISCETTA</t>
  </si>
  <si>
    <t>VANNICELLI ALESSANDRO</t>
  </si>
  <si>
    <t>A TESTA ALTA</t>
  </si>
  <si>
    <t>VENTURA SARA</t>
  </si>
  <si>
    <t>VIAGGIO SENTIMENTALE IN PUGLIA</t>
  </si>
  <si>
    <t>VITULLI MANUELA</t>
  </si>
  <si>
    <t>L'ARTE DI VEDERE LE COSE INTORNO A NOI</t>
  </si>
  <si>
    <t>WALKER ROB</t>
  </si>
  <si>
    <t>HAVE GOOD DAY</t>
  </si>
  <si>
    <t>WEBB CAROLINE</t>
  </si>
  <si>
    <t>STORIE INCREDIBILI DELLE OLIMPIADI</t>
  </si>
  <si>
    <t>WERNICKE LUCIANO</t>
  </si>
  <si>
    <t>CHI SEGNA VINCE</t>
  </si>
  <si>
    <t>GOOD DOG, HAPPY BABY</t>
  </si>
  <si>
    <t>WOMBACHER MICHAEL</t>
  </si>
  <si>
    <t>LA SALUTE COMINCIA DAI PIEDI</t>
  </si>
  <si>
    <t>ZAKE YAMUNA</t>
  </si>
  <si>
    <t>TE SIENTO. IL LINGUAGGIO SEGRETO TANGO</t>
  </si>
  <si>
    <t>ZOTTO MIGUEL ANGEL - GUSPERO DAIANA</t>
  </si>
  <si>
    <t>L'INGLESE IN VIAGGIO</t>
  </si>
  <si>
    <t>Reference Consultazione</t>
  </si>
  <si>
    <t>D091</t>
  </si>
  <si>
    <t>IL FRANCESCE IN VIAGGIO</t>
  </si>
  <si>
    <t>LO SPAGNOLO IN VIAGGIO</t>
  </si>
  <si>
    <t>IL TEDESCO IN VIAGGIO</t>
  </si>
  <si>
    <t>GRAMMATICA ESSENZIALE TEDESCO</t>
  </si>
  <si>
    <t>GRAMMATICA ESSENZIALE ITALIANO</t>
  </si>
  <si>
    <t>GRAMMATICA ESSENZIALE LATINO</t>
  </si>
  <si>
    <t>GRAMMATICA ESSENZIALE SPAGNOLO</t>
  </si>
  <si>
    <t>GRAMMATICA ESSENZIALE FRANCESE</t>
  </si>
  <si>
    <t>GRAMMATICA ESSENZIALE INGLESE</t>
  </si>
  <si>
    <t>TUTTO LETTERATURA INGLESE</t>
  </si>
  <si>
    <t>TUTTO LETTERATURA ITALIANA</t>
  </si>
  <si>
    <t>TUTTO STORIA</t>
  </si>
  <si>
    <t>TUTTO MUSICA</t>
  </si>
  <si>
    <t>TUTTO INGLESE</t>
  </si>
  <si>
    <t>TUTTO FRANCESE</t>
  </si>
  <si>
    <t>TUTTO SPAGNOLO</t>
  </si>
  <si>
    <t>TUTTO TEDESCO</t>
  </si>
  <si>
    <t>TUTTO LATINO</t>
  </si>
  <si>
    <t>MOSCA NICOLETTA</t>
  </si>
  <si>
    <t>TUTTO RELIGIONI</t>
  </si>
  <si>
    <t>TUTTO ASTRONOMIA</t>
  </si>
  <si>
    <t>TUTTO STORIA DELL'ARTE</t>
  </si>
  <si>
    <t>TUTTO CHIMICA</t>
  </si>
  <si>
    <t>TUTTO FISICA</t>
  </si>
  <si>
    <t>TUTTO FILOSOFIA</t>
  </si>
  <si>
    <t>TUTTO SCIENZE DELLA TERRA</t>
  </si>
  <si>
    <t>TUTTO NOVECENTO</t>
  </si>
  <si>
    <t>TUTTO DIRITTO</t>
  </si>
  <si>
    <t>TUTTO CINEMA</t>
  </si>
  <si>
    <t>TUTTO  ECONOMIA AZIENDALE</t>
  </si>
  <si>
    <t>BARILE GIUSEPPE</t>
  </si>
  <si>
    <t>TUTTO PSICOLOGIA E PEDAGOGIA</t>
  </si>
  <si>
    <t>COLOMBO BARBARA</t>
  </si>
  <si>
    <t>TUTTO  SOCIOLOGIA</t>
  </si>
  <si>
    <t>DE MARTIS LUCIA</t>
  </si>
  <si>
    <t>TUTTO BIOLOGIA</t>
  </si>
  <si>
    <t xml:space="preserve">GIORDANO MARA - MANSI MARINA - VENTURI BIANCA </t>
  </si>
  <si>
    <t>TUTTO ARCHITETTURA</t>
  </si>
  <si>
    <t>TOMEI MARCELLO</t>
  </si>
  <si>
    <t>IL FESTIVAL DI SANREMO</t>
  </si>
  <si>
    <t>ANSELMI EDDY</t>
  </si>
  <si>
    <t>IL LIBRO DEI CARATTERI CINESI</t>
  </si>
  <si>
    <t>CIANCI ANTONIO</t>
  </si>
  <si>
    <t>IL LIBRO COMPLETO DEI NOMI</t>
  </si>
  <si>
    <t>GILI GIOACHINO - MOTTA ANNA</t>
  </si>
  <si>
    <t>GUIDA AI PESCI DEI MARI ITALIANI</t>
  </si>
  <si>
    <t>MANZONI PAOLO</t>
  </si>
  <si>
    <t>200 SUCCHI E FRULLATI</t>
  </si>
  <si>
    <t>Reference Illustrati</t>
  </si>
  <si>
    <t>D092</t>
  </si>
  <si>
    <t>200 FANTASTICI COCKTAILS</t>
  </si>
  <si>
    <t>CHITARRA ELETTRICA- ENCICL. ILLUSTRATA</t>
  </si>
  <si>
    <t>BACON TONY</t>
  </si>
  <si>
    <t>OROLOGI DA POLSO</t>
  </si>
  <si>
    <t>DE VECCHI PAOLO - UGLIETTI ALBERTO</t>
  </si>
  <si>
    <t>200 RICETTE PER IL PANE</t>
  </si>
  <si>
    <t>FARROW JOANNA</t>
  </si>
  <si>
    <t>LIBRO COMPLETO MAMMA E DEL BAMBINO</t>
  </si>
  <si>
    <t>FENWICK ELIZABETH</t>
  </si>
  <si>
    <t>TRATTATO DI SCENOTECNICA</t>
  </si>
  <si>
    <t>MELLO BRUNO</t>
  </si>
  <si>
    <t>RICONOSCERE GLI ALBERI</t>
  </si>
  <si>
    <t>PHILLIPS ROGER</t>
  </si>
  <si>
    <t>200 RICETTE FACILI</t>
  </si>
  <si>
    <t>PICKFORD LOUISE</t>
  </si>
  <si>
    <t>IL LIBRO COMPLETO DEL VINO</t>
  </si>
  <si>
    <t>SICHERI GIUSEPPE</t>
  </si>
  <si>
    <t>ATLANTE METODICO 2023/2024</t>
  </si>
  <si>
    <t>Atlanti</t>
  </si>
  <si>
    <t>D111</t>
  </si>
  <si>
    <t>AGDA - ATLANTE GEOGRAFICO DEA 2023</t>
  </si>
  <si>
    <t>AGDA - 2023 DE LUXE EDITION</t>
  </si>
  <si>
    <t>BASIC BLUE OCEAN 30 LL.FP.</t>
  </si>
  <si>
    <t>Cartografia morte</t>
  </si>
  <si>
    <t>D119</t>
  </si>
  <si>
    <t>MAXI DIZIONARIO ITALIANO</t>
  </si>
  <si>
    <t>Dizionari</t>
  </si>
  <si>
    <t>D082</t>
  </si>
  <si>
    <t>MAXI DIZIONARIO TEDESCO</t>
  </si>
  <si>
    <t>MAXI DIZIONARIO SPAGNOLO</t>
  </si>
  <si>
    <t>MAXI DIZIONARIO INGLESE</t>
  </si>
  <si>
    <t>MAXI DIZIONARIO FRANCESE</t>
  </si>
  <si>
    <t>DIZIONARIO TASCABILE DI ALBANESE</t>
  </si>
  <si>
    <t>DIZIONARIO MIDI SINONIMI E CONTRARI</t>
  </si>
  <si>
    <t>DIZIONARIO MIDI SPAGNOLO</t>
  </si>
  <si>
    <t>DIZIONARIO MIDI FRANCESE</t>
  </si>
  <si>
    <t>DIZIONARIO MIDI INGLESE</t>
  </si>
  <si>
    <t>DIZIONARIO TASCABILE INGLESE</t>
  </si>
  <si>
    <t>DIZIONARIO TASCABILE FRANCESE</t>
  </si>
  <si>
    <t>DIZIONARIO TASCABILE SPAGNOLO</t>
  </si>
  <si>
    <t>DIZIONARIO TASCABILE SINONIMI E CONTRARI</t>
  </si>
  <si>
    <t>DIZIONARIO MIDI  ITALIANO</t>
  </si>
  <si>
    <t>DIZIONARIO TASCABILE LATINO</t>
  </si>
  <si>
    <t>DIZIONARIO TASCABILE ITALIANO</t>
  </si>
  <si>
    <t>DIZIONARIO MINI POLACCO</t>
  </si>
  <si>
    <t>DIZIONARIO TASCABILE DI ARABO</t>
  </si>
  <si>
    <t>DIZIONARIO TASCABILE DI RUSSO</t>
  </si>
  <si>
    <t>DIZIONARIO TASC. GRECO MODERNO</t>
  </si>
  <si>
    <t>MINI DIZIONARIO TEDESCO</t>
  </si>
  <si>
    <t>Ordine</t>
  </si>
  <si>
    <t>SELE_PIEMME_SPERLING_ELECTA_DE AGOSTINI_ADUJLTI_2023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</si>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</sst>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44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/>
    <xf numFmtId="44" fontId="0" fillId="2" borderId="0" xfId="0" applyNumberFormat="1" applyFill="1"/>
    <xf numFmtId="0" fontId="1" fillId="3" borderId="1" xfId="0" applyFont="1" applyFill="1" applyBorder="1"/>
    <xf numFmtId="1" fontId="1" fillId="3" borderId="1" xfId="0" applyNumberFormat="1" applyFont="1" applyFill="1" applyBorder="1"/>
    <xf numFmtId="44" fontId="1" fillId="3" borderId="1" xfId="0" applyNumberFormat="1" applyFont="1" applyFill="1" applyBorder="1"/>
    <xf numFmtId="14" fontId="1" fillId="3" borderId="1" xfId="0" applyNumberFormat="1" applyFont="1" applyFill="1" applyBorder="1"/>
    <xf numFmtId="14" fontId="1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8.7109375" customWidth="1"/>
    <col min="2" max="2" width="13.85546875" style="1" bestFit="1" customWidth="1"/>
    <col min="3" max="3" width="26.5703125" customWidth="1"/>
    <col min="4" max="4" width="20.140625" customWidth="1"/>
    <col min="5" max="5" width="8.140625" style="2" customWidth="1"/>
    <col min="6" max="6" width="16.7109375" style="3" bestFit="1" customWidth="1"/>
    <col min="7" max="7" width="11.85546875" customWidth="1"/>
    <col min="13" max="13" width="13.42578125" style="4" bestFit="1" customWidth="1"/>
    <col min="15" max="15" width="0" hidden="1" customWidth="1"/>
  </cols>
  <sheetData>
    <row r="1" spans="1:15" x14ac:dyDescent="0.25">
      <c r="A1" s="5" t="s">
        <v>5924</v>
      </c>
      <c r="M1" s="4" t="s">
        <v>5925</v>
      </c>
      <c r="N1" s="6">
        <f>SUM(O3:O3400)</f>
        <v>0</v>
      </c>
    </row>
    <row r="2" spans="1:15" x14ac:dyDescent="0.25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11" t="s">
        <v>12</v>
      </c>
      <c r="N2" s="7" t="s">
        <v>5923</v>
      </c>
    </row>
    <row r="3" spans="1:15" x14ac:dyDescent="0.25">
      <c r="A3" t="s">
        <v>13</v>
      </c>
      <c r="B3" s="1">
        <v>9788856681475</v>
      </c>
      <c r="C3" t="s">
        <v>14</v>
      </c>
      <c r="D3" t="s">
        <v>15</v>
      </c>
      <c r="E3" s="2">
        <v>18.899999999999999</v>
      </c>
      <c r="F3" s="3">
        <v>44637</v>
      </c>
      <c r="G3" t="s">
        <v>16</v>
      </c>
      <c r="H3">
        <v>2022</v>
      </c>
      <c r="I3" t="s">
        <v>17</v>
      </c>
      <c r="J3" t="s">
        <v>18</v>
      </c>
      <c r="K3">
        <v>1800</v>
      </c>
      <c r="L3">
        <v>12</v>
      </c>
      <c r="M3" s="4">
        <v>44649</v>
      </c>
      <c r="O3" s="2">
        <f>N3*E3</f>
        <v>0</v>
      </c>
    </row>
    <row r="4" spans="1:15" x14ac:dyDescent="0.25">
      <c r="A4" t="s">
        <v>13</v>
      </c>
      <c r="B4" s="1">
        <v>9788856688955</v>
      </c>
      <c r="C4" t="s">
        <v>19</v>
      </c>
      <c r="D4" t="s">
        <v>20</v>
      </c>
      <c r="E4" s="2">
        <v>19.899999999999999</v>
      </c>
      <c r="F4" s="3">
        <v>45029</v>
      </c>
      <c r="G4" t="s">
        <v>16</v>
      </c>
      <c r="H4">
        <v>2023</v>
      </c>
      <c r="I4" t="s">
        <v>17</v>
      </c>
      <c r="J4" t="s">
        <v>18</v>
      </c>
      <c r="K4">
        <v>1800</v>
      </c>
      <c r="L4">
        <v>16</v>
      </c>
      <c r="M4" s="4">
        <v>45042</v>
      </c>
      <c r="O4" s="2">
        <f t="shared" ref="O4:O67" si="0">N4*E4</f>
        <v>0</v>
      </c>
    </row>
    <row r="5" spans="1:15" x14ac:dyDescent="0.25">
      <c r="A5" t="s">
        <v>13</v>
      </c>
      <c r="B5" s="1">
        <v>9788856686517</v>
      </c>
      <c r="C5" t="s">
        <v>21</v>
      </c>
      <c r="D5" t="s">
        <v>22</v>
      </c>
      <c r="E5" s="2">
        <v>19.899999999999999</v>
      </c>
      <c r="F5" s="3">
        <v>44840</v>
      </c>
      <c r="G5" t="s">
        <v>16</v>
      </c>
      <c r="H5">
        <v>2022</v>
      </c>
      <c r="I5" t="s">
        <v>17</v>
      </c>
      <c r="J5" t="s">
        <v>18</v>
      </c>
      <c r="K5">
        <v>1800</v>
      </c>
      <c r="L5">
        <v>36</v>
      </c>
      <c r="M5" s="4">
        <v>44852</v>
      </c>
      <c r="O5" s="2">
        <f t="shared" si="0"/>
        <v>0</v>
      </c>
    </row>
    <row r="6" spans="1:15" x14ac:dyDescent="0.25">
      <c r="A6" t="s">
        <v>13</v>
      </c>
      <c r="B6" s="1">
        <v>9788856684254</v>
      </c>
      <c r="C6" t="s">
        <v>23</v>
      </c>
      <c r="D6" t="s">
        <v>24</v>
      </c>
      <c r="E6" s="2">
        <v>18.899999999999999</v>
      </c>
      <c r="F6" s="3">
        <v>44980</v>
      </c>
      <c r="G6" t="s">
        <v>16</v>
      </c>
      <c r="H6">
        <v>2023</v>
      </c>
      <c r="I6" t="s">
        <v>17</v>
      </c>
      <c r="J6" t="s">
        <v>18</v>
      </c>
      <c r="K6">
        <v>1800</v>
      </c>
      <c r="L6">
        <v>9</v>
      </c>
      <c r="M6" s="4">
        <v>44992</v>
      </c>
      <c r="O6" s="2">
        <f t="shared" si="0"/>
        <v>0</v>
      </c>
    </row>
    <row r="7" spans="1:15" x14ac:dyDescent="0.25">
      <c r="A7" t="s">
        <v>13</v>
      </c>
      <c r="B7" s="1">
        <v>9788856686968</v>
      </c>
      <c r="C7" t="s">
        <v>25</v>
      </c>
      <c r="D7" t="s">
        <v>26</v>
      </c>
      <c r="E7" s="2">
        <v>19.5</v>
      </c>
      <c r="F7" s="3">
        <v>44994</v>
      </c>
      <c r="G7" t="s">
        <v>16</v>
      </c>
      <c r="H7">
        <v>2023</v>
      </c>
      <c r="I7" t="s">
        <v>17</v>
      </c>
      <c r="J7" t="s">
        <v>18</v>
      </c>
      <c r="K7">
        <v>1800</v>
      </c>
      <c r="L7">
        <v>11</v>
      </c>
      <c r="M7" s="4">
        <v>45006</v>
      </c>
      <c r="O7" s="2">
        <f t="shared" si="0"/>
        <v>0</v>
      </c>
    </row>
    <row r="8" spans="1:15" x14ac:dyDescent="0.25">
      <c r="A8" t="s">
        <v>13</v>
      </c>
      <c r="B8" s="1">
        <v>9788856675160</v>
      </c>
      <c r="C8" t="s">
        <v>27</v>
      </c>
      <c r="D8" t="s">
        <v>28</v>
      </c>
      <c r="E8" s="2">
        <v>19.899999999999999</v>
      </c>
      <c r="F8" s="3">
        <v>44070</v>
      </c>
      <c r="G8" t="s">
        <v>16</v>
      </c>
      <c r="H8">
        <v>2020</v>
      </c>
      <c r="I8" t="s">
        <v>17</v>
      </c>
      <c r="J8" t="s">
        <v>18</v>
      </c>
      <c r="K8">
        <v>1800</v>
      </c>
      <c r="L8">
        <v>29</v>
      </c>
      <c r="M8" s="4" t="s">
        <v>29</v>
      </c>
      <c r="O8" s="2">
        <f t="shared" si="0"/>
        <v>0</v>
      </c>
    </row>
    <row r="9" spans="1:15" x14ac:dyDescent="0.25">
      <c r="A9" t="s">
        <v>13</v>
      </c>
      <c r="B9" s="1">
        <v>9788856672220</v>
      </c>
      <c r="C9" t="s">
        <v>31</v>
      </c>
      <c r="D9" t="s">
        <v>28</v>
      </c>
      <c r="E9" s="2">
        <v>19.5</v>
      </c>
      <c r="F9" s="3">
        <v>43647</v>
      </c>
      <c r="G9" t="s">
        <v>16</v>
      </c>
      <c r="H9">
        <v>2019</v>
      </c>
      <c r="I9" t="s">
        <v>17</v>
      </c>
      <c r="J9" t="s">
        <v>18</v>
      </c>
      <c r="K9">
        <v>1800</v>
      </c>
      <c r="L9">
        <v>26</v>
      </c>
      <c r="M9" s="4" t="s">
        <v>32</v>
      </c>
      <c r="O9" s="2">
        <f t="shared" si="0"/>
        <v>0</v>
      </c>
    </row>
    <row r="10" spans="1:15" x14ac:dyDescent="0.25">
      <c r="A10" t="s">
        <v>13</v>
      </c>
      <c r="B10" s="1">
        <v>9788856675009</v>
      </c>
      <c r="C10" t="s">
        <v>33</v>
      </c>
      <c r="D10" t="s">
        <v>34</v>
      </c>
      <c r="E10" s="2">
        <v>18.899999999999999</v>
      </c>
      <c r="F10" s="3">
        <v>44721</v>
      </c>
      <c r="G10" t="s">
        <v>16</v>
      </c>
      <c r="H10">
        <v>2022</v>
      </c>
      <c r="I10" t="s">
        <v>17</v>
      </c>
      <c r="J10" t="s">
        <v>18</v>
      </c>
      <c r="K10">
        <v>1800</v>
      </c>
      <c r="L10">
        <v>24</v>
      </c>
      <c r="M10" s="4">
        <v>44733</v>
      </c>
      <c r="O10" s="2">
        <f t="shared" si="0"/>
        <v>0</v>
      </c>
    </row>
    <row r="11" spans="1:15" x14ac:dyDescent="0.25">
      <c r="A11" t="s">
        <v>13</v>
      </c>
      <c r="B11" s="1">
        <v>9788856681925</v>
      </c>
      <c r="C11" t="s">
        <v>35</v>
      </c>
      <c r="D11" t="s">
        <v>34</v>
      </c>
      <c r="E11" s="2">
        <v>19.5</v>
      </c>
      <c r="F11" s="3">
        <v>44342</v>
      </c>
      <c r="G11" t="s">
        <v>16</v>
      </c>
      <c r="H11">
        <v>2021</v>
      </c>
      <c r="I11" t="s">
        <v>17</v>
      </c>
      <c r="J11" t="s">
        <v>18</v>
      </c>
      <c r="K11">
        <v>1800</v>
      </c>
      <c r="L11">
        <v>22</v>
      </c>
      <c r="M11" s="4" t="s">
        <v>36</v>
      </c>
      <c r="O11" s="2">
        <f t="shared" si="0"/>
        <v>0</v>
      </c>
    </row>
    <row r="12" spans="1:15" x14ac:dyDescent="0.25">
      <c r="A12" t="s">
        <v>13</v>
      </c>
      <c r="B12" s="1">
        <v>9788856676358</v>
      </c>
      <c r="C12" t="s">
        <v>37</v>
      </c>
      <c r="D12" t="s">
        <v>34</v>
      </c>
      <c r="E12" s="2">
        <v>18.5</v>
      </c>
      <c r="F12" s="3">
        <v>43965</v>
      </c>
      <c r="G12" t="s">
        <v>16</v>
      </c>
      <c r="H12">
        <v>2020</v>
      </c>
      <c r="I12" t="s">
        <v>17</v>
      </c>
      <c r="J12" t="s">
        <v>18</v>
      </c>
      <c r="K12">
        <v>1800</v>
      </c>
      <c r="L12">
        <v>19</v>
      </c>
      <c r="M12" s="4" t="s">
        <v>38</v>
      </c>
      <c r="O12" s="2">
        <f t="shared" si="0"/>
        <v>0</v>
      </c>
    </row>
    <row r="13" spans="1:15" x14ac:dyDescent="0.25">
      <c r="A13" t="s">
        <v>13</v>
      </c>
      <c r="B13" s="1">
        <v>9788856653939</v>
      </c>
      <c r="C13" t="s">
        <v>39</v>
      </c>
      <c r="D13" t="s">
        <v>34</v>
      </c>
      <c r="E13" s="2">
        <v>18.5</v>
      </c>
      <c r="F13" s="3">
        <v>42522</v>
      </c>
      <c r="G13" t="s">
        <v>16</v>
      </c>
      <c r="H13">
        <v>2016</v>
      </c>
      <c r="I13" t="s">
        <v>17</v>
      </c>
      <c r="J13" t="s">
        <v>18</v>
      </c>
      <c r="K13">
        <v>1800</v>
      </c>
      <c r="L13">
        <v>38</v>
      </c>
      <c r="M13" s="4" t="s">
        <v>40</v>
      </c>
      <c r="O13" s="2">
        <f t="shared" si="0"/>
        <v>0</v>
      </c>
    </row>
    <row r="14" spans="1:15" x14ac:dyDescent="0.25">
      <c r="A14" t="s">
        <v>13</v>
      </c>
      <c r="B14" s="1">
        <v>9788856684247</v>
      </c>
      <c r="C14" t="s">
        <v>41</v>
      </c>
      <c r="D14" t="s">
        <v>42</v>
      </c>
      <c r="E14" s="2">
        <v>17.899999999999999</v>
      </c>
      <c r="F14" s="3">
        <v>44749</v>
      </c>
      <c r="G14" t="s">
        <v>16</v>
      </c>
      <c r="H14">
        <v>2022</v>
      </c>
      <c r="I14" t="s">
        <v>17</v>
      </c>
      <c r="J14" t="s">
        <v>18</v>
      </c>
      <c r="K14">
        <v>1800</v>
      </c>
      <c r="L14">
        <v>28</v>
      </c>
      <c r="M14" s="4">
        <v>44761</v>
      </c>
      <c r="O14" s="2">
        <f t="shared" si="0"/>
        <v>0</v>
      </c>
    </row>
    <row r="15" spans="1:15" x14ac:dyDescent="0.25">
      <c r="A15" t="s">
        <v>13</v>
      </c>
      <c r="B15" s="1">
        <v>9788856675108</v>
      </c>
      <c r="C15" t="s">
        <v>43</v>
      </c>
      <c r="D15" t="s">
        <v>42</v>
      </c>
      <c r="E15" s="2">
        <v>14.9</v>
      </c>
      <c r="F15" s="3">
        <v>43993</v>
      </c>
      <c r="G15" t="s">
        <v>16</v>
      </c>
      <c r="H15">
        <v>2020</v>
      </c>
      <c r="I15" t="s">
        <v>17</v>
      </c>
      <c r="J15" t="s">
        <v>18</v>
      </c>
      <c r="K15">
        <v>1800</v>
      </c>
      <c r="L15">
        <v>23</v>
      </c>
      <c r="M15" s="4" t="s">
        <v>44</v>
      </c>
      <c r="O15" s="2">
        <f t="shared" si="0"/>
        <v>0</v>
      </c>
    </row>
    <row r="16" spans="1:15" x14ac:dyDescent="0.25">
      <c r="A16" t="s">
        <v>13</v>
      </c>
      <c r="B16" s="1">
        <v>9788856663105</v>
      </c>
      <c r="C16" t="s">
        <v>45</v>
      </c>
      <c r="D16" t="s">
        <v>46</v>
      </c>
      <c r="E16" s="2">
        <v>19</v>
      </c>
      <c r="F16" s="3">
        <v>43140</v>
      </c>
      <c r="G16" t="s">
        <v>16</v>
      </c>
      <c r="H16">
        <v>2018</v>
      </c>
      <c r="I16" t="s">
        <v>17</v>
      </c>
      <c r="J16" t="s">
        <v>18</v>
      </c>
      <c r="K16">
        <v>1800</v>
      </c>
      <c r="M16" s="4" t="s">
        <v>47</v>
      </c>
      <c r="O16" s="2">
        <f t="shared" si="0"/>
        <v>0</v>
      </c>
    </row>
    <row r="17" spans="1:15" x14ac:dyDescent="0.25">
      <c r="A17" t="s">
        <v>13</v>
      </c>
      <c r="B17" s="1">
        <v>9788856694185</v>
      </c>
      <c r="C17" t="s">
        <v>48</v>
      </c>
      <c r="D17" t="s">
        <v>49</v>
      </c>
      <c r="E17" s="2">
        <v>19.899999999999999</v>
      </c>
      <c r="F17" s="3">
        <v>45113</v>
      </c>
      <c r="G17" t="s">
        <v>16</v>
      </c>
      <c r="H17">
        <v>2023</v>
      </c>
      <c r="I17" t="s">
        <v>17</v>
      </c>
      <c r="J17" t="s">
        <v>18</v>
      </c>
      <c r="K17">
        <v>1800</v>
      </c>
      <c r="L17">
        <v>28</v>
      </c>
      <c r="M17" s="4">
        <v>45125</v>
      </c>
      <c r="O17" s="2">
        <f t="shared" si="0"/>
        <v>0</v>
      </c>
    </row>
    <row r="18" spans="1:15" x14ac:dyDescent="0.25">
      <c r="A18" t="s">
        <v>13</v>
      </c>
      <c r="B18" s="1">
        <v>9788856687927</v>
      </c>
      <c r="C18" t="s">
        <v>50</v>
      </c>
      <c r="D18" t="s">
        <v>49</v>
      </c>
      <c r="E18" s="2">
        <v>21</v>
      </c>
      <c r="F18" s="3">
        <v>44868</v>
      </c>
      <c r="G18" t="s">
        <v>16</v>
      </c>
      <c r="H18">
        <v>2022</v>
      </c>
      <c r="I18" t="s">
        <v>17</v>
      </c>
      <c r="J18" t="s">
        <v>18</v>
      </c>
      <c r="K18">
        <v>1800</v>
      </c>
      <c r="L18">
        <v>40</v>
      </c>
      <c r="M18" s="4">
        <v>44880</v>
      </c>
      <c r="O18" s="2">
        <f t="shared" si="0"/>
        <v>0</v>
      </c>
    </row>
    <row r="19" spans="1:15" x14ac:dyDescent="0.25">
      <c r="A19" t="s">
        <v>13</v>
      </c>
      <c r="B19" s="1">
        <v>9788856683844</v>
      </c>
      <c r="C19" t="s">
        <v>51</v>
      </c>
      <c r="D19" t="s">
        <v>49</v>
      </c>
      <c r="E19" s="2">
        <v>19.899999999999999</v>
      </c>
      <c r="F19" s="3">
        <v>44581</v>
      </c>
      <c r="G19" t="s">
        <v>16</v>
      </c>
      <c r="H19">
        <v>2022</v>
      </c>
      <c r="I19" t="s">
        <v>17</v>
      </c>
      <c r="J19" t="s">
        <v>18</v>
      </c>
      <c r="K19">
        <v>1800</v>
      </c>
      <c r="L19">
        <v>4</v>
      </c>
      <c r="M19" s="4">
        <v>44593</v>
      </c>
      <c r="O19" s="2">
        <f t="shared" si="0"/>
        <v>0</v>
      </c>
    </row>
    <row r="20" spans="1:15" x14ac:dyDescent="0.25">
      <c r="A20" t="s">
        <v>13</v>
      </c>
      <c r="B20" s="1">
        <v>9788856680546</v>
      </c>
      <c r="C20" t="s">
        <v>52</v>
      </c>
      <c r="D20" t="s">
        <v>49</v>
      </c>
      <c r="E20" s="2">
        <v>19.899999999999999</v>
      </c>
      <c r="F20" s="3">
        <v>44231</v>
      </c>
      <c r="G20" t="s">
        <v>16</v>
      </c>
      <c r="H20">
        <v>2021</v>
      </c>
      <c r="I20" t="s">
        <v>17</v>
      </c>
      <c r="J20" t="s">
        <v>18</v>
      </c>
      <c r="K20">
        <v>1800</v>
      </c>
      <c r="L20">
        <v>6</v>
      </c>
      <c r="M20" s="4" t="s">
        <v>53</v>
      </c>
      <c r="O20" s="2">
        <f t="shared" si="0"/>
        <v>0</v>
      </c>
    </row>
    <row r="21" spans="1:15" x14ac:dyDescent="0.25">
      <c r="A21" t="s">
        <v>13</v>
      </c>
      <c r="B21" s="1">
        <v>9788856677737</v>
      </c>
      <c r="C21" t="s">
        <v>54</v>
      </c>
      <c r="D21" t="s">
        <v>49</v>
      </c>
      <c r="E21" s="2">
        <v>19.899999999999999</v>
      </c>
      <c r="F21" s="3">
        <v>44091</v>
      </c>
      <c r="G21" t="s">
        <v>16</v>
      </c>
      <c r="H21">
        <v>2020</v>
      </c>
      <c r="I21" t="s">
        <v>17</v>
      </c>
      <c r="J21" t="s">
        <v>18</v>
      </c>
      <c r="K21">
        <v>1800</v>
      </c>
      <c r="L21">
        <v>32</v>
      </c>
      <c r="M21" s="4" t="s">
        <v>55</v>
      </c>
      <c r="O21" s="2">
        <f t="shared" si="0"/>
        <v>0</v>
      </c>
    </row>
    <row r="22" spans="1:15" x14ac:dyDescent="0.25">
      <c r="A22" t="s">
        <v>13</v>
      </c>
      <c r="B22" s="1">
        <v>9788856674590</v>
      </c>
      <c r="C22" t="s">
        <v>56</v>
      </c>
      <c r="D22" t="s">
        <v>49</v>
      </c>
      <c r="E22" s="2">
        <v>19.899999999999999</v>
      </c>
      <c r="F22" s="3">
        <v>43882</v>
      </c>
      <c r="G22" t="s">
        <v>16</v>
      </c>
      <c r="H22">
        <v>2020</v>
      </c>
      <c r="I22" t="s">
        <v>17</v>
      </c>
      <c r="J22" t="s">
        <v>18</v>
      </c>
      <c r="K22">
        <v>1800</v>
      </c>
      <c r="L22">
        <v>8</v>
      </c>
      <c r="M22" s="4" t="s">
        <v>57</v>
      </c>
      <c r="O22" s="2">
        <f t="shared" si="0"/>
        <v>0</v>
      </c>
    </row>
    <row r="23" spans="1:15" x14ac:dyDescent="0.25">
      <c r="A23" t="s">
        <v>13</v>
      </c>
      <c r="B23" s="1">
        <v>9788856672954</v>
      </c>
      <c r="C23" t="s">
        <v>58</v>
      </c>
      <c r="D23" t="s">
        <v>49</v>
      </c>
      <c r="E23" s="2">
        <v>19.899999999999999</v>
      </c>
      <c r="F23" s="3">
        <v>43709</v>
      </c>
      <c r="G23" t="s">
        <v>16</v>
      </c>
      <c r="H23">
        <v>2019</v>
      </c>
      <c r="I23" t="s">
        <v>17</v>
      </c>
      <c r="J23" t="s">
        <v>18</v>
      </c>
      <c r="K23">
        <v>1800</v>
      </c>
      <c r="M23" s="4" t="s">
        <v>59</v>
      </c>
      <c r="O23" s="2">
        <f t="shared" si="0"/>
        <v>0</v>
      </c>
    </row>
    <row r="24" spans="1:15" x14ac:dyDescent="0.25">
      <c r="A24" t="s">
        <v>13</v>
      </c>
      <c r="B24" s="1">
        <v>9788856668940</v>
      </c>
      <c r="C24" t="s">
        <v>60</v>
      </c>
      <c r="D24" t="s">
        <v>49</v>
      </c>
      <c r="E24" s="2">
        <v>19.899999999999999</v>
      </c>
      <c r="F24" s="3">
        <v>43510</v>
      </c>
      <c r="G24" t="s">
        <v>16</v>
      </c>
      <c r="H24">
        <v>2019</v>
      </c>
      <c r="I24" t="s">
        <v>17</v>
      </c>
      <c r="J24" t="s">
        <v>18</v>
      </c>
      <c r="K24">
        <v>1800</v>
      </c>
      <c r="M24" s="4" t="s">
        <v>61</v>
      </c>
      <c r="O24" s="2">
        <f t="shared" si="0"/>
        <v>0</v>
      </c>
    </row>
    <row r="25" spans="1:15" x14ac:dyDescent="0.25">
      <c r="A25" t="s">
        <v>13</v>
      </c>
      <c r="B25" s="1">
        <v>9788856664379</v>
      </c>
      <c r="C25" t="s">
        <v>62</v>
      </c>
      <c r="D25" t="s">
        <v>49</v>
      </c>
      <c r="E25" s="2">
        <v>19.899999999999999</v>
      </c>
      <c r="F25" s="3">
        <v>43343</v>
      </c>
      <c r="G25" t="s">
        <v>16</v>
      </c>
      <c r="H25">
        <v>2018</v>
      </c>
      <c r="I25" t="s">
        <v>17</v>
      </c>
      <c r="J25" t="s">
        <v>18</v>
      </c>
      <c r="K25">
        <v>1800</v>
      </c>
      <c r="M25" s="4" t="s">
        <v>63</v>
      </c>
      <c r="O25" s="2">
        <f t="shared" si="0"/>
        <v>0</v>
      </c>
    </row>
    <row r="26" spans="1:15" x14ac:dyDescent="0.25">
      <c r="A26" t="s">
        <v>13</v>
      </c>
      <c r="B26" s="1">
        <v>9788856679502</v>
      </c>
      <c r="C26" t="s">
        <v>64</v>
      </c>
      <c r="D26" t="s">
        <v>65</v>
      </c>
      <c r="E26" s="2">
        <v>18.899999999999999</v>
      </c>
      <c r="F26" s="3">
        <v>44455</v>
      </c>
      <c r="G26" t="s">
        <v>16</v>
      </c>
      <c r="H26">
        <v>2021</v>
      </c>
      <c r="I26" t="s">
        <v>17</v>
      </c>
      <c r="J26" t="s">
        <v>18</v>
      </c>
      <c r="K26">
        <v>1800</v>
      </c>
      <c r="L26">
        <v>33</v>
      </c>
      <c r="M26" s="4">
        <v>44467</v>
      </c>
      <c r="O26" s="2">
        <f t="shared" si="0"/>
        <v>0</v>
      </c>
    </row>
    <row r="27" spans="1:15" x14ac:dyDescent="0.25">
      <c r="A27" t="s">
        <v>13</v>
      </c>
      <c r="B27" s="1">
        <v>9788856675146</v>
      </c>
      <c r="C27" t="s">
        <v>66</v>
      </c>
      <c r="D27" t="s">
        <v>67</v>
      </c>
      <c r="E27" s="2">
        <v>18.899999999999999</v>
      </c>
      <c r="F27" s="3">
        <v>44035</v>
      </c>
      <c r="G27" t="s">
        <v>16</v>
      </c>
      <c r="H27">
        <v>2020</v>
      </c>
      <c r="I27" t="s">
        <v>17</v>
      </c>
      <c r="J27" t="s">
        <v>18</v>
      </c>
      <c r="K27">
        <v>1800</v>
      </c>
      <c r="L27">
        <v>29</v>
      </c>
      <c r="M27" s="4" t="s">
        <v>68</v>
      </c>
      <c r="O27" s="2">
        <f t="shared" si="0"/>
        <v>0</v>
      </c>
    </row>
    <row r="28" spans="1:15" x14ac:dyDescent="0.25">
      <c r="A28" t="s">
        <v>13</v>
      </c>
      <c r="B28" s="1">
        <v>9788856675054</v>
      </c>
      <c r="C28" t="s">
        <v>69</v>
      </c>
      <c r="D28" t="s">
        <v>70</v>
      </c>
      <c r="E28" s="2">
        <v>18.899999999999999</v>
      </c>
      <c r="F28" s="3">
        <v>43972</v>
      </c>
      <c r="G28" t="s">
        <v>16</v>
      </c>
      <c r="H28">
        <v>2020</v>
      </c>
      <c r="I28" t="s">
        <v>17</v>
      </c>
      <c r="J28" t="s">
        <v>18</v>
      </c>
      <c r="K28">
        <v>1800</v>
      </c>
      <c r="L28">
        <v>20</v>
      </c>
      <c r="M28" s="4" t="s">
        <v>71</v>
      </c>
      <c r="O28" s="2">
        <f t="shared" si="0"/>
        <v>0</v>
      </c>
    </row>
    <row r="29" spans="1:15" x14ac:dyDescent="0.25">
      <c r="A29" t="s">
        <v>13</v>
      </c>
      <c r="B29" s="1">
        <v>9788856676624</v>
      </c>
      <c r="C29" t="s">
        <v>72</v>
      </c>
      <c r="D29" t="s">
        <v>70</v>
      </c>
      <c r="E29" s="2">
        <v>1.9</v>
      </c>
      <c r="F29" s="3">
        <v>43942</v>
      </c>
      <c r="G29" t="s">
        <v>16</v>
      </c>
      <c r="H29">
        <v>2020</v>
      </c>
      <c r="I29" t="s">
        <v>17</v>
      </c>
      <c r="J29" t="s">
        <v>18</v>
      </c>
      <c r="K29">
        <v>1800</v>
      </c>
      <c r="L29">
        <v>17</v>
      </c>
      <c r="M29" s="4" t="s">
        <v>73</v>
      </c>
      <c r="O29" s="2">
        <f t="shared" si="0"/>
        <v>0</v>
      </c>
    </row>
    <row r="30" spans="1:15" x14ac:dyDescent="0.25">
      <c r="A30" t="s">
        <v>13</v>
      </c>
      <c r="B30" s="1">
        <v>9788856679458</v>
      </c>
      <c r="C30" t="s">
        <v>74</v>
      </c>
      <c r="D30" t="s">
        <v>75</v>
      </c>
      <c r="E30" s="2">
        <v>17.899999999999999</v>
      </c>
      <c r="F30" s="3">
        <v>44357</v>
      </c>
      <c r="G30" t="s">
        <v>16</v>
      </c>
      <c r="H30">
        <v>2021</v>
      </c>
      <c r="I30" t="s">
        <v>17</v>
      </c>
      <c r="J30" t="s">
        <v>18</v>
      </c>
      <c r="K30">
        <v>1800</v>
      </c>
      <c r="L30">
        <v>24</v>
      </c>
      <c r="M30" s="4" t="s">
        <v>76</v>
      </c>
      <c r="O30" s="2">
        <f t="shared" si="0"/>
        <v>0</v>
      </c>
    </row>
    <row r="31" spans="1:15" x14ac:dyDescent="0.25">
      <c r="A31" t="s">
        <v>13</v>
      </c>
      <c r="B31" s="1">
        <v>9788856684278</v>
      </c>
      <c r="C31" t="s">
        <v>77</v>
      </c>
      <c r="D31" t="s">
        <v>78</v>
      </c>
      <c r="E31" s="2">
        <v>19.899999999999999</v>
      </c>
      <c r="F31" s="3">
        <v>44693</v>
      </c>
      <c r="G31" t="s">
        <v>16</v>
      </c>
      <c r="H31">
        <v>2022</v>
      </c>
      <c r="I31" t="s">
        <v>17</v>
      </c>
      <c r="J31" t="s">
        <v>18</v>
      </c>
      <c r="K31">
        <v>1800</v>
      </c>
      <c r="L31">
        <v>20</v>
      </c>
      <c r="M31" s="4">
        <v>44705</v>
      </c>
      <c r="O31" s="2">
        <f t="shared" si="0"/>
        <v>0</v>
      </c>
    </row>
    <row r="32" spans="1:15" x14ac:dyDescent="0.25">
      <c r="A32" t="s">
        <v>13</v>
      </c>
      <c r="B32" s="1">
        <v>9788856660876</v>
      </c>
      <c r="C32" t="s">
        <v>79</v>
      </c>
      <c r="D32" t="s">
        <v>80</v>
      </c>
      <c r="E32" s="2">
        <v>19</v>
      </c>
      <c r="F32" s="3">
        <v>43560</v>
      </c>
      <c r="G32" t="s">
        <v>16</v>
      </c>
      <c r="H32">
        <v>2019</v>
      </c>
      <c r="I32" t="s">
        <v>17</v>
      </c>
      <c r="J32" t="s">
        <v>18</v>
      </c>
      <c r="K32">
        <v>1800</v>
      </c>
      <c r="M32" s="4" t="s">
        <v>81</v>
      </c>
      <c r="O32" s="2">
        <f t="shared" si="0"/>
        <v>0</v>
      </c>
    </row>
    <row r="33" spans="1:15" x14ac:dyDescent="0.25">
      <c r="A33" t="s">
        <v>13</v>
      </c>
      <c r="B33" s="1">
        <v>9788856669626</v>
      </c>
      <c r="C33" t="s">
        <v>82</v>
      </c>
      <c r="D33" t="s">
        <v>83</v>
      </c>
      <c r="E33" s="2">
        <v>17.899999999999999</v>
      </c>
      <c r="F33" s="3">
        <v>43709</v>
      </c>
      <c r="G33" t="s">
        <v>16</v>
      </c>
      <c r="H33">
        <v>2019</v>
      </c>
      <c r="I33" t="s">
        <v>17</v>
      </c>
      <c r="J33" t="s">
        <v>18</v>
      </c>
      <c r="K33">
        <v>1800</v>
      </c>
      <c r="M33" s="4" t="s">
        <v>84</v>
      </c>
      <c r="O33" s="2">
        <f t="shared" si="0"/>
        <v>0</v>
      </c>
    </row>
    <row r="34" spans="1:15" x14ac:dyDescent="0.25">
      <c r="A34" t="s">
        <v>13</v>
      </c>
      <c r="B34" s="1">
        <v>9788856669541</v>
      </c>
      <c r="C34" t="s">
        <v>85</v>
      </c>
      <c r="D34" t="s">
        <v>83</v>
      </c>
      <c r="E34" s="2">
        <v>17.899999999999999</v>
      </c>
      <c r="F34" s="3">
        <v>43617</v>
      </c>
      <c r="G34" t="s">
        <v>16</v>
      </c>
      <c r="H34">
        <v>2019</v>
      </c>
      <c r="I34" t="s">
        <v>17</v>
      </c>
      <c r="J34" t="s">
        <v>18</v>
      </c>
      <c r="K34">
        <v>1800</v>
      </c>
      <c r="L34">
        <v>21</v>
      </c>
      <c r="M34" s="4" t="s">
        <v>86</v>
      </c>
      <c r="O34" s="2">
        <f t="shared" si="0"/>
        <v>0</v>
      </c>
    </row>
    <row r="35" spans="1:15" x14ac:dyDescent="0.25">
      <c r="A35" t="s">
        <v>13</v>
      </c>
      <c r="B35" s="1">
        <v>9788856675184</v>
      </c>
      <c r="C35" t="s">
        <v>87</v>
      </c>
      <c r="D35" t="s">
        <v>88</v>
      </c>
      <c r="E35" s="2">
        <v>18.899999999999999</v>
      </c>
      <c r="F35" s="3">
        <v>44279</v>
      </c>
      <c r="G35" t="s">
        <v>16</v>
      </c>
      <c r="H35">
        <v>2021</v>
      </c>
      <c r="I35" t="s">
        <v>17</v>
      </c>
      <c r="J35" t="s">
        <v>18</v>
      </c>
      <c r="K35">
        <v>1800</v>
      </c>
      <c r="L35">
        <v>13</v>
      </c>
      <c r="M35" s="4" t="s">
        <v>89</v>
      </c>
      <c r="O35" s="2">
        <f t="shared" si="0"/>
        <v>0</v>
      </c>
    </row>
    <row r="36" spans="1:15" x14ac:dyDescent="0.25">
      <c r="A36" t="s">
        <v>13</v>
      </c>
      <c r="B36" s="1">
        <v>9788856675122</v>
      </c>
      <c r="C36" t="s">
        <v>90</v>
      </c>
      <c r="D36" t="s">
        <v>91</v>
      </c>
      <c r="E36" s="2">
        <v>18.5</v>
      </c>
      <c r="F36" s="3">
        <v>44098</v>
      </c>
      <c r="G36" t="s">
        <v>16</v>
      </c>
      <c r="H36">
        <v>2020</v>
      </c>
      <c r="I36" t="s">
        <v>17</v>
      </c>
      <c r="J36" t="s">
        <v>18</v>
      </c>
      <c r="K36">
        <v>1800</v>
      </c>
      <c r="L36">
        <v>33</v>
      </c>
      <c r="M36" s="4" t="s">
        <v>92</v>
      </c>
      <c r="O36" s="2">
        <f t="shared" si="0"/>
        <v>0</v>
      </c>
    </row>
    <row r="37" spans="1:15" x14ac:dyDescent="0.25">
      <c r="A37" t="s">
        <v>13</v>
      </c>
      <c r="B37" s="1">
        <v>9788856679472</v>
      </c>
      <c r="C37" t="s">
        <v>93</v>
      </c>
      <c r="D37" t="s">
        <v>94</v>
      </c>
      <c r="E37" s="2">
        <v>18.899999999999999</v>
      </c>
      <c r="F37" s="3">
        <v>44378</v>
      </c>
      <c r="G37" t="s">
        <v>16</v>
      </c>
      <c r="H37">
        <v>2021</v>
      </c>
      <c r="I37" t="s">
        <v>17</v>
      </c>
      <c r="J37" t="s">
        <v>18</v>
      </c>
      <c r="K37">
        <v>1800</v>
      </c>
      <c r="L37">
        <v>27</v>
      </c>
      <c r="M37" s="4" t="s">
        <v>95</v>
      </c>
      <c r="O37" s="2">
        <f t="shared" si="0"/>
        <v>0</v>
      </c>
    </row>
    <row r="38" spans="1:15" x14ac:dyDescent="0.25">
      <c r="A38" t="s">
        <v>13</v>
      </c>
      <c r="B38" s="1">
        <v>9788856675191</v>
      </c>
      <c r="C38" t="s">
        <v>96</v>
      </c>
      <c r="D38" t="s">
        <v>94</v>
      </c>
      <c r="E38" s="2">
        <v>18.5</v>
      </c>
      <c r="F38" s="3">
        <v>44044</v>
      </c>
      <c r="G38" t="s">
        <v>16</v>
      </c>
      <c r="H38">
        <v>2020</v>
      </c>
      <c r="I38" t="s">
        <v>17</v>
      </c>
      <c r="J38" t="s">
        <v>18</v>
      </c>
      <c r="K38">
        <v>1800</v>
      </c>
      <c r="L38">
        <v>27</v>
      </c>
      <c r="M38" s="4" t="s">
        <v>97</v>
      </c>
      <c r="O38" s="2">
        <f t="shared" si="0"/>
        <v>0</v>
      </c>
    </row>
    <row r="39" spans="1:15" x14ac:dyDescent="0.25">
      <c r="A39" t="s">
        <v>13</v>
      </c>
      <c r="B39" s="1">
        <v>9788856669596</v>
      </c>
      <c r="C39" t="s">
        <v>98</v>
      </c>
      <c r="D39" t="s">
        <v>94</v>
      </c>
      <c r="E39" s="2">
        <v>19</v>
      </c>
      <c r="F39" s="3" t="s">
        <v>99</v>
      </c>
      <c r="G39" t="s">
        <v>16</v>
      </c>
      <c r="H39">
        <v>2018</v>
      </c>
      <c r="I39" t="s">
        <v>17</v>
      </c>
      <c r="J39" t="s">
        <v>18</v>
      </c>
      <c r="K39">
        <v>1800</v>
      </c>
      <c r="M39" s="4" t="s">
        <v>100</v>
      </c>
      <c r="O39" s="2">
        <f t="shared" si="0"/>
        <v>0</v>
      </c>
    </row>
    <row r="40" spans="1:15" x14ac:dyDescent="0.25">
      <c r="A40" t="s">
        <v>13</v>
      </c>
      <c r="B40" s="1">
        <v>9788856663921</v>
      </c>
      <c r="C40" t="s">
        <v>101</v>
      </c>
      <c r="D40" t="s">
        <v>94</v>
      </c>
      <c r="E40" s="2">
        <v>18.5</v>
      </c>
      <c r="F40" s="3">
        <v>43188</v>
      </c>
      <c r="G40" t="s">
        <v>16</v>
      </c>
      <c r="H40">
        <v>2018</v>
      </c>
      <c r="I40" t="s">
        <v>17</v>
      </c>
      <c r="J40" t="s">
        <v>18</v>
      </c>
      <c r="K40">
        <v>1800</v>
      </c>
      <c r="M40" s="4" t="s">
        <v>102</v>
      </c>
      <c r="O40" s="2">
        <f t="shared" si="0"/>
        <v>0</v>
      </c>
    </row>
    <row r="41" spans="1:15" x14ac:dyDescent="0.25">
      <c r="A41" t="s">
        <v>13</v>
      </c>
      <c r="B41" s="1">
        <v>9788856658552</v>
      </c>
      <c r="C41" t="s">
        <v>103</v>
      </c>
      <c r="D41" t="s">
        <v>94</v>
      </c>
      <c r="E41" s="2">
        <v>18.5</v>
      </c>
      <c r="F41" s="3">
        <v>42818</v>
      </c>
      <c r="G41" t="s">
        <v>16</v>
      </c>
      <c r="H41">
        <v>2017</v>
      </c>
      <c r="I41" t="s">
        <v>17</v>
      </c>
      <c r="J41" t="s">
        <v>18</v>
      </c>
      <c r="K41">
        <v>1800</v>
      </c>
      <c r="M41" s="4" t="s">
        <v>104</v>
      </c>
      <c r="O41" s="2">
        <f t="shared" si="0"/>
        <v>0</v>
      </c>
    </row>
    <row r="42" spans="1:15" x14ac:dyDescent="0.25">
      <c r="A42" t="s">
        <v>13</v>
      </c>
      <c r="B42" s="1">
        <v>9788856652383</v>
      </c>
      <c r="C42" t="s">
        <v>105</v>
      </c>
      <c r="D42" t="s">
        <v>94</v>
      </c>
      <c r="E42" s="2">
        <v>18.5</v>
      </c>
      <c r="F42" s="3">
        <v>42468</v>
      </c>
      <c r="G42" t="s">
        <v>16</v>
      </c>
      <c r="H42">
        <v>2016</v>
      </c>
      <c r="I42" t="s">
        <v>17</v>
      </c>
      <c r="J42" t="s">
        <v>18</v>
      </c>
      <c r="K42">
        <v>1800</v>
      </c>
      <c r="L42">
        <v>15</v>
      </c>
      <c r="M42" s="4" t="s">
        <v>106</v>
      </c>
      <c r="O42" s="2">
        <f t="shared" si="0"/>
        <v>0</v>
      </c>
    </row>
    <row r="43" spans="1:15" x14ac:dyDescent="0.25">
      <c r="A43" t="s">
        <v>13</v>
      </c>
      <c r="B43" s="1">
        <v>9788856642025</v>
      </c>
      <c r="C43" t="s">
        <v>107</v>
      </c>
      <c r="D43" t="s">
        <v>94</v>
      </c>
      <c r="E43" s="2">
        <v>14.9</v>
      </c>
      <c r="F43" s="3">
        <v>42027</v>
      </c>
      <c r="G43" t="s">
        <v>16</v>
      </c>
      <c r="H43">
        <v>2015</v>
      </c>
      <c r="I43" t="s">
        <v>17</v>
      </c>
      <c r="J43" t="s">
        <v>18</v>
      </c>
      <c r="K43">
        <v>1800</v>
      </c>
      <c r="L43">
        <v>4</v>
      </c>
      <c r="M43" s="4" t="s">
        <v>108</v>
      </c>
      <c r="O43" s="2">
        <f t="shared" si="0"/>
        <v>0</v>
      </c>
    </row>
    <row r="44" spans="1:15" x14ac:dyDescent="0.25">
      <c r="A44" t="s">
        <v>13</v>
      </c>
      <c r="B44" s="1">
        <v>9788856683202</v>
      </c>
      <c r="C44" t="s">
        <v>109</v>
      </c>
      <c r="D44" t="s">
        <v>110</v>
      </c>
      <c r="E44" s="2">
        <v>19.899999999999999</v>
      </c>
      <c r="F44" s="3">
        <v>44840</v>
      </c>
      <c r="G44" t="s">
        <v>16</v>
      </c>
      <c r="H44">
        <v>2022</v>
      </c>
      <c r="I44" t="s">
        <v>17</v>
      </c>
      <c r="J44" t="s">
        <v>18</v>
      </c>
      <c r="K44">
        <v>1800</v>
      </c>
      <c r="L44">
        <v>36</v>
      </c>
      <c r="M44" s="4">
        <v>44852</v>
      </c>
      <c r="O44" s="2">
        <f t="shared" si="0"/>
        <v>0</v>
      </c>
    </row>
    <row r="45" spans="1:15" x14ac:dyDescent="0.25">
      <c r="A45" t="s">
        <v>13</v>
      </c>
      <c r="B45" s="1">
        <v>9788856675290</v>
      </c>
      <c r="C45" t="s">
        <v>111</v>
      </c>
      <c r="D45" t="s">
        <v>110</v>
      </c>
      <c r="E45" s="2">
        <v>18.899999999999999</v>
      </c>
      <c r="F45" s="3">
        <v>44084</v>
      </c>
      <c r="G45" t="s">
        <v>16</v>
      </c>
      <c r="H45">
        <v>2020</v>
      </c>
      <c r="I45" t="s">
        <v>17</v>
      </c>
      <c r="J45" t="s">
        <v>18</v>
      </c>
      <c r="K45">
        <v>1800</v>
      </c>
      <c r="L45">
        <v>31</v>
      </c>
      <c r="M45" s="4" t="s">
        <v>112</v>
      </c>
      <c r="O45" s="2">
        <f t="shared" si="0"/>
        <v>0</v>
      </c>
    </row>
    <row r="46" spans="1:15" x14ac:dyDescent="0.25">
      <c r="A46" t="s">
        <v>13</v>
      </c>
      <c r="B46" s="1">
        <v>9788856677454</v>
      </c>
      <c r="C46" t="s">
        <v>113</v>
      </c>
      <c r="D46" t="s">
        <v>110</v>
      </c>
      <c r="E46" s="2">
        <v>12</v>
      </c>
      <c r="F46" s="3">
        <v>44000</v>
      </c>
      <c r="G46" t="s">
        <v>16</v>
      </c>
      <c r="H46">
        <v>2020</v>
      </c>
      <c r="I46" t="s">
        <v>17</v>
      </c>
      <c r="J46" t="s">
        <v>18</v>
      </c>
      <c r="K46">
        <v>1800</v>
      </c>
      <c r="L46">
        <v>24</v>
      </c>
      <c r="M46" s="4" t="s">
        <v>114</v>
      </c>
      <c r="O46" s="2">
        <f t="shared" si="0"/>
        <v>0</v>
      </c>
    </row>
    <row r="47" spans="1:15" x14ac:dyDescent="0.25">
      <c r="A47" t="s">
        <v>13</v>
      </c>
      <c r="B47" s="1">
        <v>9788856681093</v>
      </c>
      <c r="C47" t="s">
        <v>115</v>
      </c>
      <c r="D47" t="s">
        <v>116</v>
      </c>
      <c r="E47" s="2">
        <v>19.899999999999999</v>
      </c>
      <c r="F47" s="3">
        <v>44427</v>
      </c>
      <c r="G47" t="s">
        <v>16</v>
      </c>
      <c r="H47">
        <v>2021</v>
      </c>
      <c r="I47" t="s">
        <v>17</v>
      </c>
      <c r="J47" t="s">
        <v>18</v>
      </c>
      <c r="K47">
        <v>1800</v>
      </c>
      <c r="L47">
        <v>29</v>
      </c>
      <c r="M47" s="4" t="s">
        <v>117</v>
      </c>
      <c r="O47" s="2">
        <f t="shared" si="0"/>
        <v>0</v>
      </c>
    </row>
    <row r="48" spans="1:15" x14ac:dyDescent="0.25">
      <c r="A48" t="s">
        <v>13</v>
      </c>
      <c r="B48" s="1">
        <v>9788856686500</v>
      </c>
      <c r="C48" t="s">
        <v>118</v>
      </c>
      <c r="D48" t="s">
        <v>119</v>
      </c>
      <c r="E48" s="2">
        <v>19.899999999999999</v>
      </c>
      <c r="F48" s="3">
        <v>45050</v>
      </c>
      <c r="G48" t="s">
        <v>16</v>
      </c>
      <c r="H48">
        <v>2023</v>
      </c>
      <c r="I48" t="s">
        <v>17</v>
      </c>
      <c r="J48" t="s">
        <v>18</v>
      </c>
      <c r="K48">
        <v>1800</v>
      </c>
      <c r="L48">
        <v>19</v>
      </c>
      <c r="M48" s="4">
        <v>45062</v>
      </c>
      <c r="O48" s="2">
        <f t="shared" si="0"/>
        <v>0</v>
      </c>
    </row>
    <row r="49" spans="1:15" x14ac:dyDescent="0.25">
      <c r="A49" t="s">
        <v>13</v>
      </c>
      <c r="B49" s="1">
        <v>9788856681413</v>
      </c>
      <c r="C49" t="s">
        <v>120</v>
      </c>
      <c r="D49" t="s">
        <v>119</v>
      </c>
      <c r="E49" s="2">
        <v>19.899999999999999</v>
      </c>
      <c r="F49" s="3">
        <v>44373</v>
      </c>
      <c r="G49" t="s">
        <v>16</v>
      </c>
      <c r="H49">
        <v>2021</v>
      </c>
      <c r="I49" t="s">
        <v>17</v>
      </c>
      <c r="J49" t="s">
        <v>18</v>
      </c>
      <c r="K49">
        <v>1800</v>
      </c>
      <c r="L49">
        <v>26</v>
      </c>
      <c r="M49" s="4" t="s">
        <v>121</v>
      </c>
      <c r="O49" s="2">
        <f t="shared" si="0"/>
        <v>0</v>
      </c>
    </row>
    <row r="50" spans="1:15" x14ac:dyDescent="0.25">
      <c r="A50" t="s">
        <v>13</v>
      </c>
      <c r="B50" s="1">
        <v>9788856684261</v>
      </c>
      <c r="C50" t="s">
        <v>122</v>
      </c>
      <c r="D50" t="s">
        <v>123</v>
      </c>
      <c r="E50" s="2">
        <v>19.5</v>
      </c>
      <c r="F50" s="3">
        <v>44923</v>
      </c>
      <c r="G50" t="s">
        <v>16</v>
      </c>
      <c r="H50">
        <v>2023</v>
      </c>
      <c r="I50" t="s">
        <v>17</v>
      </c>
      <c r="J50" t="s">
        <v>18</v>
      </c>
      <c r="K50">
        <v>1800</v>
      </c>
      <c r="L50">
        <v>1</v>
      </c>
      <c r="M50" s="4">
        <v>44936</v>
      </c>
      <c r="O50" s="2">
        <f t="shared" si="0"/>
        <v>0</v>
      </c>
    </row>
    <row r="51" spans="1:15" x14ac:dyDescent="0.25">
      <c r="A51" t="s">
        <v>13</v>
      </c>
      <c r="B51" s="1">
        <v>9788856676266</v>
      </c>
      <c r="C51" t="s">
        <v>124</v>
      </c>
      <c r="D51" t="s">
        <v>125</v>
      </c>
      <c r="E51" s="2">
        <v>19.899999999999999</v>
      </c>
      <c r="F51" s="3">
        <v>45085</v>
      </c>
      <c r="G51" t="s">
        <v>16</v>
      </c>
      <c r="H51">
        <v>2023</v>
      </c>
      <c r="I51" t="s">
        <v>17</v>
      </c>
      <c r="J51" t="s">
        <v>18</v>
      </c>
      <c r="K51">
        <v>1800</v>
      </c>
      <c r="L51">
        <v>24</v>
      </c>
      <c r="M51" s="4">
        <v>45097</v>
      </c>
      <c r="O51" s="2">
        <f t="shared" si="0"/>
        <v>0</v>
      </c>
    </row>
    <row r="52" spans="1:15" x14ac:dyDescent="0.25">
      <c r="A52" t="s">
        <v>13</v>
      </c>
      <c r="B52" s="1">
        <v>9788856675030</v>
      </c>
      <c r="C52" t="s">
        <v>126</v>
      </c>
      <c r="D52" t="s">
        <v>125</v>
      </c>
      <c r="E52" s="2">
        <v>18.5</v>
      </c>
      <c r="F52" s="3">
        <v>43986</v>
      </c>
      <c r="G52" t="s">
        <v>16</v>
      </c>
      <c r="H52">
        <v>2020</v>
      </c>
      <c r="I52" t="s">
        <v>17</v>
      </c>
      <c r="J52" t="s">
        <v>18</v>
      </c>
      <c r="K52">
        <v>1800</v>
      </c>
      <c r="L52">
        <v>22</v>
      </c>
      <c r="M52" s="4" t="s">
        <v>127</v>
      </c>
      <c r="O52" s="2">
        <f t="shared" si="0"/>
        <v>0</v>
      </c>
    </row>
    <row r="53" spans="1:15" x14ac:dyDescent="0.25">
      <c r="A53" t="s">
        <v>13</v>
      </c>
      <c r="B53" s="1">
        <v>9788856683875</v>
      </c>
      <c r="C53" t="s">
        <v>128</v>
      </c>
      <c r="D53" t="s">
        <v>129</v>
      </c>
      <c r="E53" s="2">
        <v>19.5</v>
      </c>
      <c r="F53" s="3">
        <v>44609</v>
      </c>
      <c r="G53" t="s">
        <v>16</v>
      </c>
      <c r="H53">
        <v>2022</v>
      </c>
      <c r="I53" t="s">
        <v>17</v>
      </c>
      <c r="J53" t="s">
        <v>18</v>
      </c>
      <c r="K53">
        <v>1800</v>
      </c>
      <c r="L53">
        <v>8</v>
      </c>
      <c r="M53" s="4">
        <v>44621</v>
      </c>
      <c r="O53" s="2">
        <f t="shared" si="0"/>
        <v>0</v>
      </c>
    </row>
    <row r="54" spans="1:15" x14ac:dyDescent="0.25">
      <c r="A54" t="s">
        <v>13</v>
      </c>
      <c r="B54" s="1">
        <v>9788856679328</v>
      </c>
      <c r="C54" t="s">
        <v>130</v>
      </c>
      <c r="D54" t="s">
        <v>129</v>
      </c>
      <c r="E54" s="2">
        <v>19.5</v>
      </c>
      <c r="F54" s="3">
        <v>44217</v>
      </c>
      <c r="G54" t="s">
        <v>16</v>
      </c>
      <c r="H54">
        <v>2021</v>
      </c>
      <c r="I54" t="s">
        <v>17</v>
      </c>
      <c r="J54" t="s">
        <v>18</v>
      </c>
      <c r="K54">
        <v>1800</v>
      </c>
      <c r="L54">
        <v>4</v>
      </c>
      <c r="M54" s="4" t="s">
        <v>131</v>
      </c>
      <c r="O54" s="2">
        <f t="shared" si="0"/>
        <v>0</v>
      </c>
    </row>
    <row r="55" spans="1:15" x14ac:dyDescent="0.25">
      <c r="A55" t="s">
        <v>13</v>
      </c>
      <c r="B55" s="1">
        <v>9788856674606</v>
      </c>
      <c r="C55" t="s">
        <v>132</v>
      </c>
      <c r="D55" t="s">
        <v>133</v>
      </c>
      <c r="E55" s="2">
        <v>18.899999999999999</v>
      </c>
      <c r="F55" s="3" t="s">
        <v>134</v>
      </c>
      <c r="G55" t="s">
        <v>16</v>
      </c>
      <c r="H55">
        <v>2020</v>
      </c>
      <c r="I55" t="s">
        <v>17</v>
      </c>
      <c r="J55" t="s">
        <v>18</v>
      </c>
      <c r="K55">
        <v>1800</v>
      </c>
      <c r="M55" s="4" t="s">
        <v>135</v>
      </c>
      <c r="O55" s="2">
        <f t="shared" si="0"/>
        <v>0</v>
      </c>
    </row>
    <row r="56" spans="1:15" x14ac:dyDescent="0.25">
      <c r="A56" t="s">
        <v>13</v>
      </c>
      <c r="B56" s="1">
        <v>9788856681826</v>
      </c>
      <c r="C56" t="s">
        <v>136</v>
      </c>
      <c r="D56" t="s">
        <v>137</v>
      </c>
      <c r="E56" s="2">
        <v>18.899999999999999</v>
      </c>
      <c r="F56" s="3">
        <v>44826</v>
      </c>
      <c r="G56" t="s">
        <v>16</v>
      </c>
      <c r="H56">
        <v>2022</v>
      </c>
      <c r="I56" t="s">
        <v>17</v>
      </c>
      <c r="J56" t="s">
        <v>18</v>
      </c>
      <c r="K56">
        <v>1800</v>
      </c>
      <c r="L56">
        <v>34</v>
      </c>
      <c r="M56" s="4">
        <v>44838</v>
      </c>
      <c r="O56" s="2">
        <f t="shared" si="0"/>
        <v>0</v>
      </c>
    </row>
    <row r="57" spans="1:15" x14ac:dyDescent="0.25">
      <c r="A57" t="s">
        <v>13</v>
      </c>
      <c r="B57" s="1">
        <v>9788856682557</v>
      </c>
      <c r="C57" t="s">
        <v>138</v>
      </c>
      <c r="D57" t="s">
        <v>139</v>
      </c>
      <c r="E57" s="2">
        <v>18.899999999999999</v>
      </c>
      <c r="F57" s="3">
        <v>44357</v>
      </c>
      <c r="G57" t="s">
        <v>16</v>
      </c>
      <c r="H57">
        <v>2021</v>
      </c>
      <c r="I57" t="s">
        <v>17</v>
      </c>
      <c r="J57" t="s">
        <v>18</v>
      </c>
      <c r="K57">
        <v>1800</v>
      </c>
      <c r="L57">
        <v>24</v>
      </c>
      <c r="M57" s="4" t="s">
        <v>76</v>
      </c>
      <c r="O57" s="2">
        <f t="shared" si="0"/>
        <v>0</v>
      </c>
    </row>
    <row r="58" spans="1:15" x14ac:dyDescent="0.25">
      <c r="A58" t="s">
        <v>13</v>
      </c>
      <c r="B58" s="1">
        <v>9788856678468</v>
      </c>
      <c r="C58" t="s">
        <v>140</v>
      </c>
      <c r="D58" t="s">
        <v>26</v>
      </c>
      <c r="E58" s="2">
        <v>18.5</v>
      </c>
      <c r="F58" s="3">
        <v>44308</v>
      </c>
      <c r="G58" t="s">
        <v>16</v>
      </c>
      <c r="H58">
        <v>2021</v>
      </c>
      <c r="I58" t="s">
        <v>17</v>
      </c>
      <c r="J58" t="s">
        <v>18</v>
      </c>
      <c r="K58">
        <v>1800</v>
      </c>
      <c r="L58">
        <v>17</v>
      </c>
      <c r="M58" s="4" t="s">
        <v>141</v>
      </c>
      <c r="O58" s="2">
        <f t="shared" si="0"/>
        <v>0</v>
      </c>
    </row>
    <row r="59" spans="1:15" x14ac:dyDescent="0.25">
      <c r="A59" t="s">
        <v>13</v>
      </c>
      <c r="B59" s="1">
        <v>9788856643916</v>
      </c>
      <c r="C59" t="s">
        <v>142</v>
      </c>
      <c r="D59" t="s">
        <v>143</v>
      </c>
      <c r="E59" s="2">
        <v>16.5</v>
      </c>
      <c r="F59" s="3">
        <v>42062</v>
      </c>
      <c r="G59" t="s">
        <v>16</v>
      </c>
      <c r="H59">
        <v>2015</v>
      </c>
      <c r="I59" t="s">
        <v>17</v>
      </c>
      <c r="J59" t="s">
        <v>18</v>
      </c>
      <c r="K59">
        <v>1800</v>
      </c>
      <c r="L59">
        <v>9</v>
      </c>
      <c r="M59" s="4" t="s">
        <v>144</v>
      </c>
      <c r="O59" s="2">
        <f t="shared" si="0"/>
        <v>0</v>
      </c>
    </row>
    <row r="60" spans="1:15" x14ac:dyDescent="0.25">
      <c r="A60" t="s">
        <v>13</v>
      </c>
      <c r="B60" s="1">
        <v>9788856668292</v>
      </c>
      <c r="C60" t="s">
        <v>145</v>
      </c>
      <c r="D60" t="s">
        <v>146</v>
      </c>
      <c r="E60" s="2">
        <v>19.5</v>
      </c>
      <c r="F60" s="3">
        <v>43868</v>
      </c>
      <c r="G60" t="s">
        <v>16</v>
      </c>
      <c r="H60">
        <v>2020</v>
      </c>
      <c r="I60" t="s">
        <v>17</v>
      </c>
      <c r="J60" t="s">
        <v>18</v>
      </c>
      <c r="K60">
        <v>1800</v>
      </c>
      <c r="L60">
        <v>6</v>
      </c>
      <c r="M60" s="4" t="s">
        <v>147</v>
      </c>
      <c r="O60" s="2">
        <f t="shared" si="0"/>
        <v>0</v>
      </c>
    </row>
    <row r="61" spans="1:15" x14ac:dyDescent="0.25">
      <c r="A61" t="s">
        <v>13</v>
      </c>
      <c r="B61" s="1">
        <v>9788856670929</v>
      </c>
      <c r="C61" t="s">
        <v>148</v>
      </c>
      <c r="D61" t="s">
        <v>149</v>
      </c>
      <c r="E61" s="2">
        <v>14.9</v>
      </c>
      <c r="F61" s="3">
        <v>43473</v>
      </c>
      <c r="G61" t="s">
        <v>16</v>
      </c>
      <c r="H61">
        <v>2019</v>
      </c>
      <c r="I61" t="s">
        <v>17</v>
      </c>
      <c r="J61" t="s">
        <v>18</v>
      </c>
      <c r="K61">
        <v>1800</v>
      </c>
      <c r="M61" s="4" t="s">
        <v>150</v>
      </c>
      <c r="O61" s="2">
        <f t="shared" si="0"/>
        <v>0</v>
      </c>
    </row>
    <row r="62" spans="1:15" x14ac:dyDescent="0.25">
      <c r="A62" t="s">
        <v>13</v>
      </c>
      <c r="B62" s="1">
        <v>9788856687569</v>
      </c>
      <c r="C62" t="s">
        <v>151</v>
      </c>
      <c r="D62" t="s">
        <v>152</v>
      </c>
      <c r="E62" s="2">
        <v>20</v>
      </c>
      <c r="F62" s="3">
        <v>44973</v>
      </c>
      <c r="G62" t="s">
        <v>16</v>
      </c>
      <c r="H62">
        <v>2023</v>
      </c>
      <c r="I62" t="s">
        <v>17</v>
      </c>
      <c r="J62" t="s">
        <v>18</v>
      </c>
      <c r="K62">
        <v>1800</v>
      </c>
      <c r="L62">
        <v>8</v>
      </c>
      <c r="M62" s="4">
        <v>44985</v>
      </c>
      <c r="O62" s="2">
        <f t="shared" si="0"/>
        <v>0</v>
      </c>
    </row>
    <row r="63" spans="1:15" x14ac:dyDescent="0.25">
      <c r="A63" t="s">
        <v>13</v>
      </c>
      <c r="B63" s="1">
        <v>9788856664348</v>
      </c>
      <c r="C63" t="s">
        <v>153</v>
      </c>
      <c r="D63" t="s">
        <v>154</v>
      </c>
      <c r="E63" s="2">
        <v>19.5</v>
      </c>
      <c r="F63" s="3">
        <v>43378</v>
      </c>
      <c r="G63" t="s">
        <v>16</v>
      </c>
      <c r="H63">
        <v>2018</v>
      </c>
      <c r="I63" t="s">
        <v>17</v>
      </c>
      <c r="J63" t="s">
        <v>18</v>
      </c>
      <c r="K63">
        <v>1800</v>
      </c>
      <c r="M63" s="4" t="s">
        <v>155</v>
      </c>
      <c r="O63" s="2">
        <f t="shared" si="0"/>
        <v>0</v>
      </c>
    </row>
    <row r="64" spans="1:15" x14ac:dyDescent="0.25">
      <c r="A64" t="s">
        <v>13</v>
      </c>
      <c r="B64" s="1">
        <v>9788856669688</v>
      </c>
      <c r="C64" t="s">
        <v>156</v>
      </c>
      <c r="D64" t="s">
        <v>157</v>
      </c>
      <c r="E64" s="2">
        <v>18.899999999999999</v>
      </c>
      <c r="F64" s="3">
        <v>43770</v>
      </c>
      <c r="G64" t="s">
        <v>16</v>
      </c>
      <c r="H64">
        <v>2019</v>
      </c>
      <c r="I64" t="s">
        <v>17</v>
      </c>
      <c r="J64" t="s">
        <v>18</v>
      </c>
      <c r="K64">
        <v>1800</v>
      </c>
      <c r="M64" s="4" t="s">
        <v>158</v>
      </c>
      <c r="O64" s="2">
        <f t="shared" si="0"/>
        <v>0</v>
      </c>
    </row>
    <row r="65" spans="1:15" x14ac:dyDescent="0.25">
      <c r="A65" t="s">
        <v>13</v>
      </c>
      <c r="B65" s="1">
        <v>9788856675283</v>
      </c>
      <c r="C65" t="s">
        <v>159</v>
      </c>
      <c r="D65" t="s">
        <v>160</v>
      </c>
      <c r="E65" s="2">
        <v>19.899999999999999</v>
      </c>
      <c r="F65" s="3">
        <v>44035</v>
      </c>
      <c r="G65" t="s">
        <v>16</v>
      </c>
      <c r="H65">
        <v>2020</v>
      </c>
      <c r="I65" t="s">
        <v>17</v>
      </c>
      <c r="J65" t="s">
        <v>18</v>
      </c>
      <c r="K65">
        <v>1800</v>
      </c>
      <c r="L65">
        <v>29</v>
      </c>
      <c r="M65" s="4" t="s">
        <v>68</v>
      </c>
      <c r="O65" s="2">
        <f t="shared" si="0"/>
        <v>0</v>
      </c>
    </row>
    <row r="66" spans="1:15" x14ac:dyDescent="0.25">
      <c r="A66" t="s">
        <v>13</v>
      </c>
      <c r="B66" s="1">
        <v>9788856675306</v>
      </c>
      <c r="C66" t="s">
        <v>161</v>
      </c>
      <c r="D66" t="s">
        <v>162</v>
      </c>
      <c r="E66" s="2">
        <v>19.5</v>
      </c>
      <c r="F66" s="3">
        <v>44483</v>
      </c>
      <c r="G66" t="s">
        <v>16</v>
      </c>
      <c r="H66">
        <v>2021</v>
      </c>
      <c r="I66" t="s">
        <v>17</v>
      </c>
      <c r="J66" t="s">
        <v>18</v>
      </c>
      <c r="K66">
        <v>1800</v>
      </c>
      <c r="L66">
        <v>37</v>
      </c>
      <c r="M66" s="4">
        <v>44495</v>
      </c>
      <c r="O66" s="2">
        <f t="shared" si="0"/>
        <v>0</v>
      </c>
    </row>
    <row r="67" spans="1:15" x14ac:dyDescent="0.25">
      <c r="A67" t="s">
        <v>13</v>
      </c>
      <c r="B67" s="1">
        <v>9788856684384</v>
      </c>
      <c r="C67" t="s">
        <v>163</v>
      </c>
      <c r="D67" t="s">
        <v>164</v>
      </c>
      <c r="E67" s="2">
        <v>19.899999999999999</v>
      </c>
      <c r="F67" s="3">
        <v>44664</v>
      </c>
      <c r="G67" t="s">
        <v>16</v>
      </c>
      <c r="H67">
        <v>2022</v>
      </c>
      <c r="I67" t="s">
        <v>17</v>
      </c>
      <c r="J67" t="s">
        <v>18</v>
      </c>
      <c r="K67">
        <v>1800</v>
      </c>
      <c r="L67">
        <v>16</v>
      </c>
      <c r="M67" s="4">
        <v>44677</v>
      </c>
      <c r="O67" s="2">
        <f t="shared" si="0"/>
        <v>0</v>
      </c>
    </row>
    <row r="68" spans="1:15" x14ac:dyDescent="0.25">
      <c r="A68" t="s">
        <v>13</v>
      </c>
      <c r="B68" s="1">
        <v>9788856662740</v>
      </c>
      <c r="C68" t="s">
        <v>165</v>
      </c>
      <c r="D68" t="s">
        <v>164</v>
      </c>
      <c r="E68" s="2">
        <v>19.899999999999999</v>
      </c>
      <c r="F68" s="3">
        <v>43709</v>
      </c>
      <c r="G68" t="s">
        <v>16</v>
      </c>
      <c r="H68">
        <v>2019</v>
      </c>
      <c r="I68" t="s">
        <v>17</v>
      </c>
      <c r="J68" t="s">
        <v>18</v>
      </c>
      <c r="K68">
        <v>1800</v>
      </c>
      <c r="M68" s="4" t="s">
        <v>59</v>
      </c>
      <c r="O68" s="2">
        <f t="shared" ref="O68:O131" si="1">N68*E68</f>
        <v>0</v>
      </c>
    </row>
    <row r="69" spans="1:15" x14ac:dyDescent="0.25">
      <c r="A69" t="s">
        <v>13</v>
      </c>
      <c r="B69" s="1">
        <v>9788856676884</v>
      </c>
      <c r="C69" t="s">
        <v>166</v>
      </c>
      <c r="D69" t="s">
        <v>167</v>
      </c>
      <c r="E69" s="2">
        <v>18.899999999999999</v>
      </c>
      <c r="F69" s="3">
        <v>44077</v>
      </c>
      <c r="G69" t="s">
        <v>16</v>
      </c>
      <c r="H69">
        <v>2020</v>
      </c>
      <c r="I69" t="s">
        <v>17</v>
      </c>
      <c r="J69" t="s">
        <v>18</v>
      </c>
      <c r="K69">
        <v>1800</v>
      </c>
      <c r="L69">
        <v>30</v>
      </c>
      <c r="M69" s="4" t="s">
        <v>168</v>
      </c>
      <c r="O69" s="2">
        <f t="shared" si="1"/>
        <v>0</v>
      </c>
    </row>
    <row r="70" spans="1:15" x14ac:dyDescent="0.25">
      <c r="A70" t="s">
        <v>13</v>
      </c>
      <c r="B70" s="1">
        <v>9788856675078</v>
      </c>
      <c r="C70" t="s">
        <v>169</v>
      </c>
      <c r="D70" t="s">
        <v>167</v>
      </c>
      <c r="E70" s="2">
        <v>18.899999999999999</v>
      </c>
      <c r="F70" s="3">
        <v>44014</v>
      </c>
      <c r="G70" t="s">
        <v>16</v>
      </c>
      <c r="H70">
        <v>2020</v>
      </c>
      <c r="I70" t="s">
        <v>17</v>
      </c>
      <c r="J70" t="s">
        <v>18</v>
      </c>
      <c r="K70">
        <v>1800</v>
      </c>
      <c r="L70">
        <v>26</v>
      </c>
      <c r="M70" s="4" t="s">
        <v>170</v>
      </c>
      <c r="O70" s="2">
        <f t="shared" si="1"/>
        <v>0</v>
      </c>
    </row>
    <row r="71" spans="1:15" x14ac:dyDescent="0.25">
      <c r="A71" t="s">
        <v>13</v>
      </c>
      <c r="B71" s="1">
        <v>9788856689679</v>
      </c>
      <c r="C71" t="s">
        <v>171</v>
      </c>
      <c r="D71" t="s">
        <v>172</v>
      </c>
      <c r="E71" s="2">
        <v>19.899999999999999</v>
      </c>
      <c r="F71" s="3">
        <v>45070</v>
      </c>
      <c r="G71" t="s">
        <v>16</v>
      </c>
      <c r="H71">
        <v>2023</v>
      </c>
      <c r="I71" t="s">
        <v>17</v>
      </c>
      <c r="J71" t="s">
        <v>18</v>
      </c>
      <c r="K71">
        <v>1800</v>
      </c>
      <c r="L71">
        <v>22</v>
      </c>
      <c r="M71" s="4">
        <v>45083</v>
      </c>
      <c r="O71" s="2">
        <f t="shared" si="1"/>
        <v>0</v>
      </c>
    </row>
    <row r="72" spans="1:15" x14ac:dyDescent="0.25">
      <c r="A72" t="s">
        <v>13</v>
      </c>
      <c r="B72" s="1">
        <v>9788856685336</v>
      </c>
      <c r="C72" t="s">
        <v>173</v>
      </c>
      <c r="D72" t="s">
        <v>174</v>
      </c>
      <c r="E72" s="2">
        <v>19.899999999999999</v>
      </c>
      <c r="F72" s="3">
        <v>44749</v>
      </c>
      <c r="G72" t="s">
        <v>16</v>
      </c>
      <c r="H72">
        <v>2022</v>
      </c>
      <c r="I72" t="s">
        <v>17</v>
      </c>
      <c r="J72" t="s">
        <v>18</v>
      </c>
      <c r="K72">
        <v>1800</v>
      </c>
      <c r="L72">
        <v>28</v>
      </c>
      <c r="M72" s="4">
        <v>44761</v>
      </c>
      <c r="O72" s="2">
        <f t="shared" si="1"/>
        <v>0</v>
      </c>
    </row>
    <row r="73" spans="1:15" x14ac:dyDescent="0.25">
      <c r="A73" t="s">
        <v>13</v>
      </c>
      <c r="B73" s="1">
        <v>9788856677300</v>
      </c>
      <c r="C73" t="s">
        <v>175</v>
      </c>
      <c r="D73" t="s">
        <v>174</v>
      </c>
      <c r="E73" s="2">
        <v>19.899999999999999</v>
      </c>
      <c r="F73" s="3">
        <v>44112</v>
      </c>
      <c r="G73" t="s">
        <v>16</v>
      </c>
      <c r="H73">
        <v>2020</v>
      </c>
      <c r="I73" t="s">
        <v>17</v>
      </c>
      <c r="J73" t="s">
        <v>18</v>
      </c>
      <c r="K73">
        <v>1800</v>
      </c>
      <c r="L73">
        <v>35</v>
      </c>
      <c r="M73" s="4" t="s">
        <v>176</v>
      </c>
      <c r="O73" s="2">
        <f t="shared" si="1"/>
        <v>0</v>
      </c>
    </row>
    <row r="74" spans="1:15" x14ac:dyDescent="0.25">
      <c r="A74" t="s">
        <v>13</v>
      </c>
      <c r="B74" s="1">
        <v>9788856671865</v>
      </c>
      <c r="C74" t="s">
        <v>177</v>
      </c>
      <c r="D74" t="s">
        <v>178</v>
      </c>
      <c r="E74" s="2">
        <v>15</v>
      </c>
      <c r="F74" s="3">
        <v>43647</v>
      </c>
      <c r="G74" t="s">
        <v>16</v>
      </c>
      <c r="H74">
        <v>2019</v>
      </c>
      <c r="I74" t="s">
        <v>17</v>
      </c>
      <c r="J74" t="s">
        <v>18</v>
      </c>
      <c r="K74">
        <v>1800</v>
      </c>
      <c r="M74" s="4" t="s">
        <v>179</v>
      </c>
      <c r="O74" s="2">
        <f t="shared" si="1"/>
        <v>0</v>
      </c>
    </row>
    <row r="75" spans="1:15" x14ac:dyDescent="0.25">
      <c r="A75" t="s">
        <v>13</v>
      </c>
      <c r="B75" s="1">
        <v>9788856660975</v>
      </c>
      <c r="C75" t="s">
        <v>180</v>
      </c>
      <c r="D75" t="s">
        <v>181</v>
      </c>
      <c r="E75" s="2">
        <v>18.5</v>
      </c>
      <c r="F75" s="3">
        <v>43181</v>
      </c>
      <c r="G75" t="s">
        <v>16</v>
      </c>
      <c r="H75">
        <v>2018</v>
      </c>
      <c r="I75" t="s">
        <v>17</v>
      </c>
      <c r="J75" t="s">
        <v>18</v>
      </c>
      <c r="K75">
        <v>1800</v>
      </c>
      <c r="M75" s="4" t="s">
        <v>182</v>
      </c>
      <c r="O75" s="2">
        <f t="shared" si="1"/>
        <v>0</v>
      </c>
    </row>
    <row r="76" spans="1:15" x14ac:dyDescent="0.25">
      <c r="A76" t="s">
        <v>13</v>
      </c>
      <c r="B76" s="1">
        <v>9788856685763</v>
      </c>
      <c r="C76" t="s">
        <v>183</v>
      </c>
      <c r="D76" t="s">
        <v>184</v>
      </c>
      <c r="E76" s="2">
        <v>19.899999999999999</v>
      </c>
      <c r="F76" s="3">
        <v>45099</v>
      </c>
      <c r="G76" t="s">
        <v>16</v>
      </c>
      <c r="H76">
        <v>2023</v>
      </c>
      <c r="I76" t="s">
        <v>17</v>
      </c>
      <c r="J76" t="s">
        <v>185</v>
      </c>
      <c r="K76">
        <v>1800</v>
      </c>
      <c r="L76">
        <v>26</v>
      </c>
      <c r="M76" s="4">
        <v>45111</v>
      </c>
      <c r="O76" s="2">
        <f t="shared" si="1"/>
        <v>0</v>
      </c>
    </row>
    <row r="77" spans="1:15" x14ac:dyDescent="0.25">
      <c r="A77" t="s">
        <v>13</v>
      </c>
      <c r="B77" s="1">
        <v>9788856675085</v>
      </c>
      <c r="C77" t="s">
        <v>186</v>
      </c>
      <c r="D77" t="s">
        <v>184</v>
      </c>
      <c r="E77" s="2">
        <v>18.5</v>
      </c>
      <c r="F77" s="3">
        <v>44119</v>
      </c>
      <c r="G77" t="s">
        <v>16</v>
      </c>
      <c r="H77">
        <v>2020</v>
      </c>
      <c r="I77" t="s">
        <v>17</v>
      </c>
      <c r="J77" t="s">
        <v>18</v>
      </c>
      <c r="K77">
        <v>1800</v>
      </c>
      <c r="L77">
        <v>36</v>
      </c>
      <c r="M77" s="4" t="s">
        <v>187</v>
      </c>
      <c r="O77" s="2">
        <f t="shared" si="1"/>
        <v>0</v>
      </c>
    </row>
    <row r="78" spans="1:15" x14ac:dyDescent="0.25">
      <c r="A78" t="s">
        <v>13</v>
      </c>
      <c r="B78" s="1">
        <v>9788856666335</v>
      </c>
      <c r="C78" t="s">
        <v>188</v>
      </c>
      <c r="D78" t="s">
        <v>184</v>
      </c>
      <c r="E78" s="2">
        <v>18.899999999999999</v>
      </c>
      <c r="F78" s="3">
        <v>43392</v>
      </c>
      <c r="G78" t="s">
        <v>16</v>
      </c>
      <c r="H78">
        <v>2018</v>
      </c>
      <c r="I78" t="s">
        <v>17</v>
      </c>
      <c r="J78" t="s">
        <v>18</v>
      </c>
      <c r="K78">
        <v>1800</v>
      </c>
      <c r="M78" s="4" t="s">
        <v>189</v>
      </c>
      <c r="O78" s="2">
        <f t="shared" si="1"/>
        <v>0</v>
      </c>
    </row>
    <row r="79" spans="1:15" x14ac:dyDescent="0.25">
      <c r="A79" t="s">
        <v>13</v>
      </c>
      <c r="B79" s="1">
        <v>9788856676921</v>
      </c>
      <c r="C79" t="s">
        <v>190</v>
      </c>
      <c r="D79" t="s">
        <v>191</v>
      </c>
      <c r="E79" s="2">
        <v>19.899999999999999</v>
      </c>
      <c r="F79" s="3">
        <v>44028</v>
      </c>
      <c r="G79" t="s">
        <v>16</v>
      </c>
      <c r="H79">
        <v>2020</v>
      </c>
      <c r="I79" t="s">
        <v>17</v>
      </c>
      <c r="J79" t="s">
        <v>18</v>
      </c>
      <c r="K79">
        <v>1800</v>
      </c>
      <c r="L79">
        <v>28</v>
      </c>
      <c r="M79" s="4" t="s">
        <v>192</v>
      </c>
      <c r="O79" s="2">
        <f t="shared" si="1"/>
        <v>0</v>
      </c>
    </row>
    <row r="80" spans="1:15" x14ac:dyDescent="0.25">
      <c r="A80" t="s">
        <v>13</v>
      </c>
      <c r="B80" s="1">
        <v>9788856679359</v>
      </c>
      <c r="C80" t="s">
        <v>193</v>
      </c>
      <c r="D80" t="s">
        <v>194</v>
      </c>
      <c r="E80" s="2">
        <v>19</v>
      </c>
      <c r="F80" s="3">
        <v>44266</v>
      </c>
      <c r="G80" t="s">
        <v>16</v>
      </c>
      <c r="H80">
        <v>2021</v>
      </c>
      <c r="I80" t="s">
        <v>17</v>
      </c>
      <c r="J80" t="s">
        <v>18</v>
      </c>
      <c r="K80">
        <v>1800</v>
      </c>
      <c r="L80">
        <v>11</v>
      </c>
      <c r="M80" s="4" t="s">
        <v>195</v>
      </c>
      <c r="O80" s="2">
        <f t="shared" si="1"/>
        <v>0</v>
      </c>
    </row>
    <row r="81" spans="1:15" x14ac:dyDescent="0.25">
      <c r="A81" t="s">
        <v>13</v>
      </c>
      <c r="B81" s="1">
        <v>9788856693072</v>
      </c>
      <c r="C81" t="s">
        <v>196</v>
      </c>
      <c r="D81" t="s">
        <v>197</v>
      </c>
      <c r="E81" s="2">
        <v>19.899999999999999</v>
      </c>
      <c r="F81" s="3">
        <v>45105</v>
      </c>
      <c r="G81" t="s">
        <v>16</v>
      </c>
      <c r="H81">
        <v>2023</v>
      </c>
      <c r="I81" t="s">
        <v>17</v>
      </c>
      <c r="J81" t="s">
        <v>18</v>
      </c>
      <c r="K81">
        <v>1800</v>
      </c>
      <c r="L81">
        <v>27</v>
      </c>
      <c r="M81" s="4">
        <v>45118</v>
      </c>
      <c r="O81" s="2">
        <f t="shared" si="1"/>
        <v>0</v>
      </c>
    </row>
    <row r="82" spans="1:15" x14ac:dyDescent="0.25">
      <c r="A82" t="s">
        <v>13</v>
      </c>
      <c r="B82" s="1">
        <v>9788856668582</v>
      </c>
      <c r="C82" t="s">
        <v>198</v>
      </c>
      <c r="D82" t="s">
        <v>199</v>
      </c>
      <c r="E82" s="2">
        <v>18.5</v>
      </c>
      <c r="F82" s="3">
        <v>43475</v>
      </c>
      <c r="G82" t="s">
        <v>16</v>
      </c>
      <c r="H82">
        <v>2019</v>
      </c>
      <c r="I82" t="s">
        <v>17</v>
      </c>
      <c r="J82" t="s">
        <v>18</v>
      </c>
      <c r="K82">
        <v>1800</v>
      </c>
      <c r="M82" s="4" t="s">
        <v>200</v>
      </c>
      <c r="O82" s="2">
        <f t="shared" si="1"/>
        <v>0</v>
      </c>
    </row>
    <row r="83" spans="1:15" x14ac:dyDescent="0.25">
      <c r="A83" t="s">
        <v>13</v>
      </c>
      <c r="B83" s="1">
        <v>9788856679533</v>
      </c>
      <c r="C83" t="s">
        <v>201</v>
      </c>
      <c r="D83" t="s">
        <v>202</v>
      </c>
      <c r="E83" s="2">
        <v>19.899999999999999</v>
      </c>
      <c r="F83" s="3">
        <v>44630</v>
      </c>
      <c r="G83" t="s">
        <v>16</v>
      </c>
      <c r="H83">
        <v>2022</v>
      </c>
      <c r="I83" t="s">
        <v>17</v>
      </c>
      <c r="J83" t="s">
        <v>18</v>
      </c>
      <c r="K83">
        <v>1800</v>
      </c>
      <c r="L83">
        <v>11</v>
      </c>
      <c r="M83" s="4">
        <v>44642</v>
      </c>
      <c r="O83" s="2">
        <f t="shared" si="1"/>
        <v>0</v>
      </c>
    </row>
    <row r="84" spans="1:15" x14ac:dyDescent="0.25">
      <c r="A84" t="s">
        <v>13</v>
      </c>
      <c r="B84" s="1">
        <v>9788856679434</v>
      </c>
      <c r="C84" t="s">
        <v>203</v>
      </c>
      <c r="D84" t="s">
        <v>204</v>
      </c>
      <c r="E84" s="2">
        <v>18.899999999999999</v>
      </c>
      <c r="F84" s="3">
        <v>44364</v>
      </c>
      <c r="G84" t="s">
        <v>16</v>
      </c>
      <c r="H84">
        <v>2021</v>
      </c>
      <c r="I84" t="s">
        <v>17</v>
      </c>
      <c r="J84" t="s">
        <v>18</v>
      </c>
      <c r="K84">
        <v>1800</v>
      </c>
      <c r="L84">
        <v>25</v>
      </c>
      <c r="M84" s="4" t="s">
        <v>205</v>
      </c>
      <c r="O84" s="2">
        <f t="shared" si="1"/>
        <v>0</v>
      </c>
    </row>
    <row r="85" spans="1:15" x14ac:dyDescent="0.25">
      <c r="A85" t="s">
        <v>13</v>
      </c>
      <c r="B85" s="1">
        <v>9788856686470</v>
      </c>
      <c r="C85" t="s">
        <v>206</v>
      </c>
      <c r="D85" t="s">
        <v>207</v>
      </c>
      <c r="E85" s="2">
        <v>18.5</v>
      </c>
      <c r="F85" s="3">
        <v>44644</v>
      </c>
      <c r="G85" t="s">
        <v>16</v>
      </c>
      <c r="H85">
        <v>2022</v>
      </c>
      <c r="I85" t="s">
        <v>17</v>
      </c>
      <c r="J85" t="s">
        <v>18</v>
      </c>
      <c r="K85">
        <v>1800</v>
      </c>
      <c r="L85">
        <v>13</v>
      </c>
      <c r="M85" s="4">
        <v>44656</v>
      </c>
      <c r="O85" s="2">
        <f t="shared" si="1"/>
        <v>0</v>
      </c>
    </row>
    <row r="86" spans="1:15" x14ac:dyDescent="0.25">
      <c r="A86" t="s">
        <v>13</v>
      </c>
      <c r="B86" s="1">
        <v>9788856647792</v>
      </c>
      <c r="C86" t="s">
        <v>206</v>
      </c>
      <c r="D86" t="s">
        <v>207</v>
      </c>
      <c r="E86" s="2">
        <v>17.5</v>
      </c>
      <c r="F86" s="3">
        <v>42615</v>
      </c>
      <c r="G86" t="s">
        <v>16</v>
      </c>
      <c r="H86">
        <v>2016</v>
      </c>
      <c r="I86" t="s">
        <v>17</v>
      </c>
      <c r="J86" t="s">
        <v>18</v>
      </c>
      <c r="K86">
        <v>1800</v>
      </c>
      <c r="L86">
        <v>32</v>
      </c>
      <c r="M86" s="4" t="s">
        <v>208</v>
      </c>
      <c r="O86" s="2">
        <f t="shared" si="1"/>
        <v>0</v>
      </c>
    </row>
    <row r="87" spans="1:15" x14ac:dyDescent="0.25">
      <c r="A87" t="s">
        <v>13</v>
      </c>
      <c r="B87" s="1">
        <v>9788856682663</v>
      </c>
      <c r="C87" t="s">
        <v>209</v>
      </c>
      <c r="D87" t="s">
        <v>210</v>
      </c>
      <c r="E87" s="2">
        <v>18.899999999999999</v>
      </c>
      <c r="F87" s="3">
        <v>44596</v>
      </c>
      <c r="G87" t="s">
        <v>16</v>
      </c>
      <c r="H87">
        <v>2022</v>
      </c>
      <c r="I87" t="s">
        <v>17</v>
      </c>
      <c r="J87" t="s">
        <v>18</v>
      </c>
      <c r="K87">
        <v>1800</v>
      </c>
      <c r="L87">
        <v>6</v>
      </c>
      <c r="M87" s="4">
        <v>44607</v>
      </c>
      <c r="O87" s="2">
        <f t="shared" si="1"/>
        <v>0</v>
      </c>
    </row>
    <row r="88" spans="1:15" x14ac:dyDescent="0.25">
      <c r="A88" t="s">
        <v>13</v>
      </c>
      <c r="B88" s="1">
        <v>9788856684285</v>
      </c>
      <c r="C88" t="s">
        <v>211</v>
      </c>
      <c r="D88" t="s">
        <v>212</v>
      </c>
      <c r="E88" s="2">
        <v>19.899999999999999</v>
      </c>
      <c r="F88" s="3">
        <v>44651</v>
      </c>
      <c r="G88" t="s">
        <v>16</v>
      </c>
      <c r="H88">
        <v>2022</v>
      </c>
      <c r="I88" t="s">
        <v>17</v>
      </c>
      <c r="J88" t="s">
        <v>18</v>
      </c>
      <c r="K88">
        <v>1800</v>
      </c>
      <c r="L88">
        <v>14</v>
      </c>
      <c r="M88" s="4">
        <v>44663</v>
      </c>
      <c r="O88" s="2">
        <f t="shared" si="1"/>
        <v>0</v>
      </c>
    </row>
    <row r="89" spans="1:15" x14ac:dyDescent="0.25">
      <c r="A89" t="s">
        <v>13</v>
      </c>
      <c r="B89" s="1">
        <v>9788856683578</v>
      </c>
      <c r="C89" t="s">
        <v>213</v>
      </c>
      <c r="D89" t="s">
        <v>214</v>
      </c>
      <c r="E89" s="2">
        <v>19.899999999999999</v>
      </c>
      <c r="F89" s="3">
        <v>44799</v>
      </c>
      <c r="G89" t="s">
        <v>16</v>
      </c>
      <c r="H89">
        <v>2022</v>
      </c>
      <c r="I89" t="s">
        <v>17</v>
      </c>
      <c r="J89" t="s">
        <v>18</v>
      </c>
      <c r="K89">
        <v>1800</v>
      </c>
      <c r="L89">
        <v>30</v>
      </c>
      <c r="M89" s="4">
        <v>44810</v>
      </c>
      <c r="O89" s="2">
        <f t="shared" si="1"/>
        <v>0</v>
      </c>
    </row>
    <row r="90" spans="1:15" x14ac:dyDescent="0.25">
      <c r="A90" t="s">
        <v>13</v>
      </c>
      <c r="B90" s="1">
        <v>9788856686562</v>
      </c>
      <c r="C90" t="s">
        <v>215</v>
      </c>
      <c r="D90" t="s">
        <v>216</v>
      </c>
      <c r="E90" s="2">
        <v>19.899999999999999</v>
      </c>
      <c r="F90" s="3">
        <v>44735</v>
      </c>
      <c r="G90" t="s">
        <v>16</v>
      </c>
      <c r="H90">
        <v>2022</v>
      </c>
      <c r="I90" t="s">
        <v>17</v>
      </c>
      <c r="J90" t="s">
        <v>18</v>
      </c>
      <c r="K90">
        <v>1800</v>
      </c>
      <c r="L90">
        <v>26</v>
      </c>
      <c r="M90" s="4">
        <v>44747</v>
      </c>
      <c r="O90" s="2">
        <f t="shared" si="1"/>
        <v>0</v>
      </c>
    </row>
    <row r="91" spans="1:15" x14ac:dyDescent="0.25">
      <c r="A91" t="s">
        <v>13</v>
      </c>
      <c r="B91" s="1">
        <v>9788856679243</v>
      </c>
      <c r="C91" t="s">
        <v>217</v>
      </c>
      <c r="D91" t="s">
        <v>218</v>
      </c>
      <c r="E91" s="2">
        <v>19.899999999999999</v>
      </c>
      <c r="F91" s="3">
        <v>44193</v>
      </c>
      <c r="G91" t="s">
        <v>16</v>
      </c>
      <c r="H91">
        <v>2021</v>
      </c>
      <c r="I91" t="s">
        <v>17</v>
      </c>
      <c r="J91" t="s">
        <v>18</v>
      </c>
      <c r="K91">
        <v>1800</v>
      </c>
      <c r="L91">
        <v>1</v>
      </c>
      <c r="M91" s="4" t="s">
        <v>219</v>
      </c>
      <c r="O91" s="2">
        <f t="shared" si="1"/>
        <v>0</v>
      </c>
    </row>
    <row r="92" spans="1:15" x14ac:dyDescent="0.25">
      <c r="A92" t="s">
        <v>13</v>
      </c>
      <c r="B92" s="1">
        <v>9788856686494</v>
      </c>
      <c r="C92" t="s">
        <v>220</v>
      </c>
      <c r="D92" t="s">
        <v>221</v>
      </c>
      <c r="E92" s="2">
        <v>19.899999999999999</v>
      </c>
      <c r="F92" s="3">
        <v>45176</v>
      </c>
      <c r="G92" t="s">
        <v>16</v>
      </c>
      <c r="H92">
        <v>2023</v>
      </c>
      <c r="I92" t="s">
        <v>17</v>
      </c>
      <c r="J92" t="s">
        <v>18</v>
      </c>
      <c r="K92">
        <v>1800</v>
      </c>
      <c r="L92">
        <v>32</v>
      </c>
      <c r="M92" s="4">
        <v>45188</v>
      </c>
      <c r="O92" s="2">
        <f t="shared" si="1"/>
        <v>0</v>
      </c>
    </row>
    <row r="93" spans="1:15" x14ac:dyDescent="0.25">
      <c r="A93" t="s">
        <v>13</v>
      </c>
      <c r="B93" s="1">
        <v>9788856642209</v>
      </c>
      <c r="C93" t="s">
        <v>222</v>
      </c>
      <c r="D93" t="s">
        <v>223</v>
      </c>
      <c r="E93" s="2">
        <v>17.899999999999999</v>
      </c>
      <c r="F93" s="3">
        <v>42608</v>
      </c>
      <c r="G93" t="s">
        <v>16</v>
      </c>
      <c r="H93">
        <v>2016</v>
      </c>
      <c r="I93" t="s">
        <v>17</v>
      </c>
      <c r="J93" t="s">
        <v>18</v>
      </c>
      <c r="K93">
        <v>1800</v>
      </c>
      <c r="L93">
        <v>31</v>
      </c>
      <c r="M93" s="4" t="s">
        <v>224</v>
      </c>
      <c r="O93" s="2">
        <f t="shared" si="1"/>
        <v>0</v>
      </c>
    </row>
    <row r="94" spans="1:15" x14ac:dyDescent="0.25">
      <c r="A94" t="s">
        <v>13</v>
      </c>
      <c r="B94" s="1">
        <v>9788856642193</v>
      </c>
      <c r="C94" t="s">
        <v>225</v>
      </c>
      <c r="D94" t="s">
        <v>223</v>
      </c>
      <c r="E94" s="2">
        <v>17.899999999999999</v>
      </c>
      <c r="F94" s="3">
        <v>42559</v>
      </c>
      <c r="G94" t="s">
        <v>16</v>
      </c>
      <c r="H94">
        <v>2016</v>
      </c>
      <c r="I94" t="s">
        <v>17</v>
      </c>
      <c r="J94" t="s">
        <v>18</v>
      </c>
      <c r="K94">
        <v>1800</v>
      </c>
      <c r="L94">
        <v>28</v>
      </c>
      <c r="M94" s="4" t="s">
        <v>226</v>
      </c>
      <c r="O94" s="2">
        <f t="shared" si="1"/>
        <v>0</v>
      </c>
    </row>
    <row r="95" spans="1:15" x14ac:dyDescent="0.25">
      <c r="A95" t="s">
        <v>13</v>
      </c>
      <c r="B95" s="1">
        <v>9788856642063</v>
      </c>
      <c r="C95" t="s">
        <v>227</v>
      </c>
      <c r="D95" t="s">
        <v>223</v>
      </c>
      <c r="E95" s="2">
        <v>17.899999999999999</v>
      </c>
      <c r="F95" s="3">
        <v>42522</v>
      </c>
      <c r="G95" t="s">
        <v>16</v>
      </c>
      <c r="H95">
        <v>2016</v>
      </c>
      <c r="I95" t="s">
        <v>17</v>
      </c>
      <c r="J95" t="s">
        <v>18</v>
      </c>
      <c r="K95">
        <v>1800</v>
      </c>
      <c r="L95">
        <v>22</v>
      </c>
      <c r="M95" s="4" t="s">
        <v>228</v>
      </c>
      <c r="O95" s="2">
        <f t="shared" si="1"/>
        <v>0</v>
      </c>
    </row>
    <row r="96" spans="1:15" x14ac:dyDescent="0.25">
      <c r="A96" t="s">
        <v>13</v>
      </c>
      <c r="B96" s="1">
        <v>9788856662733</v>
      </c>
      <c r="C96" t="s">
        <v>229</v>
      </c>
      <c r="D96" t="s">
        <v>230</v>
      </c>
      <c r="E96" s="2">
        <v>19.5</v>
      </c>
      <c r="F96" s="3">
        <v>43119</v>
      </c>
      <c r="G96" t="s">
        <v>16</v>
      </c>
      <c r="H96">
        <v>2018</v>
      </c>
      <c r="I96" t="s">
        <v>17</v>
      </c>
      <c r="J96" t="s">
        <v>18</v>
      </c>
      <c r="K96">
        <v>1800</v>
      </c>
      <c r="M96" s="4" t="s">
        <v>231</v>
      </c>
      <c r="O96" s="2">
        <f t="shared" si="1"/>
        <v>0</v>
      </c>
    </row>
    <row r="97" spans="1:15" x14ac:dyDescent="0.25">
      <c r="A97" t="s">
        <v>13</v>
      </c>
      <c r="B97" s="1">
        <v>9788856669589</v>
      </c>
      <c r="C97" t="s">
        <v>232</v>
      </c>
      <c r="D97" t="s">
        <v>233</v>
      </c>
      <c r="E97" s="2">
        <v>18.5</v>
      </c>
      <c r="F97" s="3">
        <v>43647</v>
      </c>
      <c r="G97" t="s">
        <v>16</v>
      </c>
      <c r="H97">
        <v>2019</v>
      </c>
      <c r="I97" t="s">
        <v>17</v>
      </c>
      <c r="J97" t="s">
        <v>18</v>
      </c>
      <c r="K97">
        <v>1800</v>
      </c>
      <c r="M97" s="4" t="s">
        <v>234</v>
      </c>
      <c r="O97" s="2">
        <f t="shared" si="1"/>
        <v>0</v>
      </c>
    </row>
    <row r="98" spans="1:15" x14ac:dyDescent="0.25">
      <c r="A98" t="s">
        <v>13</v>
      </c>
      <c r="B98" s="1">
        <v>9788856683899</v>
      </c>
      <c r="C98" t="s">
        <v>235</v>
      </c>
      <c r="D98" t="s">
        <v>236</v>
      </c>
      <c r="E98" s="2">
        <v>16.899999999999999</v>
      </c>
      <c r="F98" s="3">
        <v>44574</v>
      </c>
      <c r="G98" t="s">
        <v>237</v>
      </c>
      <c r="H98">
        <v>2022</v>
      </c>
      <c r="I98" t="s">
        <v>17</v>
      </c>
      <c r="J98" t="s">
        <v>237</v>
      </c>
      <c r="K98">
        <v>2960</v>
      </c>
      <c r="L98">
        <v>3</v>
      </c>
      <c r="M98" s="4">
        <v>44586</v>
      </c>
      <c r="O98" s="2">
        <f t="shared" si="1"/>
        <v>0</v>
      </c>
    </row>
    <row r="99" spans="1:15" x14ac:dyDescent="0.25">
      <c r="A99" t="s">
        <v>13</v>
      </c>
      <c r="B99" s="1">
        <v>9788856691771</v>
      </c>
      <c r="C99" t="s">
        <v>238</v>
      </c>
      <c r="D99" t="s">
        <v>239</v>
      </c>
      <c r="E99" s="2">
        <v>18.899999999999999</v>
      </c>
      <c r="F99" s="3">
        <v>45085</v>
      </c>
      <c r="G99" t="s">
        <v>237</v>
      </c>
      <c r="H99">
        <v>2023</v>
      </c>
      <c r="I99" t="s">
        <v>17</v>
      </c>
      <c r="J99" t="s">
        <v>237</v>
      </c>
      <c r="K99">
        <v>2960</v>
      </c>
      <c r="L99">
        <v>24</v>
      </c>
      <c r="M99" s="4">
        <v>45097</v>
      </c>
      <c r="O99" s="2">
        <f t="shared" si="1"/>
        <v>0</v>
      </c>
    </row>
    <row r="100" spans="1:15" x14ac:dyDescent="0.25">
      <c r="A100" t="s">
        <v>13</v>
      </c>
      <c r="B100" s="1">
        <v>9788856676938</v>
      </c>
      <c r="C100" t="s">
        <v>240</v>
      </c>
      <c r="D100" t="s">
        <v>241</v>
      </c>
      <c r="E100" s="2">
        <v>17.5</v>
      </c>
      <c r="F100" s="3">
        <v>44000</v>
      </c>
      <c r="G100" t="s">
        <v>237</v>
      </c>
      <c r="H100">
        <v>2020</v>
      </c>
      <c r="I100" t="s">
        <v>17</v>
      </c>
      <c r="J100" t="s">
        <v>237</v>
      </c>
      <c r="K100">
        <v>2960</v>
      </c>
      <c r="L100">
        <v>24</v>
      </c>
      <c r="M100" s="4" t="s">
        <v>114</v>
      </c>
      <c r="O100" s="2">
        <f t="shared" si="1"/>
        <v>0</v>
      </c>
    </row>
    <row r="101" spans="1:15" x14ac:dyDescent="0.25">
      <c r="A101" t="s">
        <v>13</v>
      </c>
      <c r="B101" s="1">
        <v>9788856690095</v>
      </c>
      <c r="C101" t="s">
        <v>242</v>
      </c>
      <c r="D101" t="s">
        <v>243</v>
      </c>
      <c r="E101" s="2">
        <v>19.899999999999999</v>
      </c>
      <c r="F101" s="3">
        <v>45042</v>
      </c>
      <c r="G101" t="s">
        <v>237</v>
      </c>
      <c r="H101">
        <v>2023</v>
      </c>
      <c r="I101" t="s">
        <v>17</v>
      </c>
      <c r="J101" t="s">
        <v>237</v>
      </c>
      <c r="K101">
        <v>2960</v>
      </c>
      <c r="L101">
        <v>18</v>
      </c>
      <c r="M101" s="4">
        <v>45055</v>
      </c>
      <c r="O101" s="2">
        <f t="shared" si="1"/>
        <v>0</v>
      </c>
    </row>
    <row r="102" spans="1:15" x14ac:dyDescent="0.25">
      <c r="A102" t="s">
        <v>13</v>
      </c>
      <c r="B102" s="1">
        <v>9788856684162</v>
      </c>
      <c r="C102" t="s">
        <v>244</v>
      </c>
      <c r="D102" t="s">
        <v>243</v>
      </c>
      <c r="E102" s="2">
        <v>19.899999999999999</v>
      </c>
      <c r="F102" s="3">
        <v>44701</v>
      </c>
      <c r="G102" t="s">
        <v>237</v>
      </c>
      <c r="H102">
        <v>2022</v>
      </c>
      <c r="I102" t="s">
        <v>17</v>
      </c>
      <c r="J102" t="s">
        <v>237</v>
      </c>
      <c r="K102">
        <v>2960</v>
      </c>
      <c r="L102">
        <v>21</v>
      </c>
      <c r="M102" s="4">
        <v>44712</v>
      </c>
      <c r="O102" s="2">
        <f t="shared" si="1"/>
        <v>0</v>
      </c>
    </row>
    <row r="103" spans="1:15" x14ac:dyDescent="0.25">
      <c r="A103" t="s">
        <v>13</v>
      </c>
      <c r="B103" s="1">
        <v>9788856679915</v>
      </c>
      <c r="C103" t="s">
        <v>245</v>
      </c>
      <c r="D103" t="s">
        <v>243</v>
      </c>
      <c r="E103" s="2">
        <v>18.5</v>
      </c>
      <c r="F103" s="3">
        <v>44336</v>
      </c>
      <c r="G103" t="s">
        <v>237</v>
      </c>
      <c r="H103">
        <v>2021</v>
      </c>
      <c r="I103" t="s">
        <v>17</v>
      </c>
      <c r="J103" t="s">
        <v>237</v>
      </c>
      <c r="K103">
        <v>2960</v>
      </c>
      <c r="L103">
        <v>21</v>
      </c>
      <c r="M103" s="4" t="s">
        <v>246</v>
      </c>
      <c r="O103" s="2">
        <f t="shared" si="1"/>
        <v>0</v>
      </c>
    </row>
    <row r="104" spans="1:15" x14ac:dyDescent="0.25">
      <c r="A104" t="s">
        <v>13</v>
      </c>
      <c r="B104" s="1">
        <v>9788856675061</v>
      </c>
      <c r="C104" t="s">
        <v>247</v>
      </c>
      <c r="D104" t="s">
        <v>243</v>
      </c>
      <c r="E104" s="2">
        <v>18.5</v>
      </c>
      <c r="F104" s="3">
        <v>43972</v>
      </c>
      <c r="G104" t="s">
        <v>237</v>
      </c>
      <c r="H104">
        <v>2020</v>
      </c>
      <c r="I104" t="s">
        <v>17</v>
      </c>
      <c r="J104" t="s">
        <v>237</v>
      </c>
      <c r="K104">
        <v>2960</v>
      </c>
      <c r="M104" s="4" t="s">
        <v>71</v>
      </c>
      <c r="O104" s="2">
        <f t="shared" si="1"/>
        <v>0</v>
      </c>
    </row>
    <row r="105" spans="1:15" x14ac:dyDescent="0.25">
      <c r="A105" t="s">
        <v>13</v>
      </c>
      <c r="B105" s="1">
        <v>9788856690453</v>
      </c>
      <c r="C105" t="s">
        <v>248</v>
      </c>
      <c r="D105" t="s">
        <v>249</v>
      </c>
      <c r="E105" s="2">
        <v>17.899999999999999</v>
      </c>
      <c r="F105" s="3">
        <v>45070</v>
      </c>
      <c r="G105" t="s">
        <v>237</v>
      </c>
      <c r="H105">
        <v>2023</v>
      </c>
      <c r="I105" t="s">
        <v>17</v>
      </c>
      <c r="J105" t="s">
        <v>237</v>
      </c>
      <c r="K105">
        <v>2960</v>
      </c>
      <c r="L105">
        <v>22</v>
      </c>
      <c r="M105" s="4">
        <v>45083</v>
      </c>
      <c r="O105" s="2">
        <f t="shared" si="1"/>
        <v>0</v>
      </c>
    </row>
    <row r="106" spans="1:15" x14ac:dyDescent="0.25">
      <c r="A106" t="s">
        <v>13</v>
      </c>
      <c r="B106" s="1">
        <v>9788856684155</v>
      </c>
      <c r="C106" t="s">
        <v>250</v>
      </c>
      <c r="D106" t="s">
        <v>249</v>
      </c>
      <c r="E106" s="2">
        <v>17.899999999999999</v>
      </c>
      <c r="F106" s="3">
        <v>44735</v>
      </c>
      <c r="G106" t="s">
        <v>237</v>
      </c>
      <c r="H106">
        <v>2022</v>
      </c>
      <c r="I106" t="s">
        <v>17</v>
      </c>
      <c r="J106" t="s">
        <v>237</v>
      </c>
      <c r="K106">
        <v>2960</v>
      </c>
      <c r="L106">
        <v>26</v>
      </c>
      <c r="M106" s="4">
        <v>44747</v>
      </c>
      <c r="O106" s="2">
        <f t="shared" si="1"/>
        <v>0</v>
      </c>
    </row>
    <row r="107" spans="1:15" x14ac:dyDescent="0.25">
      <c r="A107" t="s">
        <v>13</v>
      </c>
      <c r="B107" s="1">
        <v>9788856679342</v>
      </c>
      <c r="C107" t="s">
        <v>251</v>
      </c>
      <c r="D107" t="s">
        <v>252</v>
      </c>
      <c r="E107" s="2">
        <v>18.899999999999999</v>
      </c>
      <c r="F107" s="3">
        <v>44210</v>
      </c>
      <c r="G107" t="s">
        <v>237</v>
      </c>
      <c r="H107">
        <v>2021</v>
      </c>
      <c r="I107" t="s">
        <v>17</v>
      </c>
      <c r="J107" t="s">
        <v>237</v>
      </c>
      <c r="K107">
        <v>2960</v>
      </c>
      <c r="M107" s="4" t="s">
        <v>253</v>
      </c>
      <c r="O107" s="2">
        <f t="shared" si="1"/>
        <v>0</v>
      </c>
    </row>
    <row r="108" spans="1:15" x14ac:dyDescent="0.25">
      <c r="A108" t="s">
        <v>13</v>
      </c>
      <c r="B108" s="1">
        <v>9788856675214</v>
      </c>
      <c r="C108" t="s">
        <v>254</v>
      </c>
      <c r="D108" t="s">
        <v>255</v>
      </c>
      <c r="E108" s="2">
        <v>17.5</v>
      </c>
      <c r="F108" s="3">
        <v>44044</v>
      </c>
      <c r="G108" t="s">
        <v>237</v>
      </c>
      <c r="H108">
        <v>2020</v>
      </c>
      <c r="I108" t="s">
        <v>17</v>
      </c>
      <c r="J108" t="s">
        <v>237</v>
      </c>
      <c r="K108">
        <v>2960</v>
      </c>
      <c r="L108">
        <v>21</v>
      </c>
      <c r="M108" s="4" t="s">
        <v>97</v>
      </c>
      <c r="O108" s="2">
        <f t="shared" si="1"/>
        <v>0</v>
      </c>
    </row>
    <row r="109" spans="1:15" x14ac:dyDescent="0.25">
      <c r="A109" t="s">
        <v>13</v>
      </c>
      <c r="B109" s="1">
        <v>9788856669657</v>
      </c>
      <c r="C109" t="s">
        <v>256</v>
      </c>
      <c r="D109" t="s">
        <v>257</v>
      </c>
      <c r="E109" s="2">
        <v>18.5</v>
      </c>
      <c r="F109" s="3">
        <v>43709</v>
      </c>
      <c r="G109" t="s">
        <v>237</v>
      </c>
      <c r="H109">
        <v>2019</v>
      </c>
      <c r="I109" t="s">
        <v>17</v>
      </c>
      <c r="J109" t="s">
        <v>237</v>
      </c>
      <c r="K109">
        <v>2960</v>
      </c>
      <c r="M109" s="4" t="s">
        <v>258</v>
      </c>
      <c r="O109" s="2">
        <f t="shared" si="1"/>
        <v>0</v>
      </c>
    </row>
    <row r="110" spans="1:15" x14ac:dyDescent="0.25">
      <c r="A110" t="s">
        <v>13</v>
      </c>
      <c r="B110" s="1">
        <v>9788856670622</v>
      </c>
      <c r="C110" t="s">
        <v>259</v>
      </c>
      <c r="D110" t="s">
        <v>260</v>
      </c>
      <c r="E110" s="2">
        <v>17.899999999999999</v>
      </c>
      <c r="F110" s="3">
        <v>43586</v>
      </c>
      <c r="G110" t="s">
        <v>237</v>
      </c>
      <c r="H110">
        <v>2019</v>
      </c>
      <c r="I110" t="s">
        <v>17</v>
      </c>
      <c r="J110" t="s">
        <v>237</v>
      </c>
      <c r="K110">
        <v>2960</v>
      </c>
      <c r="M110" s="4" t="s">
        <v>261</v>
      </c>
      <c r="O110" s="2">
        <f t="shared" si="1"/>
        <v>0</v>
      </c>
    </row>
    <row r="111" spans="1:15" x14ac:dyDescent="0.25">
      <c r="A111" t="s">
        <v>13</v>
      </c>
      <c r="B111" s="1">
        <v>9788856675153</v>
      </c>
      <c r="C111" t="s">
        <v>262</v>
      </c>
      <c r="D111" t="s">
        <v>263</v>
      </c>
      <c r="E111" s="2">
        <v>17.5</v>
      </c>
      <c r="F111" s="3">
        <v>43978</v>
      </c>
      <c r="G111" t="s">
        <v>237</v>
      </c>
      <c r="H111">
        <v>2020</v>
      </c>
      <c r="I111" t="s">
        <v>17</v>
      </c>
      <c r="J111" t="s">
        <v>237</v>
      </c>
      <c r="K111">
        <v>2960</v>
      </c>
      <c r="M111" s="4" t="s">
        <v>264</v>
      </c>
      <c r="O111" s="2">
        <f t="shared" si="1"/>
        <v>0</v>
      </c>
    </row>
    <row r="112" spans="1:15" x14ac:dyDescent="0.25">
      <c r="A112" t="s">
        <v>13</v>
      </c>
      <c r="B112" s="1">
        <v>9788856672237</v>
      </c>
      <c r="C112" t="s">
        <v>265</v>
      </c>
      <c r="D112" t="s">
        <v>263</v>
      </c>
      <c r="E112" s="2">
        <v>17.5</v>
      </c>
      <c r="F112" s="3">
        <v>43617</v>
      </c>
      <c r="G112" t="s">
        <v>237</v>
      </c>
      <c r="H112">
        <v>2019</v>
      </c>
      <c r="I112" t="s">
        <v>17</v>
      </c>
      <c r="J112" t="s">
        <v>237</v>
      </c>
      <c r="K112">
        <v>2960</v>
      </c>
      <c r="M112" s="4" t="s">
        <v>86</v>
      </c>
      <c r="O112" s="2">
        <f t="shared" si="1"/>
        <v>0</v>
      </c>
    </row>
    <row r="113" spans="1:15" x14ac:dyDescent="0.25">
      <c r="A113" t="s">
        <v>13</v>
      </c>
      <c r="B113" s="1">
        <v>9788856663938</v>
      </c>
      <c r="C113" t="s">
        <v>266</v>
      </c>
      <c r="D113" t="s">
        <v>263</v>
      </c>
      <c r="E113" s="2">
        <v>17.5</v>
      </c>
      <c r="F113" s="3">
        <v>43175</v>
      </c>
      <c r="G113" t="s">
        <v>237</v>
      </c>
      <c r="H113">
        <v>2018</v>
      </c>
      <c r="I113" t="s">
        <v>17</v>
      </c>
      <c r="J113" t="s">
        <v>237</v>
      </c>
      <c r="K113">
        <v>2960</v>
      </c>
      <c r="M113" s="4" t="s">
        <v>267</v>
      </c>
      <c r="O113" s="2">
        <f t="shared" si="1"/>
        <v>0</v>
      </c>
    </row>
    <row r="114" spans="1:15" x14ac:dyDescent="0.25">
      <c r="A114" t="s">
        <v>13</v>
      </c>
      <c r="B114" s="1">
        <v>9788856679373</v>
      </c>
      <c r="C114" t="s">
        <v>268</v>
      </c>
      <c r="D114" t="s">
        <v>269</v>
      </c>
      <c r="E114" s="2">
        <v>19</v>
      </c>
      <c r="F114" s="3">
        <v>44286</v>
      </c>
      <c r="G114" t="s">
        <v>237</v>
      </c>
      <c r="H114">
        <v>2021</v>
      </c>
      <c r="I114" t="s">
        <v>17</v>
      </c>
      <c r="J114" t="s">
        <v>237</v>
      </c>
      <c r="K114">
        <v>2960</v>
      </c>
      <c r="L114">
        <v>14</v>
      </c>
      <c r="M114" s="4" t="s">
        <v>270</v>
      </c>
      <c r="O114" s="2">
        <f t="shared" si="1"/>
        <v>0</v>
      </c>
    </row>
    <row r="115" spans="1:15" x14ac:dyDescent="0.25">
      <c r="A115" t="s">
        <v>13</v>
      </c>
      <c r="B115" s="1">
        <v>9788856684117</v>
      </c>
      <c r="C115" t="s">
        <v>271</v>
      </c>
      <c r="D115" t="s">
        <v>272</v>
      </c>
      <c r="E115" s="2">
        <v>18.899999999999999</v>
      </c>
      <c r="F115" s="3">
        <v>44623</v>
      </c>
      <c r="G115" t="s">
        <v>237</v>
      </c>
      <c r="H115">
        <v>2022</v>
      </c>
      <c r="I115" t="s">
        <v>17</v>
      </c>
      <c r="J115" t="s">
        <v>237</v>
      </c>
      <c r="K115">
        <v>2960</v>
      </c>
      <c r="L115">
        <v>10</v>
      </c>
      <c r="M115" s="4">
        <v>44635</v>
      </c>
      <c r="O115" s="2">
        <f t="shared" si="1"/>
        <v>0</v>
      </c>
    </row>
    <row r="116" spans="1:15" x14ac:dyDescent="0.25">
      <c r="A116" t="s">
        <v>13</v>
      </c>
      <c r="B116" s="1">
        <v>9788856663068</v>
      </c>
      <c r="C116" t="s">
        <v>273</v>
      </c>
      <c r="D116" t="s">
        <v>274</v>
      </c>
      <c r="E116" s="2">
        <v>19.899999999999999</v>
      </c>
      <c r="F116" s="3">
        <v>43126</v>
      </c>
      <c r="G116" t="s">
        <v>237</v>
      </c>
      <c r="H116">
        <v>2018</v>
      </c>
      <c r="I116" t="s">
        <v>17</v>
      </c>
      <c r="J116" t="s">
        <v>237</v>
      </c>
      <c r="K116">
        <v>2960</v>
      </c>
      <c r="L116">
        <v>37</v>
      </c>
      <c r="M116" s="4" t="s">
        <v>275</v>
      </c>
      <c r="O116" s="2">
        <f t="shared" si="1"/>
        <v>0</v>
      </c>
    </row>
    <row r="117" spans="1:15" x14ac:dyDescent="0.25">
      <c r="A117" t="s">
        <v>13</v>
      </c>
      <c r="B117" s="1">
        <v>9788856675016</v>
      </c>
      <c r="C117" t="s">
        <v>276</v>
      </c>
      <c r="D117" t="s">
        <v>277</v>
      </c>
      <c r="E117" s="2">
        <v>19.899999999999999</v>
      </c>
      <c r="F117" s="3">
        <v>43978</v>
      </c>
      <c r="G117" t="s">
        <v>237</v>
      </c>
      <c r="H117">
        <v>2020</v>
      </c>
      <c r="I117" t="s">
        <v>17</v>
      </c>
      <c r="J117" t="s">
        <v>237</v>
      </c>
      <c r="K117">
        <v>2960</v>
      </c>
      <c r="L117">
        <v>20</v>
      </c>
      <c r="M117" s="4" t="s">
        <v>264</v>
      </c>
      <c r="O117" s="2">
        <f t="shared" si="1"/>
        <v>0</v>
      </c>
    </row>
    <row r="118" spans="1:15" x14ac:dyDescent="0.25">
      <c r="A118" t="s">
        <v>13</v>
      </c>
      <c r="B118" s="1">
        <v>9788856683905</v>
      </c>
      <c r="C118" t="s">
        <v>278</v>
      </c>
      <c r="D118" t="s">
        <v>279</v>
      </c>
      <c r="E118" s="2">
        <v>18.5</v>
      </c>
      <c r="F118" s="3">
        <v>44603</v>
      </c>
      <c r="G118" t="s">
        <v>237</v>
      </c>
      <c r="H118">
        <v>2022</v>
      </c>
      <c r="I118" t="s">
        <v>17</v>
      </c>
      <c r="J118" t="s">
        <v>237</v>
      </c>
      <c r="K118">
        <v>2960</v>
      </c>
      <c r="L118">
        <v>7</v>
      </c>
      <c r="M118" s="4">
        <v>44614</v>
      </c>
      <c r="O118" s="2">
        <f t="shared" si="1"/>
        <v>0</v>
      </c>
    </row>
    <row r="119" spans="1:15" x14ac:dyDescent="0.25">
      <c r="A119" t="s">
        <v>13</v>
      </c>
      <c r="B119" s="1">
        <v>9788856673470</v>
      </c>
      <c r="C119" t="s">
        <v>280</v>
      </c>
      <c r="D119" t="s">
        <v>279</v>
      </c>
      <c r="E119" s="2">
        <v>17.5</v>
      </c>
      <c r="F119" s="3">
        <v>43861</v>
      </c>
      <c r="G119" t="s">
        <v>237</v>
      </c>
      <c r="H119">
        <v>2020</v>
      </c>
      <c r="I119" t="s">
        <v>17</v>
      </c>
      <c r="J119" t="s">
        <v>237</v>
      </c>
      <c r="K119">
        <v>2960</v>
      </c>
      <c r="L119">
        <v>3</v>
      </c>
      <c r="M119" s="4" t="s">
        <v>281</v>
      </c>
      <c r="O119" s="2">
        <f t="shared" si="1"/>
        <v>0</v>
      </c>
    </row>
    <row r="120" spans="1:15" x14ac:dyDescent="0.25">
      <c r="A120" t="s">
        <v>13</v>
      </c>
      <c r="B120" s="1">
        <v>9788856689983</v>
      </c>
      <c r="C120" t="s">
        <v>282</v>
      </c>
      <c r="D120" t="s">
        <v>283</v>
      </c>
      <c r="E120" s="2">
        <v>18.899999999999999</v>
      </c>
      <c r="F120" s="3">
        <v>45001</v>
      </c>
      <c r="G120" t="s">
        <v>237</v>
      </c>
      <c r="H120">
        <v>2023</v>
      </c>
      <c r="I120" t="s">
        <v>17</v>
      </c>
      <c r="J120" t="s">
        <v>237</v>
      </c>
      <c r="K120">
        <v>2960</v>
      </c>
      <c r="L120">
        <v>12</v>
      </c>
      <c r="M120" s="4">
        <v>45013</v>
      </c>
      <c r="O120" s="2">
        <f t="shared" si="1"/>
        <v>0</v>
      </c>
    </row>
    <row r="121" spans="1:15" x14ac:dyDescent="0.25">
      <c r="A121" t="s">
        <v>13</v>
      </c>
      <c r="B121" s="1">
        <v>9788856686807</v>
      </c>
      <c r="C121" t="s">
        <v>284</v>
      </c>
      <c r="D121" t="s">
        <v>285</v>
      </c>
      <c r="E121" s="2">
        <v>19.899999999999999</v>
      </c>
      <c r="F121" s="3">
        <v>45176</v>
      </c>
      <c r="G121" t="s">
        <v>237</v>
      </c>
      <c r="H121">
        <v>2023</v>
      </c>
      <c r="I121" t="s">
        <v>17</v>
      </c>
      <c r="J121" t="s">
        <v>237</v>
      </c>
      <c r="K121">
        <v>2960</v>
      </c>
      <c r="L121">
        <v>32</v>
      </c>
      <c r="M121" s="4">
        <v>45188</v>
      </c>
      <c r="O121" s="2">
        <f t="shared" si="1"/>
        <v>0</v>
      </c>
    </row>
    <row r="122" spans="1:15" x14ac:dyDescent="0.25">
      <c r="A122" t="s">
        <v>13</v>
      </c>
      <c r="B122" s="1">
        <v>9788856679403</v>
      </c>
      <c r="C122" t="s">
        <v>286</v>
      </c>
      <c r="D122" t="s">
        <v>285</v>
      </c>
      <c r="E122" s="2">
        <v>19.5</v>
      </c>
      <c r="F122" s="3">
        <v>44315</v>
      </c>
      <c r="G122" t="s">
        <v>237</v>
      </c>
      <c r="H122">
        <v>2021</v>
      </c>
      <c r="I122" t="s">
        <v>17</v>
      </c>
      <c r="J122" t="s">
        <v>237</v>
      </c>
      <c r="K122">
        <v>2960</v>
      </c>
      <c r="L122">
        <v>18</v>
      </c>
      <c r="M122" s="4" t="s">
        <v>287</v>
      </c>
      <c r="O122" s="2">
        <f t="shared" si="1"/>
        <v>0</v>
      </c>
    </row>
    <row r="123" spans="1:15" x14ac:dyDescent="0.25">
      <c r="A123" t="s">
        <v>13</v>
      </c>
      <c r="B123" s="1">
        <v>9788856670301</v>
      </c>
      <c r="C123" t="s">
        <v>288</v>
      </c>
      <c r="D123" t="s">
        <v>285</v>
      </c>
      <c r="E123" s="2">
        <v>18.5</v>
      </c>
      <c r="F123" s="3">
        <v>43560</v>
      </c>
      <c r="G123" t="s">
        <v>237</v>
      </c>
      <c r="H123">
        <v>2019</v>
      </c>
      <c r="I123" t="s">
        <v>17</v>
      </c>
      <c r="J123" t="s">
        <v>237</v>
      </c>
      <c r="K123">
        <v>2960</v>
      </c>
      <c r="L123">
        <v>21</v>
      </c>
      <c r="M123" s="4" t="s">
        <v>81</v>
      </c>
      <c r="O123" s="2">
        <f t="shared" si="1"/>
        <v>0</v>
      </c>
    </row>
    <row r="124" spans="1:15" x14ac:dyDescent="0.25">
      <c r="A124" t="s">
        <v>13</v>
      </c>
      <c r="B124" s="1">
        <v>9788856679557</v>
      </c>
      <c r="C124" t="s">
        <v>289</v>
      </c>
      <c r="D124" t="s">
        <v>290</v>
      </c>
      <c r="E124" s="2">
        <v>18.5</v>
      </c>
      <c r="F124" s="3">
        <v>44342</v>
      </c>
      <c r="G124" t="s">
        <v>237</v>
      </c>
      <c r="H124">
        <v>2021</v>
      </c>
      <c r="I124" t="s">
        <v>17</v>
      </c>
      <c r="J124" t="s">
        <v>237</v>
      </c>
      <c r="K124">
        <v>2960</v>
      </c>
      <c r="L124">
        <v>22</v>
      </c>
      <c r="M124" s="4" t="s">
        <v>36</v>
      </c>
      <c r="O124" s="2">
        <f t="shared" si="1"/>
        <v>0</v>
      </c>
    </row>
    <row r="125" spans="1:15" x14ac:dyDescent="0.25">
      <c r="A125" t="s">
        <v>13</v>
      </c>
      <c r="B125" s="1">
        <v>9788856656824</v>
      </c>
      <c r="C125" t="s">
        <v>291</v>
      </c>
      <c r="D125" t="s">
        <v>290</v>
      </c>
      <c r="E125" s="2">
        <v>17.899999999999999</v>
      </c>
      <c r="F125" s="3">
        <v>42650</v>
      </c>
      <c r="G125" t="s">
        <v>237</v>
      </c>
      <c r="H125">
        <v>2016</v>
      </c>
      <c r="I125" t="s">
        <v>17</v>
      </c>
      <c r="J125" t="s">
        <v>237</v>
      </c>
      <c r="K125">
        <v>2960</v>
      </c>
      <c r="L125">
        <v>21</v>
      </c>
      <c r="M125" s="4" t="s">
        <v>292</v>
      </c>
      <c r="O125" s="2">
        <f t="shared" si="1"/>
        <v>0</v>
      </c>
    </row>
    <row r="126" spans="1:15" x14ac:dyDescent="0.25">
      <c r="A126" t="s">
        <v>13</v>
      </c>
      <c r="B126" s="1">
        <v>9788856655377</v>
      </c>
      <c r="C126" t="s">
        <v>293</v>
      </c>
      <c r="D126" t="s">
        <v>290</v>
      </c>
      <c r="E126" s="2">
        <v>14.9</v>
      </c>
      <c r="F126" s="3">
        <v>42557</v>
      </c>
      <c r="G126" t="s">
        <v>237</v>
      </c>
      <c r="H126">
        <v>2016</v>
      </c>
      <c r="I126" t="s">
        <v>17</v>
      </c>
      <c r="J126" t="s">
        <v>237</v>
      </c>
      <c r="K126">
        <v>2960</v>
      </c>
      <c r="L126">
        <v>26</v>
      </c>
      <c r="M126" s="4" t="s">
        <v>294</v>
      </c>
      <c r="O126" s="2">
        <f t="shared" si="1"/>
        <v>0</v>
      </c>
    </row>
    <row r="127" spans="1:15" x14ac:dyDescent="0.25">
      <c r="A127" t="s">
        <v>13</v>
      </c>
      <c r="B127" s="1">
        <v>9788856638042</v>
      </c>
      <c r="C127" t="s">
        <v>295</v>
      </c>
      <c r="D127" t="s">
        <v>290</v>
      </c>
      <c r="E127" s="2">
        <v>16.5</v>
      </c>
      <c r="F127" s="3">
        <v>41922</v>
      </c>
      <c r="G127" t="s">
        <v>237</v>
      </c>
      <c r="H127">
        <v>2014</v>
      </c>
      <c r="I127" t="s">
        <v>17</v>
      </c>
      <c r="J127" t="s">
        <v>237</v>
      </c>
      <c r="K127">
        <v>2960</v>
      </c>
      <c r="L127">
        <v>37</v>
      </c>
      <c r="M127" s="4" t="s">
        <v>296</v>
      </c>
      <c r="O127" s="2">
        <f t="shared" si="1"/>
        <v>0</v>
      </c>
    </row>
    <row r="128" spans="1:15" x14ac:dyDescent="0.25">
      <c r="A128" t="s">
        <v>13</v>
      </c>
      <c r="B128" s="1">
        <v>9788856684148</v>
      </c>
      <c r="C128" t="s">
        <v>297</v>
      </c>
      <c r="D128" t="s">
        <v>298</v>
      </c>
      <c r="E128" s="2">
        <v>17.899999999999999</v>
      </c>
      <c r="F128" s="3">
        <v>44609</v>
      </c>
      <c r="G128" t="s">
        <v>237</v>
      </c>
      <c r="H128">
        <v>2022</v>
      </c>
      <c r="I128" t="s">
        <v>17</v>
      </c>
      <c r="J128" t="s">
        <v>237</v>
      </c>
      <c r="K128">
        <v>2960</v>
      </c>
      <c r="L128">
        <v>8</v>
      </c>
      <c r="M128" s="4">
        <v>44621</v>
      </c>
      <c r="O128" s="2">
        <f t="shared" si="1"/>
        <v>0</v>
      </c>
    </row>
    <row r="129" spans="1:15" x14ac:dyDescent="0.25">
      <c r="A129" t="s">
        <v>13</v>
      </c>
      <c r="B129" s="1">
        <v>9788856675276</v>
      </c>
      <c r="C129" t="s">
        <v>299</v>
      </c>
      <c r="D129" t="s">
        <v>298</v>
      </c>
      <c r="E129" s="2">
        <v>17.899999999999999</v>
      </c>
      <c r="F129" s="3">
        <v>44014</v>
      </c>
      <c r="G129" t="s">
        <v>237</v>
      </c>
      <c r="H129">
        <v>2020</v>
      </c>
      <c r="I129" t="s">
        <v>17</v>
      </c>
      <c r="J129" t="s">
        <v>237</v>
      </c>
      <c r="K129">
        <v>2960</v>
      </c>
      <c r="M129" s="4" t="s">
        <v>170</v>
      </c>
      <c r="O129" s="2">
        <f t="shared" si="1"/>
        <v>0</v>
      </c>
    </row>
    <row r="130" spans="1:15" x14ac:dyDescent="0.25">
      <c r="A130" t="s">
        <v>13</v>
      </c>
      <c r="B130" s="1">
        <v>9788856670691</v>
      </c>
      <c r="C130" t="s">
        <v>300</v>
      </c>
      <c r="D130" t="s">
        <v>298</v>
      </c>
      <c r="E130" s="2">
        <v>17.899999999999999</v>
      </c>
      <c r="F130" s="3">
        <v>43466</v>
      </c>
      <c r="G130" t="s">
        <v>237</v>
      </c>
      <c r="H130">
        <v>2019</v>
      </c>
      <c r="I130" t="s">
        <v>17</v>
      </c>
      <c r="J130" t="s">
        <v>237</v>
      </c>
      <c r="K130">
        <v>2960</v>
      </c>
      <c r="M130" s="4" t="s">
        <v>301</v>
      </c>
      <c r="O130" s="2">
        <f t="shared" si="1"/>
        <v>0</v>
      </c>
    </row>
    <row r="131" spans="1:15" x14ac:dyDescent="0.25">
      <c r="A131" t="s">
        <v>13</v>
      </c>
      <c r="B131" s="1">
        <v>9788856686821</v>
      </c>
      <c r="C131" t="s">
        <v>302</v>
      </c>
      <c r="D131" t="s">
        <v>303</v>
      </c>
      <c r="E131" s="2">
        <v>18.899999999999999</v>
      </c>
      <c r="F131" s="3">
        <v>44938</v>
      </c>
      <c r="G131" t="s">
        <v>237</v>
      </c>
      <c r="H131">
        <v>2023</v>
      </c>
      <c r="I131" t="s">
        <v>17</v>
      </c>
      <c r="J131" t="s">
        <v>237</v>
      </c>
      <c r="K131">
        <v>2960</v>
      </c>
      <c r="L131">
        <v>3</v>
      </c>
      <c r="M131" s="4">
        <v>44950</v>
      </c>
      <c r="O131" s="2">
        <f t="shared" si="1"/>
        <v>0</v>
      </c>
    </row>
    <row r="132" spans="1:15" x14ac:dyDescent="0.25">
      <c r="A132" t="s">
        <v>13</v>
      </c>
      <c r="B132" s="1">
        <v>9788856684131</v>
      </c>
      <c r="C132" t="s">
        <v>304</v>
      </c>
      <c r="D132" t="s">
        <v>305</v>
      </c>
      <c r="E132" s="2">
        <v>18.5</v>
      </c>
      <c r="F132" s="3">
        <v>44686</v>
      </c>
      <c r="G132" t="s">
        <v>237</v>
      </c>
      <c r="H132">
        <v>2022</v>
      </c>
      <c r="I132" t="s">
        <v>17</v>
      </c>
      <c r="J132" t="s">
        <v>237</v>
      </c>
      <c r="K132">
        <v>2960</v>
      </c>
      <c r="L132">
        <v>19</v>
      </c>
      <c r="M132" s="4">
        <v>44698</v>
      </c>
      <c r="O132" s="2">
        <f t="shared" ref="O132:O195" si="2">N132*E132</f>
        <v>0</v>
      </c>
    </row>
    <row r="133" spans="1:15" x14ac:dyDescent="0.25">
      <c r="A133" t="s">
        <v>13</v>
      </c>
      <c r="B133" s="1">
        <v>9788856690071</v>
      </c>
      <c r="C133" t="s">
        <v>306</v>
      </c>
      <c r="D133" t="s">
        <v>307</v>
      </c>
      <c r="E133" s="2">
        <v>18.899999999999999</v>
      </c>
      <c r="F133" s="3">
        <v>44987</v>
      </c>
      <c r="G133" t="s">
        <v>237</v>
      </c>
      <c r="H133">
        <v>2023</v>
      </c>
      <c r="I133" t="s">
        <v>17</v>
      </c>
      <c r="J133" t="s">
        <v>237</v>
      </c>
      <c r="K133">
        <v>2960</v>
      </c>
      <c r="L133">
        <v>10</v>
      </c>
      <c r="M133" s="4">
        <v>44999</v>
      </c>
      <c r="O133" s="2">
        <f t="shared" si="2"/>
        <v>0</v>
      </c>
    </row>
    <row r="134" spans="1:15" x14ac:dyDescent="0.25">
      <c r="A134" t="s">
        <v>13</v>
      </c>
      <c r="B134" s="1">
        <v>9788856689976</v>
      </c>
      <c r="C134" t="s">
        <v>308</v>
      </c>
      <c r="D134" t="s">
        <v>309</v>
      </c>
      <c r="E134" s="2">
        <v>19.899999999999999</v>
      </c>
      <c r="F134" s="3">
        <v>45021</v>
      </c>
      <c r="G134" t="s">
        <v>237</v>
      </c>
      <c r="H134">
        <v>2023</v>
      </c>
      <c r="I134" t="s">
        <v>17</v>
      </c>
      <c r="J134" t="s">
        <v>237</v>
      </c>
      <c r="K134">
        <v>2960</v>
      </c>
      <c r="L134">
        <v>15</v>
      </c>
      <c r="M134" s="4">
        <v>45034</v>
      </c>
      <c r="O134" s="2">
        <f t="shared" si="2"/>
        <v>0</v>
      </c>
    </row>
    <row r="135" spans="1:15" x14ac:dyDescent="0.25">
      <c r="A135" t="s">
        <v>13</v>
      </c>
      <c r="B135" s="1">
        <v>9788856675269</v>
      </c>
      <c r="C135" t="s">
        <v>310</v>
      </c>
      <c r="D135" t="s">
        <v>311</v>
      </c>
      <c r="E135" s="2">
        <v>18.5</v>
      </c>
      <c r="F135" s="3">
        <v>44364</v>
      </c>
      <c r="G135" t="s">
        <v>237</v>
      </c>
      <c r="H135">
        <v>2021</v>
      </c>
      <c r="I135" t="s">
        <v>17</v>
      </c>
      <c r="J135" t="s">
        <v>237</v>
      </c>
      <c r="K135">
        <v>2960</v>
      </c>
      <c r="L135">
        <v>25</v>
      </c>
      <c r="M135" s="4" t="s">
        <v>205</v>
      </c>
      <c r="O135" s="2">
        <f t="shared" si="2"/>
        <v>0</v>
      </c>
    </row>
    <row r="136" spans="1:15" x14ac:dyDescent="0.25">
      <c r="A136" t="s">
        <v>13</v>
      </c>
      <c r="B136" s="1">
        <v>9788856664195</v>
      </c>
      <c r="C136" t="s">
        <v>312</v>
      </c>
      <c r="D136" t="s">
        <v>311</v>
      </c>
      <c r="E136" s="2">
        <v>18.5</v>
      </c>
      <c r="F136" s="3">
        <v>43203</v>
      </c>
      <c r="G136" t="s">
        <v>237</v>
      </c>
      <c r="H136">
        <v>2018</v>
      </c>
      <c r="I136" t="s">
        <v>17</v>
      </c>
      <c r="J136" t="s">
        <v>237</v>
      </c>
      <c r="K136">
        <v>2960</v>
      </c>
      <c r="M136" s="4" t="s">
        <v>313</v>
      </c>
      <c r="O136" s="2">
        <f t="shared" si="2"/>
        <v>0</v>
      </c>
    </row>
    <row r="137" spans="1:15" x14ac:dyDescent="0.25">
      <c r="A137" t="s">
        <v>13</v>
      </c>
      <c r="B137" s="1">
        <v>9788856684124</v>
      </c>
      <c r="C137" t="s">
        <v>314</v>
      </c>
      <c r="D137" t="s">
        <v>315</v>
      </c>
      <c r="E137" s="2">
        <v>18.899999999999999</v>
      </c>
      <c r="F137" s="3">
        <v>44693</v>
      </c>
      <c r="G137" t="s">
        <v>237</v>
      </c>
      <c r="H137">
        <v>2022</v>
      </c>
      <c r="I137" t="s">
        <v>17</v>
      </c>
      <c r="J137" t="s">
        <v>237</v>
      </c>
      <c r="K137">
        <v>2960</v>
      </c>
      <c r="L137">
        <v>20</v>
      </c>
      <c r="M137" s="4">
        <v>44705</v>
      </c>
      <c r="O137" s="2">
        <f t="shared" si="2"/>
        <v>0</v>
      </c>
    </row>
    <row r="138" spans="1:15" x14ac:dyDescent="0.25">
      <c r="A138" t="s">
        <v>13</v>
      </c>
      <c r="B138" s="1">
        <v>9788856684377</v>
      </c>
      <c r="C138" t="s">
        <v>316</v>
      </c>
      <c r="D138" t="s">
        <v>317</v>
      </c>
      <c r="E138" s="2">
        <v>21</v>
      </c>
      <c r="F138" s="3">
        <v>44719</v>
      </c>
      <c r="G138" t="s">
        <v>318</v>
      </c>
      <c r="H138">
        <v>2022</v>
      </c>
      <c r="I138" t="s">
        <v>17</v>
      </c>
      <c r="J138" t="s">
        <v>319</v>
      </c>
      <c r="K138">
        <v>1802</v>
      </c>
      <c r="L138">
        <v>22</v>
      </c>
      <c r="M138" s="4">
        <v>44719</v>
      </c>
      <c r="O138" s="2">
        <f t="shared" si="2"/>
        <v>0</v>
      </c>
    </row>
    <row r="139" spans="1:15" x14ac:dyDescent="0.25">
      <c r="A139" t="s">
        <v>13</v>
      </c>
      <c r="B139" s="1">
        <v>9788856679335</v>
      </c>
      <c r="C139" t="s">
        <v>320</v>
      </c>
      <c r="D139" t="s">
        <v>321</v>
      </c>
      <c r="E139" s="2">
        <v>18.899999999999999</v>
      </c>
      <c r="F139" s="3">
        <v>44210</v>
      </c>
      <c r="G139" t="s">
        <v>30</v>
      </c>
      <c r="H139">
        <v>2021</v>
      </c>
      <c r="I139" t="s">
        <v>17</v>
      </c>
      <c r="J139" t="s">
        <v>319</v>
      </c>
      <c r="K139">
        <v>1802</v>
      </c>
      <c r="L139">
        <v>3</v>
      </c>
      <c r="M139" s="4" t="s">
        <v>253</v>
      </c>
      <c r="O139" s="2">
        <f t="shared" si="2"/>
        <v>0</v>
      </c>
    </row>
    <row r="140" spans="1:15" x14ac:dyDescent="0.25">
      <c r="A140" t="s">
        <v>13</v>
      </c>
      <c r="B140" s="1">
        <v>9788856664973</v>
      </c>
      <c r="C140" t="s">
        <v>322</v>
      </c>
      <c r="D140" t="s">
        <v>323</v>
      </c>
      <c r="E140" s="2">
        <v>19.5</v>
      </c>
      <c r="F140" s="3">
        <v>43210</v>
      </c>
      <c r="G140" t="s">
        <v>30</v>
      </c>
      <c r="H140">
        <v>2018</v>
      </c>
      <c r="I140" t="s">
        <v>17</v>
      </c>
      <c r="J140" t="s">
        <v>319</v>
      </c>
      <c r="K140">
        <v>1802</v>
      </c>
      <c r="M140" s="4" t="s">
        <v>324</v>
      </c>
      <c r="O140" s="2">
        <f t="shared" si="2"/>
        <v>0</v>
      </c>
    </row>
    <row r="141" spans="1:15" x14ac:dyDescent="0.25">
      <c r="A141" t="s">
        <v>13</v>
      </c>
      <c r="B141" s="1">
        <v>9788856684322</v>
      </c>
      <c r="C141" t="s">
        <v>325</v>
      </c>
      <c r="D141" t="s">
        <v>326</v>
      </c>
      <c r="E141" s="2">
        <v>18.899999999999999</v>
      </c>
      <c r="F141" s="3">
        <v>44671</v>
      </c>
      <c r="G141" t="s">
        <v>30</v>
      </c>
      <c r="H141">
        <v>2022</v>
      </c>
      <c r="I141" t="s">
        <v>17</v>
      </c>
      <c r="J141" t="s">
        <v>319</v>
      </c>
      <c r="K141">
        <v>1802</v>
      </c>
      <c r="L141">
        <v>17</v>
      </c>
      <c r="M141" s="4">
        <v>44684</v>
      </c>
      <c r="O141" s="2">
        <f t="shared" si="2"/>
        <v>0</v>
      </c>
    </row>
    <row r="142" spans="1:15" x14ac:dyDescent="0.25">
      <c r="A142" t="s">
        <v>13</v>
      </c>
      <c r="B142" s="1">
        <v>9788856679397</v>
      </c>
      <c r="C142" t="s">
        <v>327</v>
      </c>
      <c r="D142" t="s">
        <v>328</v>
      </c>
      <c r="E142" s="2">
        <v>19.5</v>
      </c>
      <c r="F142" s="3">
        <v>44308</v>
      </c>
      <c r="G142" t="s">
        <v>30</v>
      </c>
      <c r="H142">
        <v>2021</v>
      </c>
      <c r="I142" t="s">
        <v>17</v>
      </c>
      <c r="J142" t="s">
        <v>319</v>
      </c>
      <c r="K142">
        <v>1802</v>
      </c>
      <c r="L142">
        <v>17</v>
      </c>
      <c r="M142" s="4" t="s">
        <v>141</v>
      </c>
      <c r="O142" s="2">
        <f t="shared" si="2"/>
        <v>0</v>
      </c>
    </row>
    <row r="143" spans="1:15" x14ac:dyDescent="0.25">
      <c r="A143" t="s">
        <v>13</v>
      </c>
      <c r="B143" s="1">
        <v>9788856689181</v>
      </c>
      <c r="C143" t="s">
        <v>329</v>
      </c>
      <c r="D143" t="s">
        <v>330</v>
      </c>
      <c r="E143" s="2">
        <v>17.899999999999999</v>
      </c>
      <c r="F143" s="3">
        <v>44966</v>
      </c>
      <c r="G143" t="s">
        <v>30</v>
      </c>
      <c r="H143">
        <v>2023</v>
      </c>
      <c r="I143" t="s">
        <v>17</v>
      </c>
      <c r="J143" t="s">
        <v>319</v>
      </c>
      <c r="K143">
        <v>1802</v>
      </c>
      <c r="L143">
        <v>7</v>
      </c>
      <c r="M143" s="4">
        <v>44978</v>
      </c>
      <c r="O143" s="2">
        <f t="shared" si="2"/>
        <v>0</v>
      </c>
    </row>
    <row r="144" spans="1:15" x14ac:dyDescent="0.25">
      <c r="A144" t="s">
        <v>13</v>
      </c>
      <c r="B144" s="1">
        <v>9788856686609</v>
      </c>
      <c r="C144" t="s">
        <v>331</v>
      </c>
      <c r="D144" t="s">
        <v>330</v>
      </c>
      <c r="E144" s="2">
        <v>14.9</v>
      </c>
      <c r="F144" s="3">
        <v>44686</v>
      </c>
      <c r="G144" t="s">
        <v>30</v>
      </c>
      <c r="H144">
        <v>2022</v>
      </c>
      <c r="I144" t="s">
        <v>17</v>
      </c>
      <c r="J144" t="s">
        <v>319</v>
      </c>
      <c r="K144">
        <v>1802</v>
      </c>
      <c r="L144">
        <v>19</v>
      </c>
      <c r="M144" s="4">
        <v>44698</v>
      </c>
      <c r="O144" s="2">
        <f t="shared" si="2"/>
        <v>0</v>
      </c>
    </row>
    <row r="145" spans="1:15" x14ac:dyDescent="0.25">
      <c r="A145" t="s">
        <v>13</v>
      </c>
      <c r="B145" s="1">
        <v>9788856670295</v>
      </c>
      <c r="C145" t="s">
        <v>332</v>
      </c>
      <c r="D145" t="s">
        <v>333</v>
      </c>
      <c r="E145" s="2">
        <v>18.5</v>
      </c>
      <c r="F145" s="3">
        <v>43601</v>
      </c>
      <c r="G145" t="s">
        <v>30</v>
      </c>
      <c r="H145">
        <v>2019</v>
      </c>
      <c r="I145" t="s">
        <v>17</v>
      </c>
      <c r="J145" t="s">
        <v>319</v>
      </c>
      <c r="K145">
        <v>1802</v>
      </c>
      <c r="M145" s="4" t="s">
        <v>334</v>
      </c>
      <c r="O145" s="2">
        <f t="shared" si="2"/>
        <v>0</v>
      </c>
    </row>
    <row r="146" spans="1:15" x14ac:dyDescent="0.25">
      <c r="A146" t="s">
        <v>13</v>
      </c>
      <c r="B146" s="1">
        <v>9788856684315</v>
      </c>
      <c r="C146" t="s">
        <v>335</v>
      </c>
      <c r="D146" t="s">
        <v>336</v>
      </c>
      <c r="E146" s="2">
        <v>18.5</v>
      </c>
      <c r="F146" s="3">
        <v>44574</v>
      </c>
      <c r="G146" t="s">
        <v>30</v>
      </c>
      <c r="H146">
        <v>2022</v>
      </c>
      <c r="I146" t="s">
        <v>17</v>
      </c>
      <c r="J146" t="s">
        <v>319</v>
      </c>
      <c r="K146">
        <v>1802</v>
      </c>
      <c r="L146">
        <v>3</v>
      </c>
      <c r="M146" s="4">
        <v>44586</v>
      </c>
      <c r="O146" s="2">
        <f t="shared" si="2"/>
        <v>0</v>
      </c>
    </row>
    <row r="147" spans="1:15" x14ac:dyDescent="0.25">
      <c r="A147" t="s">
        <v>13</v>
      </c>
      <c r="B147" s="1">
        <v>9788856679441</v>
      </c>
      <c r="C147" t="s">
        <v>337</v>
      </c>
      <c r="D147" t="s">
        <v>338</v>
      </c>
      <c r="E147" s="2">
        <v>19.899999999999999</v>
      </c>
      <c r="F147" s="3">
        <v>44385</v>
      </c>
      <c r="G147" t="s">
        <v>30</v>
      </c>
      <c r="H147">
        <v>2021</v>
      </c>
      <c r="I147" t="s">
        <v>17</v>
      </c>
      <c r="J147" t="s">
        <v>319</v>
      </c>
      <c r="K147">
        <v>1802</v>
      </c>
      <c r="L147">
        <v>28</v>
      </c>
      <c r="M147" s="4" t="s">
        <v>339</v>
      </c>
      <c r="O147" s="2">
        <f t="shared" si="2"/>
        <v>0</v>
      </c>
    </row>
    <row r="148" spans="1:15" x14ac:dyDescent="0.25">
      <c r="A148" t="s">
        <v>13</v>
      </c>
      <c r="B148" s="1">
        <v>9788856686982</v>
      </c>
      <c r="C148" t="s">
        <v>340</v>
      </c>
      <c r="D148" t="s">
        <v>42</v>
      </c>
      <c r="E148" s="2">
        <v>17.899999999999999</v>
      </c>
      <c r="F148" s="3">
        <v>45113</v>
      </c>
      <c r="G148" t="s">
        <v>30</v>
      </c>
      <c r="H148">
        <v>2023</v>
      </c>
      <c r="I148" t="s">
        <v>17</v>
      </c>
      <c r="J148" t="s">
        <v>319</v>
      </c>
      <c r="K148">
        <v>1802</v>
      </c>
      <c r="L148">
        <v>28</v>
      </c>
      <c r="M148" s="4">
        <v>45125</v>
      </c>
      <c r="O148" s="2">
        <f t="shared" si="2"/>
        <v>0</v>
      </c>
    </row>
    <row r="149" spans="1:15" x14ac:dyDescent="0.25">
      <c r="A149" t="s">
        <v>13</v>
      </c>
      <c r="B149" s="1">
        <v>9788856688467</v>
      </c>
      <c r="C149" t="s">
        <v>341</v>
      </c>
      <c r="D149" t="s">
        <v>342</v>
      </c>
      <c r="E149" s="2">
        <v>16.899999999999999</v>
      </c>
      <c r="F149" s="3">
        <v>44882</v>
      </c>
      <c r="G149" t="s">
        <v>343</v>
      </c>
      <c r="H149">
        <v>2022</v>
      </c>
      <c r="I149" t="s">
        <v>17</v>
      </c>
      <c r="J149" t="s">
        <v>319</v>
      </c>
      <c r="K149">
        <v>1802</v>
      </c>
      <c r="L149">
        <v>42</v>
      </c>
      <c r="M149" s="4">
        <v>44894</v>
      </c>
      <c r="O149" s="2">
        <f t="shared" si="2"/>
        <v>0</v>
      </c>
    </row>
    <row r="150" spans="1:15" x14ac:dyDescent="0.25">
      <c r="A150" t="s">
        <v>13</v>
      </c>
      <c r="B150" s="1">
        <v>9788856688474</v>
      </c>
      <c r="C150" t="s">
        <v>344</v>
      </c>
      <c r="D150" t="s">
        <v>345</v>
      </c>
      <c r="E150" s="2">
        <v>19.899999999999999</v>
      </c>
      <c r="F150" s="3">
        <v>45014</v>
      </c>
      <c r="G150" t="s">
        <v>30</v>
      </c>
      <c r="H150">
        <v>2023</v>
      </c>
      <c r="I150" t="s">
        <v>17</v>
      </c>
      <c r="J150" t="s">
        <v>319</v>
      </c>
      <c r="K150">
        <v>1802</v>
      </c>
      <c r="L150">
        <v>14</v>
      </c>
      <c r="M150" s="4">
        <v>45027</v>
      </c>
      <c r="O150" s="2">
        <f t="shared" si="2"/>
        <v>0</v>
      </c>
    </row>
    <row r="151" spans="1:15" x14ac:dyDescent="0.25">
      <c r="A151" t="s">
        <v>13</v>
      </c>
      <c r="B151" s="1">
        <v>9788856689167</v>
      </c>
      <c r="C151" t="s">
        <v>346</v>
      </c>
      <c r="D151" t="s">
        <v>347</v>
      </c>
      <c r="E151" s="2">
        <v>18.899999999999999</v>
      </c>
      <c r="F151" s="3">
        <v>44853</v>
      </c>
      <c r="G151" t="s">
        <v>30</v>
      </c>
      <c r="H151">
        <v>2022</v>
      </c>
      <c r="I151" t="s">
        <v>17</v>
      </c>
      <c r="J151" t="s">
        <v>319</v>
      </c>
      <c r="K151">
        <v>1802</v>
      </c>
      <c r="L151">
        <v>38</v>
      </c>
      <c r="M151" s="4">
        <v>44866</v>
      </c>
      <c r="O151" s="2">
        <f t="shared" si="2"/>
        <v>0</v>
      </c>
    </row>
    <row r="152" spans="1:15" x14ac:dyDescent="0.25">
      <c r="A152" t="s">
        <v>13</v>
      </c>
      <c r="B152" s="1">
        <v>9788856679489</v>
      </c>
      <c r="C152" t="s">
        <v>348</v>
      </c>
      <c r="D152" t="s">
        <v>349</v>
      </c>
      <c r="E152" s="2">
        <v>18.899999999999999</v>
      </c>
      <c r="F152" s="3">
        <v>44616</v>
      </c>
      <c r="G152" t="s">
        <v>30</v>
      </c>
      <c r="H152">
        <v>2022</v>
      </c>
      <c r="I152" t="s">
        <v>17</v>
      </c>
      <c r="J152" t="s">
        <v>319</v>
      </c>
      <c r="K152">
        <v>1802</v>
      </c>
      <c r="L152">
        <v>9</v>
      </c>
      <c r="M152" s="4">
        <v>44628</v>
      </c>
      <c r="O152" s="2">
        <f t="shared" si="2"/>
        <v>0</v>
      </c>
    </row>
    <row r="153" spans="1:15" x14ac:dyDescent="0.25">
      <c r="A153" t="s">
        <v>13</v>
      </c>
      <c r="B153" s="1">
        <v>9788856674613</v>
      </c>
      <c r="C153" t="s">
        <v>350</v>
      </c>
      <c r="D153" t="s">
        <v>351</v>
      </c>
      <c r="E153" s="2">
        <v>19</v>
      </c>
      <c r="F153" s="3">
        <v>43882</v>
      </c>
      <c r="G153" t="s">
        <v>30</v>
      </c>
      <c r="H153">
        <v>2020</v>
      </c>
      <c r="I153" t="s">
        <v>17</v>
      </c>
      <c r="J153" t="s">
        <v>319</v>
      </c>
      <c r="K153">
        <v>1802</v>
      </c>
      <c r="L153">
        <v>8</v>
      </c>
      <c r="M153" s="4" t="s">
        <v>57</v>
      </c>
      <c r="O153" s="2">
        <f t="shared" si="2"/>
        <v>0</v>
      </c>
    </row>
    <row r="154" spans="1:15" x14ac:dyDescent="0.25">
      <c r="A154" t="s">
        <v>13</v>
      </c>
      <c r="B154" s="1">
        <v>9788856691313</v>
      </c>
      <c r="C154" t="s">
        <v>352</v>
      </c>
      <c r="D154" t="s">
        <v>353</v>
      </c>
      <c r="E154" s="2">
        <v>19.899999999999999</v>
      </c>
      <c r="F154" s="3">
        <v>45077</v>
      </c>
      <c r="G154" t="s">
        <v>30</v>
      </c>
      <c r="H154">
        <v>2023</v>
      </c>
      <c r="I154" t="s">
        <v>17</v>
      </c>
      <c r="J154" t="s">
        <v>319</v>
      </c>
      <c r="K154">
        <v>1802</v>
      </c>
      <c r="L154">
        <v>23</v>
      </c>
      <c r="M154" s="4">
        <v>45090</v>
      </c>
      <c r="O154" s="2">
        <f t="shared" si="2"/>
        <v>0</v>
      </c>
    </row>
    <row r="155" spans="1:15" x14ac:dyDescent="0.25">
      <c r="A155" t="s">
        <v>13</v>
      </c>
      <c r="B155" s="1">
        <v>9788856687033</v>
      </c>
      <c r="C155" t="s">
        <v>354</v>
      </c>
      <c r="D155" t="s">
        <v>94</v>
      </c>
      <c r="E155" s="2">
        <v>19.899999999999999</v>
      </c>
      <c r="F155" s="3">
        <v>45156</v>
      </c>
      <c r="G155" t="s">
        <v>30</v>
      </c>
      <c r="H155">
        <v>2023</v>
      </c>
      <c r="I155" t="s">
        <v>17</v>
      </c>
      <c r="J155" t="s">
        <v>319</v>
      </c>
      <c r="K155">
        <v>1802</v>
      </c>
      <c r="L155">
        <v>29</v>
      </c>
      <c r="M155" s="4">
        <v>45167</v>
      </c>
      <c r="O155" s="2">
        <f t="shared" si="2"/>
        <v>0</v>
      </c>
    </row>
    <row r="156" spans="1:15" x14ac:dyDescent="0.25">
      <c r="A156" t="s">
        <v>13</v>
      </c>
      <c r="B156" s="1">
        <v>9788856684353</v>
      </c>
      <c r="C156" t="s">
        <v>355</v>
      </c>
      <c r="D156" t="s">
        <v>94</v>
      </c>
      <c r="E156" s="2">
        <v>19.899999999999999</v>
      </c>
      <c r="F156" s="3">
        <v>44791</v>
      </c>
      <c r="G156" t="s">
        <v>30</v>
      </c>
      <c r="H156">
        <v>2022</v>
      </c>
      <c r="I156" t="s">
        <v>17</v>
      </c>
      <c r="J156" t="s">
        <v>319</v>
      </c>
      <c r="K156">
        <v>1802</v>
      </c>
      <c r="L156">
        <v>29</v>
      </c>
      <c r="M156" s="4">
        <v>44803</v>
      </c>
      <c r="O156" s="2">
        <f t="shared" si="2"/>
        <v>0</v>
      </c>
    </row>
    <row r="157" spans="1:15" x14ac:dyDescent="0.25">
      <c r="A157" t="s">
        <v>13</v>
      </c>
      <c r="B157" s="1">
        <v>9788856675733</v>
      </c>
      <c r="C157" t="s">
        <v>356</v>
      </c>
      <c r="D157" t="s">
        <v>357</v>
      </c>
      <c r="E157" s="2">
        <v>15.9</v>
      </c>
      <c r="F157" s="3">
        <v>43993</v>
      </c>
      <c r="G157" t="s">
        <v>30</v>
      </c>
      <c r="H157">
        <v>2020</v>
      </c>
      <c r="I157" t="s">
        <v>17</v>
      </c>
      <c r="J157" t="s">
        <v>319</v>
      </c>
      <c r="K157">
        <v>1802</v>
      </c>
      <c r="L157">
        <v>23</v>
      </c>
      <c r="M157" s="4" t="s">
        <v>44</v>
      </c>
      <c r="O157" s="2">
        <f t="shared" si="2"/>
        <v>0</v>
      </c>
    </row>
    <row r="158" spans="1:15" x14ac:dyDescent="0.25">
      <c r="A158" t="s">
        <v>13</v>
      </c>
      <c r="B158" s="1">
        <v>9788856666342</v>
      </c>
      <c r="C158" t="s">
        <v>358</v>
      </c>
      <c r="D158" t="s">
        <v>357</v>
      </c>
      <c r="E158" s="2">
        <v>15.9</v>
      </c>
      <c r="F158" s="3">
        <v>43560</v>
      </c>
      <c r="G158" t="s">
        <v>30</v>
      </c>
      <c r="H158">
        <v>2019</v>
      </c>
      <c r="I158" t="s">
        <v>17</v>
      </c>
      <c r="J158" t="s">
        <v>319</v>
      </c>
      <c r="K158">
        <v>1802</v>
      </c>
      <c r="M158" s="4" t="s">
        <v>81</v>
      </c>
      <c r="O158" s="2">
        <f t="shared" si="2"/>
        <v>0</v>
      </c>
    </row>
    <row r="159" spans="1:15" x14ac:dyDescent="0.25">
      <c r="A159" t="s">
        <v>13</v>
      </c>
      <c r="B159" s="1">
        <v>9788856686487</v>
      </c>
      <c r="C159" t="s">
        <v>359</v>
      </c>
      <c r="D159" t="s">
        <v>360</v>
      </c>
      <c r="E159" s="2">
        <v>19.899999999999999</v>
      </c>
      <c r="F159" s="3">
        <v>44812</v>
      </c>
      <c r="G159" t="s">
        <v>30</v>
      </c>
      <c r="H159">
        <v>2022</v>
      </c>
      <c r="I159" t="s">
        <v>17</v>
      </c>
      <c r="J159" t="s">
        <v>319</v>
      </c>
      <c r="K159">
        <v>1802</v>
      </c>
      <c r="L159">
        <v>32</v>
      </c>
      <c r="M159" s="4">
        <v>44824</v>
      </c>
      <c r="O159" s="2">
        <f t="shared" si="2"/>
        <v>0</v>
      </c>
    </row>
    <row r="160" spans="1:15" x14ac:dyDescent="0.25">
      <c r="A160" t="s">
        <v>13</v>
      </c>
      <c r="B160" s="1">
        <v>9788856681406</v>
      </c>
      <c r="C160" t="s">
        <v>361</v>
      </c>
      <c r="D160" t="s">
        <v>362</v>
      </c>
      <c r="E160" s="2">
        <v>20</v>
      </c>
      <c r="F160" s="3">
        <v>44378</v>
      </c>
      <c r="G160" t="s">
        <v>30</v>
      </c>
      <c r="H160">
        <v>2021</v>
      </c>
      <c r="I160" t="s">
        <v>17</v>
      </c>
      <c r="J160" t="s">
        <v>319</v>
      </c>
      <c r="K160">
        <v>1802</v>
      </c>
      <c r="L160">
        <v>27</v>
      </c>
      <c r="M160" s="4" t="s">
        <v>95</v>
      </c>
      <c r="O160" s="2">
        <f t="shared" si="2"/>
        <v>0</v>
      </c>
    </row>
    <row r="161" spans="1:15" x14ac:dyDescent="0.25">
      <c r="A161" t="s">
        <v>13</v>
      </c>
      <c r="B161" s="1">
        <v>9788856670967</v>
      </c>
      <c r="C161" t="s">
        <v>363</v>
      </c>
      <c r="D161" t="s">
        <v>364</v>
      </c>
      <c r="E161" s="2">
        <v>19.899999999999999</v>
      </c>
      <c r="F161" s="3">
        <v>43617</v>
      </c>
      <c r="G161" t="s">
        <v>30</v>
      </c>
      <c r="H161">
        <v>2019</v>
      </c>
      <c r="I161" t="s">
        <v>17</v>
      </c>
      <c r="J161" t="s">
        <v>319</v>
      </c>
      <c r="K161">
        <v>1802</v>
      </c>
      <c r="L161">
        <v>22</v>
      </c>
      <c r="M161" s="4" t="s">
        <v>365</v>
      </c>
      <c r="O161" s="2">
        <f t="shared" si="2"/>
        <v>0</v>
      </c>
    </row>
    <row r="162" spans="1:15" x14ac:dyDescent="0.25">
      <c r="A162" t="s">
        <v>13</v>
      </c>
      <c r="B162" s="1">
        <v>9788856684674</v>
      </c>
      <c r="C162" t="s">
        <v>366</v>
      </c>
      <c r="D162" t="s">
        <v>367</v>
      </c>
      <c r="E162" s="2">
        <v>18.899999999999999</v>
      </c>
      <c r="F162" s="3">
        <v>44623</v>
      </c>
      <c r="G162" t="s">
        <v>30</v>
      </c>
      <c r="H162">
        <v>2022</v>
      </c>
      <c r="I162" t="s">
        <v>17</v>
      </c>
      <c r="J162" t="s">
        <v>319</v>
      </c>
      <c r="K162">
        <v>1802</v>
      </c>
      <c r="L162">
        <v>10</v>
      </c>
      <c r="M162" s="4">
        <v>44635</v>
      </c>
      <c r="O162" s="2">
        <f t="shared" si="2"/>
        <v>0</v>
      </c>
    </row>
    <row r="163" spans="1:15" x14ac:dyDescent="0.25">
      <c r="A163" t="s">
        <v>13</v>
      </c>
      <c r="B163" s="1">
        <v>9788856669381</v>
      </c>
      <c r="C163" t="s">
        <v>368</v>
      </c>
      <c r="D163" t="s">
        <v>367</v>
      </c>
      <c r="E163" s="2">
        <v>18.5</v>
      </c>
      <c r="F163" s="3">
        <v>43517</v>
      </c>
      <c r="G163" t="s">
        <v>30</v>
      </c>
      <c r="H163">
        <v>2019</v>
      </c>
      <c r="I163" t="s">
        <v>17</v>
      </c>
      <c r="J163" t="s">
        <v>319</v>
      </c>
      <c r="K163">
        <v>1802</v>
      </c>
      <c r="M163" s="4" t="s">
        <v>369</v>
      </c>
      <c r="O163" s="2">
        <f t="shared" si="2"/>
        <v>0</v>
      </c>
    </row>
    <row r="164" spans="1:15" x14ac:dyDescent="0.25">
      <c r="A164" t="s">
        <v>13</v>
      </c>
      <c r="B164" s="1">
        <v>9788856665437</v>
      </c>
      <c r="C164" t="s">
        <v>370</v>
      </c>
      <c r="D164" t="s">
        <v>367</v>
      </c>
      <c r="E164" s="2">
        <v>19.899999999999999</v>
      </c>
      <c r="F164" s="3">
        <v>43238</v>
      </c>
      <c r="G164" t="s">
        <v>30</v>
      </c>
      <c r="H164">
        <v>2018</v>
      </c>
      <c r="I164" t="s">
        <v>17</v>
      </c>
      <c r="J164" t="s">
        <v>319</v>
      </c>
      <c r="K164">
        <v>1802</v>
      </c>
      <c r="M164" s="4" t="s">
        <v>371</v>
      </c>
      <c r="O164" s="2">
        <f t="shared" si="2"/>
        <v>0</v>
      </c>
    </row>
    <row r="165" spans="1:15" x14ac:dyDescent="0.25">
      <c r="A165" t="s">
        <v>13</v>
      </c>
      <c r="B165" s="1">
        <v>9788856690064</v>
      </c>
      <c r="C165" t="s">
        <v>372</v>
      </c>
      <c r="D165" t="s">
        <v>116</v>
      </c>
      <c r="E165" s="2">
        <v>14.9</v>
      </c>
      <c r="F165" s="3">
        <v>44952</v>
      </c>
      <c r="G165" t="s">
        <v>30</v>
      </c>
      <c r="H165">
        <v>2023</v>
      </c>
      <c r="I165" t="s">
        <v>17</v>
      </c>
      <c r="J165" t="s">
        <v>319</v>
      </c>
      <c r="K165">
        <v>1802</v>
      </c>
      <c r="L165">
        <v>5</v>
      </c>
      <c r="M165" s="4">
        <v>44964</v>
      </c>
      <c r="O165" s="2">
        <f t="shared" si="2"/>
        <v>0</v>
      </c>
    </row>
    <row r="166" spans="1:15" x14ac:dyDescent="0.25">
      <c r="A166" t="s">
        <v>13</v>
      </c>
      <c r="B166" s="1">
        <v>9788856686999</v>
      </c>
      <c r="C166" t="s">
        <v>373</v>
      </c>
      <c r="D166" t="s">
        <v>374</v>
      </c>
      <c r="E166" s="2">
        <v>22</v>
      </c>
      <c r="F166" s="3">
        <v>45169</v>
      </c>
      <c r="G166" t="s">
        <v>30</v>
      </c>
      <c r="H166">
        <v>2023</v>
      </c>
      <c r="I166" t="s">
        <v>17</v>
      </c>
      <c r="J166" t="s">
        <v>319</v>
      </c>
      <c r="K166">
        <v>1802</v>
      </c>
      <c r="L166">
        <v>31</v>
      </c>
      <c r="M166" s="4">
        <v>45181</v>
      </c>
      <c r="O166" s="2">
        <f t="shared" si="2"/>
        <v>0</v>
      </c>
    </row>
    <row r="167" spans="1:15" x14ac:dyDescent="0.25">
      <c r="A167" t="s">
        <v>13</v>
      </c>
      <c r="B167" s="1">
        <v>9788856637328</v>
      </c>
      <c r="C167" t="s">
        <v>375</v>
      </c>
      <c r="D167" t="s">
        <v>376</v>
      </c>
      <c r="E167" s="2">
        <v>18.5</v>
      </c>
      <c r="F167" s="3">
        <v>42986</v>
      </c>
      <c r="G167" t="s">
        <v>30</v>
      </c>
      <c r="H167">
        <v>2017</v>
      </c>
      <c r="I167" t="s">
        <v>17</v>
      </c>
      <c r="J167" t="s">
        <v>319</v>
      </c>
      <c r="K167">
        <v>1802</v>
      </c>
      <c r="M167" s="4" t="s">
        <v>377</v>
      </c>
      <c r="O167" s="2">
        <f t="shared" si="2"/>
        <v>0</v>
      </c>
    </row>
    <row r="168" spans="1:15" x14ac:dyDescent="0.25">
      <c r="A168" t="s">
        <v>13</v>
      </c>
      <c r="B168" s="1">
        <v>9788856668599</v>
      </c>
      <c r="C168" t="s">
        <v>378</v>
      </c>
      <c r="D168" t="s">
        <v>379</v>
      </c>
      <c r="E168" s="2">
        <v>17.899999999999999</v>
      </c>
      <c r="F168" s="3">
        <v>43468</v>
      </c>
      <c r="G168" t="s">
        <v>30</v>
      </c>
      <c r="H168">
        <v>2019</v>
      </c>
      <c r="I168" t="s">
        <v>17</v>
      </c>
      <c r="J168" t="s">
        <v>319</v>
      </c>
      <c r="K168">
        <v>1802</v>
      </c>
      <c r="M168" s="4" t="s">
        <v>150</v>
      </c>
      <c r="O168" s="2">
        <f t="shared" si="2"/>
        <v>0</v>
      </c>
    </row>
    <row r="169" spans="1:15" x14ac:dyDescent="0.25">
      <c r="A169" t="s">
        <v>13</v>
      </c>
      <c r="B169" s="1">
        <v>9788856690637</v>
      </c>
      <c r="C169" t="s">
        <v>380</v>
      </c>
      <c r="D169" t="s">
        <v>381</v>
      </c>
      <c r="E169" s="2">
        <v>19.899999999999999</v>
      </c>
      <c r="F169" s="3">
        <v>44868</v>
      </c>
      <c r="G169" t="s">
        <v>30</v>
      </c>
      <c r="H169">
        <v>2022</v>
      </c>
      <c r="I169" t="s">
        <v>17</v>
      </c>
      <c r="J169" t="s">
        <v>319</v>
      </c>
      <c r="K169">
        <v>1802</v>
      </c>
      <c r="L169">
        <v>40</v>
      </c>
      <c r="M169" s="4">
        <v>44880</v>
      </c>
      <c r="O169" s="2">
        <f t="shared" si="2"/>
        <v>0</v>
      </c>
    </row>
    <row r="170" spans="1:15" x14ac:dyDescent="0.25">
      <c r="A170" t="s">
        <v>13</v>
      </c>
      <c r="B170" s="1">
        <v>9788856679366</v>
      </c>
      <c r="C170" t="s">
        <v>380</v>
      </c>
      <c r="D170" t="s">
        <v>381</v>
      </c>
      <c r="E170" s="2">
        <v>19.5</v>
      </c>
      <c r="F170" s="3">
        <v>44252</v>
      </c>
      <c r="G170" t="s">
        <v>30</v>
      </c>
      <c r="H170">
        <v>2021</v>
      </c>
      <c r="I170" t="s">
        <v>17</v>
      </c>
      <c r="J170" t="s">
        <v>319</v>
      </c>
      <c r="K170">
        <v>1802</v>
      </c>
      <c r="L170">
        <v>9</v>
      </c>
      <c r="M170" s="4" t="s">
        <v>382</v>
      </c>
      <c r="O170" s="2">
        <f t="shared" si="2"/>
        <v>0</v>
      </c>
    </row>
    <row r="171" spans="1:15" x14ac:dyDescent="0.25">
      <c r="A171" t="s">
        <v>13</v>
      </c>
      <c r="B171" s="1">
        <v>9788856688993</v>
      </c>
      <c r="C171" t="s">
        <v>383</v>
      </c>
      <c r="D171" t="s">
        <v>384</v>
      </c>
      <c r="E171" s="2">
        <v>22</v>
      </c>
      <c r="F171" s="3">
        <v>45056</v>
      </c>
      <c r="G171" t="s">
        <v>30</v>
      </c>
      <c r="H171">
        <v>2023</v>
      </c>
      <c r="I171" t="s">
        <v>17</v>
      </c>
      <c r="J171" t="s">
        <v>319</v>
      </c>
      <c r="K171">
        <v>1802</v>
      </c>
      <c r="L171">
        <v>20</v>
      </c>
      <c r="M171" s="4">
        <v>45069</v>
      </c>
      <c r="O171" s="2">
        <f t="shared" si="2"/>
        <v>0</v>
      </c>
    </row>
    <row r="172" spans="1:15" x14ac:dyDescent="0.25">
      <c r="A172" t="s">
        <v>13</v>
      </c>
      <c r="B172" s="1">
        <v>9788856685329</v>
      </c>
      <c r="C172" t="s">
        <v>385</v>
      </c>
      <c r="D172" t="s">
        <v>386</v>
      </c>
      <c r="E172" s="2">
        <v>19.899999999999999</v>
      </c>
      <c r="F172" s="3">
        <v>44860</v>
      </c>
      <c r="G172" t="s">
        <v>30</v>
      </c>
      <c r="H172">
        <v>2022</v>
      </c>
      <c r="I172" t="s">
        <v>17</v>
      </c>
      <c r="J172" t="s">
        <v>319</v>
      </c>
      <c r="K172">
        <v>1802</v>
      </c>
      <c r="L172">
        <v>39</v>
      </c>
      <c r="M172" s="4">
        <v>44873</v>
      </c>
      <c r="O172" s="2">
        <f t="shared" si="2"/>
        <v>0</v>
      </c>
    </row>
    <row r="173" spans="1:15" x14ac:dyDescent="0.25">
      <c r="A173" t="s">
        <v>13</v>
      </c>
      <c r="B173" s="1">
        <v>9788856684339</v>
      </c>
      <c r="C173" t="s">
        <v>387</v>
      </c>
      <c r="D173" t="s">
        <v>388</v>
      </c>
      <c r="E173" s="2">
        <v>20</v>
      </c>
      <c r="F173" s="3">
        <v>44959</v>
      </c>
      <c r="G173" t="s">
        <v>30</v>
      </c>
      <c r="H173">
        <v>2023</v>
      </c>
      <c r="I173" t="s">
        <v>17</v>
      </c>
      <c r="J173" t="s">
        <v>319</v>
      </c>
      <c r="K173">
        <v>1802</v>
      </c>
      <c r="L173">
        <v>6</v>
      </c>
      <c r="M173" s="4">
        <v>44971</v>
      </c>
      <c r="O173" s="2">
        <f t="shared" si="2"/>
        <v>0</v>
      </c>
    </row>
    <row r="174" spans="1:15" x14ac:dyDescent="0.25">
      <c r="A174" t="s">
        <v>13</v>
      </c>
      <c r="B174" s="1">
        <v>9788856675047</v>
      </c>
      <c r="C174" t="s">
        <v>389</v>
      </c>
      <c r="D174" t="s">
        <v>390</v>
      </c>
      <c r="E174" s="2">
        <v>19</v>
      </c>
      <c r="F174" s="3">
        <v>44105</v>
      </c>
      <c r="G174" t="s">
        <v>30</v>
      </c>
      <c r="H174">
        <v>2020</v>
      </c>
      <c r="I174" t="s">
        <v>17</v>
      </c>
      <c r="J174" t="s">
        <v>319</v>
      </c>
      <c r="K174">
        <v>1802</v>
      </c>
      <c r="L174">
        <v>34</v>
      </c>
      <c r="M174" s="4" t="s">
        <v>391</v>
      </c>
      <c r="O174" s="2">
        <f t="shared" si="2"/>
        <v>0</v>
      </c>
    </row>
    <row r="175" spans="1:15" x14ac:dyDescent="0.25">
      <c r="A175" t="s">
        <v>13</v>
      </c>
      <c r="B175" s="1">
        <v>9788856660500</v>
      </c>
      <c r="C175" t="s">
        <v>392</v>
      </c>
      <c r="D175" t="s">
        <v>393</v>
      </c>
      <c r="E175" s="2">
        <v>19.5</v>
      </c>
      <c r="F175" s="3">
        <v>42979</v>
      </c>
      <c r="G175" t="s">
        <v>30</v>
      </c>
      <c r="H175">
        <v>2017</v>
      </c>
      <c r="I175" t="s">
        <v>17</v>
      </c>
      <c r="J175" t="s">
        <v>319</v>
      </c>
      <c r="K175">
        <v>1802</v>
      </c>
      <c r="M175" s="4" t="s">
        <v>394</v>
      </c>
      <c r="O175" s="2">
        <f t="shared" si="2"/>
        <v>0</v>
      </c>
    </row>
    <row r="176" spans="1:15" x14ac:dyDescent="0.25">
      <c r="A176" t="s">
        <v>13</v>
      </c>
      <c r="B176" s="1">
        <v>9788856674620</v>
      </c>
      <c r="C176" t="s">
        <v>395</v>
      </c>
      <c r="D176" t="s">
        <v>396</v>
      </c>
      <c r="E176" s="2">
        <v>18.899999999999999</v>
      </c>
      <c r="F176" s="3" t="s">
        <v>397</v>
      </c>
      <c r="G176" t="s">
        <v>30</v>
      </c>
      <c r="H176">
        <v>2020</v>
      </c>
      <c r="I176" t="s">
        <v>17</v>
      </c>
      <c r="J176" t="s">
        <v>319</v>
      </c>
      <c r="K176">
        <v>1802</v>
      </c>
      <c r="M176" s="4" t="s">
        <v>281</v>
      </c>
      <c r="O176" s="2">
        <f t="shared" si="2"/>
        <v>0</v>
      </c>
    </row>
    <row r="177" spans="1:15" x14ac:dyDescent="0.25">
      <c r="A177" t="s">
        <v>13</v>
      </c>
      <c r="B177" s="1">
        <v>9788856688528</v>
      </c>
      <c r="C177" t="s">
        <v>398</v>
      </c>
      <c r="D177" t="s">
        <v>399</v>
      </c>
      <c r="E177" s="2">
        <v>19.899999999999999</v>
      </c>
      <c r="F177" s="3">
        <v>45162</v>
      </c>
      <c r="G177" t="s">
        <v>30</v>
      </c>
      <c r="H177">
        <v>2023</v>
      </c>
      <c r="I177" t="s">
        <v>17</v>
      </c>
      <c r="J177" t="s">
        <v>319</v>
      </c>
      <c r="K177">
        <v>1802</v>
      </c>
      <c r="L177">
        <v>30</v>
      </c>
      <c r="M177" s="4">
        <v>45174</v>
      </c>
      <c r="O177" s="2">
        <f t="shared" si="2"/>
        <v>0</v>
      </c>
    </row>
    <row r="178" spans="1:15" x14ac:dyDescent="0.25">
      <c r="A178" t="s">
        <v>13</v>
      </c>
      <c r="B178" s="1">
        <v>9788856670707</v>
      </c>
      <c r="C178" t="s">
        <v>400</v>
      </c>
      <c r="D178" t="s">
        <v>401</v>
      </c>
      <c r="E178" s="2">
        <v>18.5</v>
      </c>
      <c r="F178" s="3">
        <v>43875</v>
      </c>
      <c r="G178" t="s">
        <v>30</v>
      </c>
      <c r="H178">
        <v>2020</v>
      </c>
      <c r="I178" t="s">
        <v>17</v>
      </c>
      <c r="J178" t="s">
        <v>319</v>
      </c>
      <c r="K178">
        <v>1802</v>
      </c>
      <c r="L178">
        <v>7</v>
      </c>
      <c r="M178" s="4" t="s">
        <v>402</v>
      </c>
      <c r="O178" s="2">
        <f t="shared" si="2"/>
        <v>0</v>
      </c>
    </row>
    <row r="179" spans="1:15" x14ac:dyDescent="0.25">
      <c r="A179" t="s">
        <v>13</v>
      </c>
      <c r="B179" s="1">
        <v>9788856682045</v>
      </c>
      <c r="C179" t="s">
        <v>403</v>
      </c>
      <c r="D179" t="s">
        <v>404</v>
      </c>
      <c r="E179" s="2">
        <v>15.9</v>
      </c>
      <c r="F179" s="3">
        <v>44273</v>
      </c>
      <c r="G179" t="s">
        <v>30</v>
      </c>
      <c r="H179">
        <v>2021</v>
      </c>
      <c r="I179" t="s">
        <v>17</v>
      </c>
      <c r="J179" t="s">
        <v>319</v>
      </c>
      <c r="K179">
        <v>1802</v>
      </c>
      <c r="L179">
        <v>12</v>
      </c>
      <c r="M179" s="4" t="s">
        <v>405</v>
      </c>
      <c r="O179" s="2">
        <f t="shared" si="2"/>
        <v>0</v>
      </c>
    </row>
    <row r="180" spans="1:15" x14ac:dyDescent="0.25">
      <c r="A180" t="s">
        <v>13</v>
      </c>
      <c r="B180" s="1">
        <v>9788856665796</v>
      </c>
      <c r="C180" t="s">
        <v>406</v>
      </c>
      <c r="D180" t="s">
        <v>407</v>
      </c>
      <c r="E180" s="2">
        <v>22</v>
      </c>
      <c r="F180" s="3">
        <v>43398</v>
      </c>
      <c r="G180" t="s">
        <v>30</v>
      </c>
      <c r="H180">
        <v>2018</v>
      </c>
      <c r="I180" t="s">
        <v>17</v>
      </c>
      <c r="J180" t="s">
        <v>319</v>
      </c>
      <c r="K180">
        <v>1802</v>
      </c>
      <c r="M180" s="4" t="s">
        <v>408</v>
      </c>
      <c r="O180" s="2">
        <f t="shared" si="2"/>
        <v>0</v>
      </c>
    </row>
    <row r="181" spans="1:15" x14ac:dyDescent="0.25">
      <c r="A181" t="s">
        <v>13</v>
      </c>
      <c r="B181" s="1">
        <v>9788856683868</v>
      </c>
      <c r="C181" t="s">
        <v>409</v>
      </c>
      <c r="D181" t="s">
        <v>410</v>
      </c>
      <c r="E181" s="2">
        <v>18.899999999999999</v>
      </c>
      <c r="F181" s="3">
        <v>44603</v>
      </c>
      <c r="G181" t="s">
        <v>30</v>
      </c>
      <c r="H181">
        <v>2022</v>
      </c>
      <c r="I181" t="s">
        <v>17</v>
      </c>
      <c r="J181" t="s">
        <v>319</v>
      </c>
      <c r="K181">
        <v>1802</v>
      </c>
      <c r="L181">
        <v>7</v>
      </c>
      <c r="M181" s="4">
        <v>44614</v>
      </c>
      <c r="O181" s="2">
        <f t="shared" si="2"/>
        <v>0</v>
      </c>
    </row>
    <row r="182" spans="1:15" x14ac:dyDescent="0.25">
      <c r="A182" t="s">
        <v>13</v>
      </c>
      <c r="B182" s="1">
        <v>9788856688313</v>
      </c>
      <c r="C182" t="s">
        <v>411</v>
      </c>
      <c r="D182" t="s">
        <v>412</v>
      </c>
      <c r="E182" s="2">
        <v>18.899999999999999</v>
      </c>
      <c r="F182" s="3">
        <v>44819</v>
      </c>
      <c r="G182" t="s">
        <v>30</v>
      </c>
      <c r="H182">
        <v>2022</v>
      </c>
      <c r="I182" t="s">
        <v>17</v>
      </c>
      <c r="J182" t="s">
        <v>319</v>
      </c>
      <c r="K182">
        <v>1802</v>
      </c>
      <c r="L182">
        <v>33</v>
      </c>
      <c r="M182" s="4">
        <v>44831</v>
      </c>
      <c r="O182" s="2">
        <f t="shared" si="2"/>
        <v>0</v>
      </c>
    </row>
    <row r="183" spans="1:15" x14ac:dyDescent="0.25">
      <c r="A183" t="s">
        <v>13</v>
      </c>
      <c r="B183" s="1">
        <v>9788856660340</v>
      </c>
      <c r="C183" t="s">
        <v>413</v>
      </c>
      <c r="D183" t="s">
        <v>414</v>
      </c>
      <c r="E183" s="2">
        <v>18.5</v>
      </c>
      <c r="F183" s="3">
        <v>42887</v>
      </c>
      <c r="G183" t="s">
        <v>30</v>
      </c>
      <c r="H183">
        <v>2017</v>
      </c>
      <c r="I183" t="s">
        <v>17</v>
      </c>
      <c r="J183" t="s">
        <v>319</v>
      </c>
      <c r="K183">
        <v>1802</v>
      </c>
      <c r="M183" s="4" t="s">
        <v>415</v>
      </c>
      <c r="O183" s="2">
        <f t="shared" si="2"/>
        <v>0</v>
      </c>
    </row>
    <row r="184" spans="1:15" x14ac:dyDescent="0.25">
      <c r="A184" t="s">
        <v>13</v>
      </c>
      <c r="B184" s="1">
        <v>9788856682410</v>
      </c>
      <c r="C184" t="s">
        <v>416</v>
      </c>
      <c r="D184" t="s">
        <v>417</v>
      </c>
      <c r="E184" s="2">
        <v>12.9</v>
      </c>
      <c r="F184" s="3">
        <v>44308</v>
      </c>
      <c r="G184" t="s">
        <v>30</v>
      </c>
      <c r="H184">
        <v>2021</v>
      </c>
      <c r="I184" t="s">
        <v>17</v>
      </c>
      <c r="J184" t="s">
        <v>319</v>
      </c>
      <c r="K184">
        <v>1802</v>
      </c>
      <c r="L184">
        <v>17</v>
      </c>
      <c r="M184" s="4" t="s">
        <v>418</v>
      </c>
      <c r="O184" s="2">
        <f t="shared" si="2"/>
        <v>0</v>
      </c>
    </row>
    <row r="185" spans="1:15" x14ac:dyDescent="0.25">
      <c r="A185" t="s">
        <v>13</v>
      </c>
      <c r="B185" s="1">
        <v>9788856687507</v>
      </c>
      <c r="C185" t="s">
        <v>419</v>
      </c>
      <c r="D185" t="s">
        <v>420</v>
      </c>
      <c r="E185" s="2">
        <v>20</v>
      </c>
      <c r="F185" s="3">
        <v>44930</v>
      </c>
      <c r="G185" t="s">
        <v>30</v>
      </c>
      <c r="H185">
        <v>2023</v>
      </c>
      <c r="I185" t="s">
        <v>17</v>
      </c>
      <c r="J185" t="s">
        <v>319</v>
      </c>
      <c r="K185">
        <v>1802</v>
      </c>
      <c r="L185">
        <v>2</v>
      </c>
      <c r="M185" s="4">
        <v>44943</v>
      </c>
      <c r="O185" s="2">
        <f t="shared" si="2"/>
        <v>0</v>
      </c>
    </row>
    <row r="186" spans="1:15" x14ac:dyDescent="0.25">
      <c r="A186" t="s">
        <v>13</v>
      </c>
      <c r="B186" s="1">
        <v>9788856675115</v>
      </c>
      <c r="C186" t="s">
        <v>421</v>
      </c>
      <c r="D186" t="s">
        <v>422</v>
      </c>
      <c r="E186" s="2">
        <v>18.899999999999999</v>
      </c>
      <c r="F186" s="3">
        <v>44462</v>
      </c>
      <c r="G186" t="s">
        <v>30</v>
      </c>
      <c r="H186">
        <v>2021</v>
      </c>
      <c r="I186" t="s">
        <v>17</v>
      </c>
      <c r="J186" t="s">
        <v>319</v>
      </c>
      <c r="K186">
        <v>1802</v>
      </c>
      <c r="L186">
        <v>34</v>
      </c>
      <c r="M186" s="4">
        <v>44474</v>
      </c>
      <c r="O186" s="2">
        <f t="shared" si="2"/>
        <v>0</v>
      </c>
    </row>
    <row r="187" spans="1:15" x14ac:dyDescent="0.25">
      <c r="A187" t="s">
        <v>13</v>
      </c>
      <c r="B187" s="1">
        <v>9788856688320</v>
      </c>
      <c r="C187" t="s">
        <v>423</v>
      </c>
      <c r="D187" t="s">
        <v>424</v>
      </c>
      <c r="E187" s="2">
        <v>19.899999999999999</v>
      </c>
      <c r="F187" s="3">
        <v>44868</v>
      </c>
      <c r="G187" t="s">
        <v>30</v>
      </c>
      <c r="H187">
        <v>2022</v>
      </c>
      <c r="I187" t="s">
        <v>17</v>
      </c>
      <c r="J187" t="s">
        <v>319</v>
      </c>
      <c r="K187">
        <v>1802</v>
      </c>
      <c r="L187">
        <v>40</v>
      </c>
      <c r="M187" s="4">
        <v>44880</v>
      </c>
      <c r="O187" s="2">
        <f t="shared" si="2"/>
        <v>0</v>
      </c>
    </row>
    <row r="188" spans="1:15" x14ac:dyDescent="0.25">
      <c r="A188" t="s">
        <v>13</v>
      </c>
      <c r="B188" s="1">
        <v>9788856653977</v>
      </c>
      <c r="C188" t="s">
        <v>425</v>
      </c>
      <c r="D188" t="s">
        <v>426</v>
      </c>
      <c r="E188" s="2">
        <v>18.5</v>
      </c>
      <c r="F188" s="3">
        <v>42608</v>
      </c>
      <c r="G188" t="s">
        <v>30</v>
      </c>
      <c r="H188">
        <v>2016</v>
      </c>
      <c r="I188" t="s">
        <v>17</v>
      </c>
      <c r="J188" t="s">
        <v>319</v>
      </c>
      <c r="K188">
        <v>1802</v>
      </c>
      <c r="L188">
        <v>31</v>
      </c>
      <c r="M188" s="4" t="s">
        <v>224</v>
      </c>
      <c r="O188" s="2">
        <f t="shared" si="2"/>
        <v>0</v>
      </c>
    </row>
    <row r="189" spans="1:15" x14ac:dyDescent="0.25">
      <c r="A189" t="s">
        <v>13</v>
      </c>
      <c r="B189" s="1">
        <v>9788856617191</v>
      </c>
      <c r="C189" t="s">
        <v>427</v>
      </c>
      <c r="D189" t="s">
        <v>428</v>
      </c>
      <c r="E189" s="2">
        <v>18.5</v>
      </c>
      <c r="F189" s="3">
        <v>43133</v>
      </c>
      <c r="G189" t="s">
        <v>30</v>
      </c>
      <c r="H189">
        <v>2018</v>
      </c>
      <c r="I189" t="s">
        <v>17</v>
      </c>
      <c r="J189" t="s">
        <v>319</v>
      </c>
      <c r="K189">
        <v>1802</v>
      </c>
      <c r="M189" s="4" t="s">
        <v>429</v>
      </c>
      <c r="O189" s="2">
        <f t="shared" si="2"/>
        <v>0</v>
      </c>
    </row>
    <row r="190" spans="1:15" x14ac:dyDescent="0.25">
      <c r="A190" t="s">
        <v>13</v>
      </c>
      <c r="B190" s="1">
        <v>9788856667677</v>
      </c>
      <c r="C190" t="s">
        <v>430</v>
      </c>
      <c r="D190" t="s">
        <v>431</v>
      </c>
      <c r="E190" s="2">
        <v>19.5</v>
      </c>
      <c r="F190" s="3">
        <v>44245</v>
      </c>
      <c r="G190" t="s">
        <v>30</v>
      </c>
      <c r="H190">
        <v>2021</v>
      </c>
      <c r="I190" t="s">
        <v>17</v>
      </c>
      <c r="J190" t="s">
        <v>319</v>
      </c>
      <c r="K190">
        <v>1802</v>
      </c>
      <c r="L190">
        <v>8</v>
      </c>
      <c r="M190" s="4" t="s">
        <v>432</v>
      </c>
      <c r="O190" s="2">
        <f t="shared" si="2"/>
        <v>0</v>
      </c>
    </row>
    <row r="191" spans="1:15" x14ac:dyDescent="0.25">
      <c r="A191" t="s">
        <v>13</v>
      </c>
      <c r="B191" s="1">
        <v>9788856688696</v>
      </c>
      <c r="C191" t="s">
        <v>433</v>
      </c>
      <c r="D191" t="s">
        <v>434</v>
      </c>
      <c r="E191" s="2">
        <v>19.899999999999999</v>
      </c>
      <c r="F191" s="3">
        <v>45085</v>
      </c>
      <c r="G191" t="s">
        <v>30</v>
      </c>
      <c r="H191">
        <v>2023</v>
      </c>
      <c r="I191" t="s">
        <v>17</v>
      </c>
      <c r="J191" t="s">
        <v>319</v>
      </c>
      <c r="K191">
        <v>1802</v>
      </c>
      <c r="L191">
        <v>24</v>
      </c>
      <c r="M191" s="4">
        <v>45097</v>
      </c>
      <c r="O191" s="2">
        <f t="shared" si="2"/>
        <v>0</v>
      </c>
    </row>
    <row r="192" spans="1:15" x14ac:dyDescent="0.25">
      <c r="A192" t="s">
        <v>13</v>
      </c>
      <c r="B192" s="1">
        <v>9788856675207</v>
      </c>
      <c r="C192" t="s">
        <v>435</v>
      </c>
      <c r="D192" t="s">
        <v>436</v>
      </c>
      <c r="E192" s="2">
        <v>18.899999999999999</v>
      </c>
      <c r="F192" s="3">
        <v>44294</v>
      </c>
      <c r="G192" t="s">
        <v>30</v>
      </c>
      <c r="H192">
        <v>2021</v>
      </c>
      <c r="I192" t="s">
        <v>17</v>
      </c>
      <c r="J192" t="s">
        <v>319</v>
      </c>
      <c r="K192">
        <v>1802</v>
      </c>
      <c r="L192">
        <v>15</v>
      </c>
      <c r="M192" s="4" t="s">
        <v>437</v>
      </c>
      <c r="O192" s="2">
        <f t="shared" si="2"/>
        <v>0</v>
      </c>
    </row>
    <row r="193" spans="1:15" x14ac:dyDescent="0.25">
      <c r="A193" t="s">
        <v>13</v>
      </c>
      <c r="B193" s="1">
        <v>9788856682885</v>
      </c>
      <c r="C193" t="s">
        <v>438</v>
      </c>
      <c r="D193" t="s">
        <v>439</v>
      </c>
      <c r="E193" s="2">
        <v>16.899999999999999</v>
      </c>
      <c r="F193" s="3">
        <v>44495</v>
      </c>
      <c r="G193" t="s">
        <v>30</v>
      </c>
      <c r="H193">
        <v>2021</v>
      </c>
      <c r="I193" t="s">
        <v>17</v>
      </c>
      <c r="J193" t="s">
        <v>319</v>
      </c>
      <c r="K193">
        <v>1802</v>
      </c>
      <c r="L193">
        <v>39</v>
      </c>
      <c r="M193" s="4">
        <v>44509</v>
      </c>
      <c r="O193" s="2">
        <f t="shared" si="2"/>
        <v>0</v>
      </c>
    </row>
    <row r="194" spans="1:15" x14ac:dyDescent="0.25">
      <c r="A194" t="s">
        <v>13</v>
      </c>
      <c r="B194" s="1">
        <v>9788856658040</v>
      </c>
      <c r="C194" t="s">
        <v>440</v>
      </c>
      <c r="D194" t="s">
        <v>441</v>
      </c>
      <c r="E194" s="2">
        <v>19.5</v>
      </c>
      <c r="F194" s="3">
        <v>42826</v>
      </c>
      <c r="G194" t="s">
        <v>30</v>
      </c>
      <c r="H194">
        <v>2017</v>
      </c>
      <c r="I194" t="s">
        <v>17</v>
      </c>
      <c r="J194" t="s">
        <v>319</v>
      </c>
      <c r="K194">
        <v>1802</v>
      </c>
      <c r="M194" s="4" t="s">
        <v>442</v>
      </c>
      <c r="O194" s="2">
        <f t="shared" si="2"/>
        <v>0</v>
      </c>
    </row>
    <row r="195" spans="1:15" x14ac:dyDescent="0.25">
      <c r="A195" t="s">
        <v>13</v>
      </c>
      <c r="B195" s="1">
        <v>9788856684407</v>
      </c>
      <c r="C195" t="s">
        <v>443</v>
      </c>
      <c r="D195" t="s">
        <v>444</v>
      </c>
      <c r="E195" s="2">
        <v>18.899999999999999</v>
      </c>
      <c r="F195" s="3">
        <v>44791</v>
      </c>
      <c r="G195" t="s">
        <v>30</v>
      </c>
      <c r="H195">
        <v>2022</v>
      </c>
      <c r="I195" t="s">
        <v>17</v>
      </c>
      <c r="J195" t="s">
        <v>319</v>
      </c>
      <c r="K195">
        <v>1802</v>
      </c>
      <c r="L195">
        <v>29</v>
      </c>
      <c r="M195" s="4">
        <v>44803</v>
      </c>
      <c r="O195" s="2">
        <f t="shared" si="2"/>
        <v>0</v>
      </c>
    </row>
    <row r="196" spans="1:15" x14ac:dyDescent="0.25">
      <c r="A196" t="s">
        <v>13</v>
      </c>
      <c r="B196" s="1">
        <v>9788856634761</v>
      </c>
      <c r="C196" t="s">
        <v>445</v>
      </c>
      <c r="D196" t="s">
        <v>444</v>
      </c>
      <c r="E196" s="2">
        <v>18.5</v>
      </c>
      <c r="F196" s="3">
        <v>43009</v>
      </c>
      <c r="G196" t="s">
        <v>30</v>
      </c>
      <c r="H196">
        <v>2017</v>
      </c>
      <c r="I196" t="s">
        <v>17</v>
      </c>
      <c r="J196" t="s">
        <v>319</v>
      </c>
      <c r="K196">
        <v>1802</v>
      </c>
      <c r="M196" s="4" t="s">
        <v>446</v>
      </c>
      <c r="O196" s="2">
        <f t="shared" ref="O196:O259" si="3">N196*E196</f>
        <v>0</v>
      </c>
    </row>
    <row r="197" spans="1:15" x14ac:dyDescent="0.25">
      <c r="A197" t="s">
        <v>13</v>
      </c>
      <c r="B197" s="1">
        <v>9788856634716</v>
      </c>
      <c r="C197" t="s">
        <v>447</v>
      </c>
      <c r="D197" t="s">
        <v>444</v>
      </c>
      <c r="E197" s="2">
        <v>17.5</v>
      </c>
      <c r="F197" s="3">
        <v>41579</v>
      </c>
      <c r="G197" t="s">
        <v>30</v>
      </c>
      <c r="H197">
        <v>2013</v>
      </c>
      <c r="I197" t="s">
        <v>17</v>
      </c>
      <c r="J197" t="s">
        <v>319</v>
      </c>
      <c r="K197">
        <v>1802</v>
      </c>
      <c r="L197">
        <v>41</v>
      </c>
      <c r="M197" s="4" t="s">
        <v>448</v>
      </c>
      <c r="O197" s="2">
        <f t="shared" si="3"/>
        <v>0</v>
      </c>
    </row>
    <row r="198" spans="1:15" x14ac:dyDescent="0.25">
      <c r="A198" t="s">
        <v>13</v>
      </c>
      <c r="B198" s="1">
        <v>9788856684360</v>
      </c>
      <c r="C198" t="s">
        <v>449</v>
      </c>
      <c r="D198" t="s">
        <v>450</v>
      </c>
      <c r="E198" s="2">
        <v>18.899999999999999</v>
      </c>
      <c r="F198" s="3">
        <v>44728</v>
      </c>
      <c r="G198" t="s">
        <v>30</v>
      </c>
      <c r="H198">
        <v>2022</v>
      </c>
      <c r="I198" t="s">
        <v>17</v>
      </c>
      <c r="J198" t="s">
        <v>319</v>
      </c>
      <c r="K198">
        <v>1802</v>
      </c>
      <c r="L198">
        <v>25</v>
      </c>
      <c r="M198" s="4">
        <v>44740</v>
      </c>
      <c r="O198" s="2">
        <f t="shared" si="3"/>
        <v>0</v>
      </c>
    </row>
    <row r="199" spans="1:15" x14ac:dyDescent="0.25">
      <c r="A199" t="s">
        <v>13</v>
      </c>
      <c r="B199" s="1">
        <v>9788856688122</v>
      </c>
      <c r="C199" t="s">
        <v>451</v>
      </c>
      <c r="D199" t="s">
        <v>452</v>
      </c>
      <c r="E199" s="2">
        <v>18.899999999999999</v>
      </c>
      <c r="F199" s="3">
        <v>45056</v>
      </c>
      <c r="G199" t="s">
        <v>30</v>
      </c>
      <c r="H199">
        <v>2023</v>
      </c>
      <c r="I199" t="s">
        <v>17</v>
      </c>
      <c r="J199" t="s">
        <v>319</v>
      </c>
      <c r="K199">
        <v>1802</v>
      </c>
      <c r="L199">
        <v>20</v>
      </c>
      <c r="M199" s="4">
        <v>45069</v>
      </c>
      <c r="O199" s="2">
        <f t="shared" si="3"/>
        <v>0</v>
      </c>
    </row>
    <row r="200" spans="1:15" x14ac:dyDescent="0.25">
      <c r="A200" t="s">
        <v>13</v>
      </c>
      <c r="B200" s="1">
        <v>9788856661781</v>
      </c>
      <c r="C200" t="s">
        <v>453</v>
      </c>
      <c r="D200" t="s">
        <v>454</v>
      </c>
      <c r="E200" s="2">
        <v>18.5</v>
      </c>
      <c r="F200" s="3" t="s">
        <v>455</v>
      </c>
      <c r="G200" t="s">
        <v>30</v>
      </c>
      <c r="H200">
        <v>2017</v>
      </c>
      <c r="I200" t="s">
        <v>17</v>
      </c>
      <c r="J200" t="s">
        <v>319</v>
      </c>
      <c r="K200">
        <v>1802</v>
      </c>
      <c r="M200" s="4" t="s">
        <v>456</v>
      </c>
      <c r="O200" s="2">
        <f t="shared" si="3"/>
        <v>0</v>
      </c>
    </row>
    <row r="201" spans="1:15" x14ac:dyDescent="0.25">
      <c r="A201" t="s">
        <v>13</v>
      </c>
      <c r="B201" s="1">
        <v>9788856622201</v>
      </c>
      <c r="C201" t="s">
        <v>457</v>
      </c>
      <c r="D201" t="s">
        <v>454</v>
      </c>
      <c r="E201" s="2">
        <v>16.5</v>
      </c>
      <c r="F201" s="3" t="s">
        <v>458</v>
      </c>
      <c r="G201" t="s">
        <v>30</v>
      </c>
      <c r="H201">
        <v>2012</v>
      </c>
      <c r="I201" t="s">
        <v>17</v>
      </c>
      <c r="J201" t="s">
        <v>319</v>
      </c>
      <c r="K201">
        <v>1802</v>
      </c>
      <c r="M201" s="4" t="s">
        <v>459</v>
      </c>
      <c r="O201" s="2">
        <f t="shared" si="3"/>
        <v>0</v>
      </c>
    </row>
    <row r="202" spans="1:15" x14ac:dyDescent="0.25">
      <c r="A202" t="s">
        <v>13</v>
      </c>
      <c r="B202" s="1">
        <v>9788856669640</v>
      </c>
      <c r="C202" t="s">
        <v>460</v>
      </c>
      <c r="D202" t="s">
        <v>461</v>
      </c>
      <c r="E202" s="2">
        <v>19</v>
      </c>
      <c r="F202" s="3">
        <v>44119</v>
      </c>
      <c r="G202" t="s">
        <v>30</v>
      </c>
      <c r="H202">
        <v>2020</v>
      </c>
      <c r="I202" t="s">
        <v>17</v>
      </c>
      <c r="J202" t="s">
        <v>319</v>
      </c>
      <c r="K202">
        <v>1802</v>
      </c>
      <c r="L202">
        <v>36</v>
      </c>
      <c r="M202" s="4" t="s">
        <v>187</v>
      </c>
      <c r="O202" s="2">
        <f t="shared" si="3"/>
        <v>0</v>
      </c>
    </row>
    <row r="203" spans="1:15" x14ac:dyDescent="0.25">
      <c r="A203" t="s">
        <v>13</v>
      </c>
      <c r="B203" s="1">
        <v>9788856657272</v>
      </c>
      <c r="C203" t="s">
        <v>462</v>
      </c>
      <c r="D203" t="s">
        <v>463</v>
      </c>
      <c r="E203" s="2">
        <v>19.5</v>
      </c>
      <c r="F203" s="3" t="s">
        <v>464</v>
      </c>
      <c r="G203" t="s">
        <v>30</v>
      </c>
      <c r="H203">
        <v>2017</v>
      </c>
      <c r="I203" t="s">
        <v>17</v>
      </c>
      <c r="J203" t="s">
        <v>319</v>
      </c>
      <c r="K203">
        <v>1802</v>
      </c>
      <c r="M203" s="4" t="s">
        <v>465</v>
      </c>
      <c r="O203" s="2">
        <f t="shared" si="3"/>
        <v>0</v>
      </c>
    </row>
    <row r="204" spans="1:15" x14ac:dyDescent="0.25">
      <c r="A204" t="s">
        <v>13</v>
      </c>
      <c r="B204" s="1">
        <v>9788856657265</v>
      </c>
      <c r="C204" t="s">
        <v>466</v>
      </c>
      <c r="D204" t="s">
        <v>463</v>
      </c>
      <c r="E204" s="2">
        <v>20</v>
      </c>
      <c r="F204" s="3">
        <v>42755</v>
      </c>
      <c r="G204" t="s">
        <v>30</v>
      </c>
      <c r="H204">
        <v>2017</v>
      </c>
      <c r="I204" t="s">
        <v>17</v>
      </c>
      <c r="J204" t="s">
        <v>319</v>
      </c>
      <c r="K204">
        <v>1802</v>
      </c>
      <c r="M204" s="4" t="s">
        <v>467</v>
      </c>
      <c r="O204" s="2">
        <f t="shared" si="3"/>
        <v>0</v>
      </c>
    </row>
    <row r="205" spans="1:15" x14ac:dyDescent="0.25">
      <c r="A205" t="s">
        <v>13</v>
      </c>
      <c r="B205" s="1">
        <v>9788856687019</v>
      </c>
      <c r="C205" t="s">
        <v>468</v>
      </c>
      <c r="D205" t="s">
        <v>469</v>
      </c>
      <c r="E205" s="2">
        <v>19.899999999999999</v>
      </c>
      <c r="F205" s="3">
        <v>45092</v>
      </c>
      <c r="G205" t="s">
        <v>30</v>
      </c>
      <c r="H205">
        <v>2023</v>
      </c>
      <c r="I205" t="s">
        <v>17</v>
      </c>
      <c r="J205" t="s">
        <v>319</v>
      </c>
      <c r="K205">
        <v>1802</v>
      </c>
      <c r="L205">
        <v>25</v>
      </c>
      <c r="M205" s="4">
        <v>45104</v>
      </c>
      <c r="O205" s="2">
        <f t="shared" si="3"/>
        <v>0</v>
      </c>
    </row>
    <row r="206" spans="1:15" x14ac:dyDescent="0.25">
      <c r="A206" t="s">
        <v>13</v>
      </c>
      <c r="B206" s="1">
        <v>9788856674729</v>
      </c>
      <c r="C206" t="s">
        <v>470</v>
      </c>
      <c r="D206" t="s">
        <v>471</v>
      </c>
      <c r="E206" s="2">
        <v>17.899999999999999</v>
      </c>
      <c r="F206" s="3">
        <v>43739</v>
      </c>
      <c r="G206" t="s">
        <v>30</v>
      </c>
      <c r="H206">
        <v>2019</v>
      </c>
      <c r="I206" t="s">
        <v>17</v>
      </c>
      <c r="J206" t="s">
        <v>319</v>
      </c>
      <c r="K206">
        <v>1802</v>
      </c>
      <c r="M206" s="4" t="s">
        <v>472</v>
      </c>
      <c r="O206" s="2">
        <f t="shared" si="3"/>
        <v>0</v>
      </c>
    </row>
    <row r="207" spans="1:15" x14ac:dyDescent="0.25">
      <c r="A207" t="s">
        <v>13</v>
      </c>
      <c r="B207" s="1">
        <v>9788856663099</v>
      </c>
      <c r="C207" t="s">
        <v>473</v>
      </c>
      <c r="D207" t="s">
        <v>474</v>
      </c>
      <c r="E207" s="2">
        <v>18.5</v>
      </c>
      <c r="F207" s="3">
        <v>43112</v>
      </c>
      <c r="G207" t="s">
        <v>30</v>
      </c>
      <c r="H207">
        <v>2018</v>
      </c>
      <c r="I207" t="s">
        <v>17</v>
      </c>
      <c r="J207" t="s">
        <v>319</v>
      </c>
      <c r="K207">
        <v>1802</v>
      </c>
      <c r="M207" s="4" t="s">
        <v>475</v>
      </c>
      <c r="O207" s="2">
        <f t="shared" si="3"/>
        <v>0</v>
      </c>
    </row>
    <row r="208" spans="1:15" x14ac:dyDescent="0.25">
      <c r="A208" t="s">
        <v>13</v>
      </c>
      <c r="B208" s="1">
        <v>9788856684391</v>
      </c>
      <c r="C208" t="s">
        <v>476</v>
      </c>
      <c r="D208" t="s">
        <v>477</v>
      </c>
      <c r="E208" s="2">
        <v>18.899999999999999</v>
      </c>
      <c r="F208" s="3">
        <v>44686</v>
      </c>
      <c r="G208" t="s">
        <v>30</v>
      </c>
      <c r="H208">
        <v>2022</v>
      </c>
      <c r="I208" t="s">
        <v>17</v>
      </c>
      <c r="J208" t="s">
        <v>319</v>
      </c>
      <c r="K208">
        <v>1802</v>
      </c>
      <c r="L208">
        <v>19</v>
      </c>
      <c r="M208" s="4">
        <v>44698</v>
      </c>
      <c r="O208" s="2">
        <f t="shared" si="3"/>
        <v>0</v>
      </c>
    </row>
    <row r="209" spans="1:15" x14ac:dyDescent="0.25">
      <c r="A209" t="s">
        <v>13</v>
      </c>
      <c r="B209" s="1">
        <v>9788856653984</v>
      </c>
      <c r="C209" t="s">
        <v>478</v>
      </c>
      <c r="D209" t="s">
        <v>479</v>
      </c>
      <c r="E209" s="2">
        <v>18.5</v>
      </c>
      <c r="F209" s="3">
        <v>42650</v>
      </c>
      <c r="G209" t="s">
        <v>30</v>
      </c>
      <c r="H209">
        <v>2016</v>
      </c>
      <c r="I209" t="s">
        <v>17</v>
      </c>
      <c r="J209" t="s">
        <v>319</v>
      </c>
      <c r="K209">
        <v>1802</v>
      </c>
      <c r="L209">
        <v>37</v>
      </c>
      <c r="M209" s="4" t="s">
        <v>292</v>
      </c>
      <c r="O209" s="2">
        <f t="shared" si="3"/>
        <v>0</v>
      </c>
    </row>
    <row r="210" spans="1:15" x14ac:dyDescent="0.25">
      <c r="A210" t="s">
        <v>13</v>
      </c>
      <c r="B210" s="1">
        <v>9788856684230</v>
      </c>
      <c r="C210" t="s">
        <v>480</v>
      </c>
      <c r="D210" t="s">
        <v>481</v>
      </c>
      <c r="E210" s="2">
        <v>18.5</v>
      </c>
      <c r="F210" s="3">
        <v>44664</v>
      </c>
      <c r="G210" t="s">
        <v>30</v>
      </c>
      <c r="H210">
        <v>2022</v>
      </c>
      <c r="I210" t="s">
        <v>17</v>
      </c>
      <c r="J210" t="s">
        <v>482</v>
      </c>
      <c r="K210">
        <v>2962</v>
      </c>
      <c r="L210">
        <v>16</v>
      </c>
      <c r="M210" s="4">
        <v>44677</v>
      </c>
      <c r="O210" s="2">
        <f t="shared" si="3"/>
        <v>0</v>
      </c>
    </row>
    <row r="211" spans="1:15" x14ac:dyDescent="0.25">
      <c r="A211" t="s">
        <v>13</v>
      </c>
      <c r="B211" s="1">
        <v>9788856669374</v>
      </c>
      <c r="C211" t="s">
        <v>483</v>
      </c>
      <c r="D211" t="s">
        <v>484</v>
      </c>
      <c r="E211" s="2">
        <v>18.5</v>
      </c>
      <c r="F211" s="3">
        <v>43517</v>
      </c>
      <c r="G211" t="s">
        <v>30</v>
      </c>
      <c r="H211">
        <v>2019</v>
      </c>
      <c r="I211" t="s">
        <v>17</v>
      </c>
      <c r="J211" t="s">
        <v>482</v>
      </c>
      <c r="K211">
        <v>2962</v>
      </c>
      <c r="M211" s="4" t="s">
        <v>369</v>
      </c>
      <c r="O211" s="2">
        <f t="shared" si="3"/>
        <v>0</v>
      </c>
    </row>
    <row r="212" spans="1:15" x14ac:dyDescent="0.25">
      <c r="A212" t="s">
        <v>13</v>
      </c>
      <c r="B212" s="1">
        <v>9788856669480</v>
      </c>
      <c r="C212" t="s">
        <v>485</v>
      </c>
      <c r="D212" t="s">
        <v>486</v>
      </c>
      <c r="E212" s="2">
        <v>16.5</v>
      </c>
      <c r="F212" s="3">
        <v>43545</v>
      </c>
      <c r="G212" t="s">
        <v>30</v>
      </c>
      <c r="H212">
        <v>2019</v>
      </c>
      <c r="I212" t="s">
        <v>17</v>
      </c>
      <c r="J212" t="s">
        <v>482</v>
      </c>
      <c r="K212">
        <v>2962</v>
      </c>
      <c r="M212" s="4" t="s">
        <v>487</v>
      </c>
      <c r="O212" s="2">
        <f t="shared" si="3"/>
        <v>0</v>
      </c>
    </row>
    <row r="213" spans="1:15" x14ac:dyDescent="0.25">
      <c r="A213" t="s">
        <v>13</v>
      </c>
      <c r="B213" s="1">
        <v>9788856679380</v>
      </c>
      <c r="C213" t="s">
        <v>488</v>
      </c>
      <c r="D213" t="s">
        <v>489</v>
      </c>
      <c r="E213" s="2">
        <v>17.5</v>
      </c>
      <c r="F213" s="3">
        <v>44294</v>
      </c>
      <c r="G213" t="s">
        <v>30</v>
      </c>
      <c r="H213">
        <v>2021</v>
      </c>
      <c r="I213" t="s">
        <v>17</v>
      </c>
      <c r="J213" t="s">
        <v>482</v>
      </c>
      <c r="K213">
        <v>2962</v>
      </c>
      <c r="L213">
        <v>15</v>
      </c>
      <c r="M213" s="4" t="s">
        <v>437</v>
      </c>
      <c r="O213" s="2">
        <f t="shared" si="3"/>
        <v>0</v>
      </c>
    </row>
    <row r="214" spans="1:15" x14ac:dyDescent="0.25">
      <c r="A214" t="s">
        <v>13</v>
      </c>
      <c r="B214" s="1">
        <v>9788856680560</v>
      </c>
      <c r="C214" t="s">
        <v>490</v>
      </c>
      <c r="D214" t="s">
        <v>491</v>
      </c>
      <c r="E214" s="2">
        <v>17.5</v>
      </c>
      <c r="F214" s="3">
        <v>44252</v>
      </c>
      <c r="G214" t="s">
        <v>30</v>
      </c>
      <c r="H214">
        <v>2021</v>
      </c>
      <c r="I214" t="s">
        <v>17</v>
      </c>
      <c r="J214" t="s">
        <v>482</v>
      </c>
      <c r="K214">
        <v>2962</v>
      </c>
      <c r="L214">
        <v>9</v>
      </c>
      <c r="M214" s="4" t="s">
        <v>382</v>
      </c>
      <c r="O214" s="2">
        <f t="shared" si="3"/>
        <v>0</v>
      </c>
    </row>
    <row r="215" spans="1:15" x14ac:dyDescent="0.25">
      <c r="A215" t="s">
        <v>13</v>
      </c>
      <c r="B215" s="1">
        <v>9788856660524</v>
      </c>
      <c r="C215" t="s">
        <v>492</v>
      </c>
      <c r="D215" t="s">
        <v>491</v>
      </c>
      <c r="E215" s="2">
        <v>16.5</v>
      </c>
      <c r="F215" s="3">
        <v>42986</v>
      </c>
      <c r="G215" t="s">
        <v>30</v>
      </c>
      <c r="H215">
        <v>2017</v>
      </c>
      <c r="I215" t="s">
        <v>17</v>
      </c>
      <c r="J215" t="s">
        <v>482</v>
      </c>
      <c r="K215">
        <v>2962</v>
      </c>
      <c r="M215" s="4" t="s">
        <v>377</v>
      </c>
      <c r="O215" s="2">
        <f t="shared" si="3"/>
        <v>0</v>
      </c>
    </row>
    <row r="216" spans="1:15" x14ac:dyDescent="0.25">
      <c r="A216" t="s">
        <v>13</v>
      </c>
      <c r="B216" s="1">
        <v>9788856649635</v>
      </c>
      <c r="C216" t="s">
        <v>493</v>
      </c>
      <c r="D216" t="s">
        <v>491</v>
      </c>
      <c r="E216" s="2">
        <v>18</v>
      </c>
      <c r="F216" s="3">
        <v>42244</v>
      </c>
      <c r="G216" t="s">
        <v>30</v>
      </c>
      <c r="H216">
        <v>2015</v>
      </c>
      <c r="I216" t="s">
        <v>17</v>
      </c>
      <c r="J216" t="s">
        <v>482</v>
      </c>
      <c r="K216">
        <v>2962</v>
      </c>
      <c r="L216">
        <v>31</v>
      </c>
      <c r="M216" s="4" t="s">
        <v>494</v>
      </c>
      <c r="O216" s="2">
        <f t="shared" si="3"/>
        <v>0</v>
      </c>
    </row>
    <row r="217" spans="1:15" x14ac:dyDescent="0.25">
      <c r="A217" t="s">
        <v>13</v>
      </c>
      <c r="B217" s="1">
        <v>9788856688306</v>
      </c>
      <c r="C217" t="s">
        <v>495</v>
      </c>
      <c r="D217" t="s">
        <v>496</v>
      </c>
      <c r="E217" s="2">
        <v>18.899999999999999</v>
      </c>
      <c r="F217" s="3">
        <v>44973</v>
      </c>
      <c r="G217" t="s">
        <v>30</v>
      </c>
      <c r="H217">
        <v>2023</v>
      </c>
      <c r="I217" t="s">
        <v>17</v>
      </c>
      <c r="J217" t="s">
        <v>482</v>
      </c>
      <c r="K217">
        <v>2962</v>
      </c>
      <c r="L217">
        <v>8</v>
      </c>
      <c r="M217" s="4">
        <v>44985</v>
      </c>
      <c r="O217" s="2">
        <f t="shared" si="3"/>
        <v>0</v>
      </c>
    </row>
    <row r="218" spans="1:15" x14ac:dyDescent="0.25">
      <c r="A218" t="s">
        <v>13</v>
      </c>
      <c r="B218" s="1">
        <v>9788856690019</v>
      </c>
      <c r="C218" t="s">
        <v>497</v>
      </c>
      <c r="D218" t="s">
        <v>498</v>
      </c>
      <c r="E218" s="2">
        <v>18.899999999999999</v>
      </c>
      <c r="F218" s="3">
        <v>45092</v>
      </c>
      <c r="G218" t="s">
        <v>30</v>
      </c>
      <c r="H218">
        <v>2023</v>
      </c>
      <c r="I218" t="s">
        <v>17</v>
      </c>
      <c r="J218" t="s">
        <v>499</v>
      </c>
      <c r="K218">
        <v>2962</v>
      </c>
      <c r="L218">
        <v>25</v>
      </c>
      <c r="M218" s="4">
        <v>45104</v>
      </c>
      <c r="O218" s="2">
        <f t="shared" si="3"/>
        <v>0</v>
      </c>
    </row>
    <row r="219" spans="1:15" x14ac:dyDescent="0.25">
      <c r="A219" t="s">
        <v>13</v>
      </c>
      <c r="B219" s="1">
        <v>9788856677522</v>
      </c>
      <c r="C219" t="s">
        <v>500</v>
      </c>
      <c r="D219" t="s">
        <v>501</v>
      </c>
      <c r="E219" s="2">
        <v>18.899999999999999</v>
      </c>
      <c r="F219" s="3">
        <v>44224</v>
      </c>
      <c r="G219" t="s">
        <v>30</v>
      </c>
      <c r="H219">
        <v>2021</v>
      </c>
      <c r="I219" t="s">
        <v>17</v>
      </c>
      <c r="J219" t="s">
        <v>482</v>
      </c>
      <c r="K219">
        <v>2962</v>
      </c>
      <c r="L219">
        <v>5</v>
      </c>
      <c r="M219" s="4" t="s">
        <v>502</v>
      </c>
      <c r="O219" s="2">
        <f t="shared" si="3"/>
        <v>0</v>
      </c>
    </row>
    <row r="220" spans="1:15" x14ac:dyDescent="0.25">
      <c r="A220" t="s">
        <v>13</v>
      </c>
      <c r="B220" s="1">
        <v>9788856687477</v>
      </c>
      <c r="C220" t="s">
        <v>503</v>
      </c>
      <c r="D220" t="s">
        <v>504</v>
      </c>
      <c r="E220" s="2">
        <v>20</v>
      </c>
      <c r="F220" s="3" t="s">
        <v>505</v>
      </c>
      <c r="G220" t="s">
        <v>30</v>
      </c>
      <c r="H220">
        <v>2022</v>
      </c>
      <c r="I220" t="s">
        <v>17</v>
      </c>
      <c r="J220" t="s">
        <v>482</v>
      </c>
      <c r="K220">
        <v>2962</v>
      </c>
      <c r="L220">
        <v>41</v>
      </c>
      <c r="M220" s="4">
        <v>44887</v>
      </c>
      <c r="O220" s="2">
        <f t="shared" si="3"/>
        <v>0</v>
      </c>
    </row>
    <row r="221" spans="1:15" x14ac:dyDescent="0.25">
      <c r="A221" t="s">
        <v>13</v>
      </c>
      <c r="B221" s="1">
        <v>9788856677751</v>
      </c>
      <c r="C221" t="s">
        <v>506</v>
      </c>
      <c r="D221" t="s">
        <v>504</v>
      </c>
      <c r="E221" s="2">
        <v>17.899999999999999</v>
      </c>
      <c r="F221" s="3">
        <v>44434</v>
      </c>
      <c r="G221" t="s">
        <v>30</v>
      </c>
      <c r="H221">
        <v>2021</v>
      </c>
      <c r="I221" t="s">
        <v>17</v>
      </c>
      <c r="J221" t="s">
        <v>482</v>
      </c>
      <c r="K221">
        <v>2962</v>
      </c>
      <c r="L221">
        <v>30</v>
      </c>
      <c r="M221" s="4" t="s">
        <v>507</v>
      </c>
      <c r="O221" s="2">
        <f t="shared" si="3"/>
        <v>0</v>
      </c>
    </row>
    <row r="222" spans="1:15" x14ac:dyDescent="0.25">
      <c r="A222" t="s">
        <v>13</v>
      </c>
      <c r="B222" s="1">
        <v>9788856677928</v>
      </c>
      <c r="C222" t="s">
        <v>508</v>
      </c>
      <c r="D222" t="s">
        <v>504</v>
      </c>
      <c r="E222" s="2">
        <v>12</v>
      </c>
      <c r="F222" s="3">
        <v>44119</v>
      </c>
      <c r="G222" t="s">
        <v>30</v>
      </c>
      <c r="H222">
        <v>2020</v>
      </c>
      <c r="I222" t="s">
        <v>17</v>
      </c>
      <c r="J222" t="s">
        <v>482</v>
      </c>
      <c r="K222">
        <v>2962</v>
      </c>
      <c r="L222">
        <v>36</v>
      </c>
      <c r="M222" s="4" t="s">
        <v>187</v>
      </c>
      <c r="O222" s="2">
        <f t="shared" si="3"/>
        <v>0</v>
      </c>
    </row>
    <row r="223" spans="1:15" x14ac:dyDescent="0.25">
      <c r="A223" t="s">
        <v>13</v>
      </c>
      <c r="B223" s="1">
        <v>9788856664355</v>
      </c>
      <c r="C223" t="s">
        <v>509</v>
      </c>
      <c r="D223" t="s">
        <v>504</v>
      </c>
      <c r="E223" s="2">
        <v>17.5</v>
      </c>
      <c r="F223" s="3">
        <v>43709</v>
      </c>
      <c r="G223" t="s">
        <v>30</v>
      </c>
      <c r="H223">
        <v>2019</v>
      </c>
      <c r="I223" t="s">
        <v>17</v>
      </c>
      <c r="J223" t="s">
        <v>482</v>
      </c>
      <c r="K223">
        <v>2962</v>
      </c>
      <c r="M223" s="4" t="s">
        <v>510</v>
      </c>
      <c r="O223" s="2">
        <f t="shared" si="3"/>
        <v>0</v>
      </c>
    </row>
    <row r="224" spans="1:15" x14ac:dyDescent="0.25">
      <c r="A224" t="s">
        <v>13</v>
      </c>
      <c r="B224" s="1">
        <v>9788856677294</v>
      </c>
      <c r="C224" t="s">
        <v>511</v>
      </c>
      <c r="D224" t="s">
        <v>512</v>
      </c>
      <c r="E224" s="2">
        <v>18.899999999999999</v>
      </c>
      <c r="F224" s="3">
        <v>44112</v>
      </c>
      <c r="G224" t="s">
        <v>30</v>
      </c>
      <c r="H224">
        <v>2020</v>
      </c>
      <c r="I224" t="s">
        <v>17</v>
      </c>
      <c r="J224" t="s">
        <v>482</v>
      </c>
      <c r="K224">
        <v>2962</v>
      </c>
      <c r="L224">
        <v>35</v>
      </c>
      <c r="M224" s="4" t="s">
        <v>176</v>
      </c>
      <c r="O224" s="2">
        <f t="shared" si="3"/>
        <v>0</v>
      </c>
    </row>
    <row r="225" spans="1:15" x14ac:dyDescent="0.25">
      <c r="A225" t="s">
        <v>13</v>
      </c>
      <c r="B225" s="1">
        <v>9788856669534</v>
      </c>
      <c r="C225" t="s">
        <v>513</v>
      </c>
      <c r="D225" t="s">
        <v>514</v>
      </c>
      <c r="E225" s="2">
        <v>16.5</v>
      </c>
      <c r="F225" s="3">
        <v>43588</v>
      </c>
      <c r="G225" t="s">
        <v>30</v>
      </c>
      <c r="H225">
        <v>2019</v>
      </c>
      <c r="I225" t="s">
        <v>17</v>
      </c>
      <c r="J225" t="s">
        <v>482</v>
      </c>
      <c r="K225">
        <v>2962</v>
      </c>
      <c r="M225" s="4" t="s">
        <v>261</v>
      </c>
      <c r="O225" s="2">
        <f t="shared" si="3"/>
        <v>0</v>
      </c>
    </row>
    <row r="226" spans="1:15" x14ac:dyDescent="0.25">
      <c r="A226" t="s">
        <v>13</v>
      </c>
      <c r="B226" s="1">
        <v>9788856686432</v>
      </c>
      <c r="C226" t="s">
        <v>515</v>
      </c>
      <c r="D226" t="s">
        <v>516</v>
      </c>
      <c r="E226" s="2">
        <v>18.899999999999999</v>
      </c>
      <c r="F226" s="3">
        <v>45008</v>
      </c>
      <c r="G226" t="s">
        <v>30</v>
      </c>
      <c r="H226">
        <v>2023</v>
      </c>
      <c r="I226" t="s">
        <v>17</v>
      </c>
      <c r="J226" t="s">
        <v>482</v>
      </c>
      <c r="K226">
        <v>2962</v>
      </c>
      <c r="L226">
        <v>13</v>
      </c>
      <c r="M226" s="4">
        <v>45020</v>
      </c>
      <c r="O226" s="2">
        <f t="shared" si="3"/>
        <v>0</v>
      </c>
    </row>
    <row r="227" spans="1:15" x14ac:dyDescent="0.25">
      <c r="A227" t="s">
        <v>13</v>
      </c>
      <c r="B227" s="1">
        <v>9788856684582</v>
      </c>
      <c r="C227" t="s">
        <v>517</v>
      </c>
      <c r="D227" t="s">
        <v>518</v>
      </c>
      <c r="E227" s="2">
        <v>17.899999999999999</v>
      </c>
      <c r="F227" s="3">
        <v>44644</v>
      </c>
      <c r="G227" t="s">
        <v>30</v>
      </c>
      <c r="H227">
        <v>2022</v>
      </c>
      <c r="I227" t="s">
        <v>17</v>
      </c>
      <c r="J227" t="s">
        <v>482</v>
      </c>
      <c r="K227">
        <v>2962</v>
      </c>
      <c r="L227">
        <v>13</v>
      </c>
      <c r="M227" s="4">
        <v>44656</v>
      </c>
      <c r="O227" s="2">
        <f t="shared" si="3"/>
        <v>0</v>
      </c>
    </row>
    <row r="228" spans="1:15" x14ac:dyDescent="0.25">
      <c r="A228" t="s">
        <v>13</v>
      </c>
      <c r="B228" s="1">
        <v>9788856691603</v>
      </c>
      <c r="C228" t="s">
        <v>519</v>
      </c>
      <c r="D228" t="s">
        <v>520</v>
      </c>
      <c r="E228" s="2">
        <v>17.899999999999999</v>
      </c>
      <c r="F228" s="3">
        <v>45156</v>
      </c>
      <c r="G228" t="s">
        <v>30</v>
      </c>
      <c r="H228">
        <v>2023</v>
      </c>
      <c r="I228" t="s">
        <v>17</v>
      </c>
      <c r="J228" t="s">
        <v>482</v>
      </c>
      <c r="K228">
        <v>2962</v>
      </c>
      <c r="L228">
        <v>29</v>
      </c>
      <c r="M228" s="4">
        <v>45167</v>
      </c>
      <c r="O228" s="2">
        <f t="shared" si="3"/>
        <v>0</v>
      </c>
    </row>
    <row r="229" spans="1:15" x14ac:dyDescent="0.25">
      <c r="A229" t="s">
        <v>13</v>
      </c>
      <c r="B229" s="1">
        <v>9788856664287</v>
      </c>
      <c r="C229" t="s">
        <v>521</v>
      </c>
      <c r="D229" t="s">
        <v>522</v>
      </c>
      <c r="E229" s="2">
        <v>17.899999999999999</v>
      </c>
      <c r="F229" s="3">
        <v>43273</v>
      </c>
      <c r="G229" t="s">
        <v>30</v>
      </c>
      <c r="H229">
        <v>2018</v>
      </c>
      <c r="I229" t="s">
        <v>17</v>
      </c>
      <c r="J229" t="s">
        <v>482</v>
      </c>
      <c r="K229">
        <v>2962</v>
      </c>
      <c r="M229" s="4" t="s">
        <v>523</v>
      </c>
      <c r="O229" s="2">
        <f t="shared" si="3"/>
        <v>0</v>
      </c>
    </row>
    <row r="230" spans="1:15" x14ac:dyDescent="0.25">
      <c r="A230" t="s">
        <v>13</v>
      </c>
      <c r="B230" s="1">
        <v>9788856679427</v>
      </c>
      <c r="C230" t="s">
        <v>524</v>
      </c>
      <c r="D230" t="s">
        <v>525</v>
      </c>
      <c r="E230" s="2">
        <v>15.9</v>
      </c>
      <c r="F230" s="3">
        <v>44301</v>
      </c>
      <c r="G230" t="s">
        <v>30</v>
      </c>
      <c r="H230">
        <v>2021</v>
      </c>
      <c r="I230" t="s">
        <v>17</v>
      </c>
      <c r="J230" t="s">
        <v>482</v>
      </c>
      <c r="K230">
        <v>2962</v>
      </c>
      <c r="L230">
        <v>16</v>
      </c>
      <c r="M230" s="4" t="s">
        <v>526</v>
      </c>
      <c r="O230" s="2">
        <f t="shared" si="3"/>
        <v>0</v>
      </c>
    </row>
    <row r="231" spans="1:15" x14ac:dyDescent="0.25">
      <c r="A231" t="s">
        <v>13</v>
      </c>
      <c r="B231" s="1">
        <v>9788856688269</v>
      </c>
      <c r="C231" t="s">
        <v>527</v>
      </c>
      <c r="D231" t="s">
        <v>528</v>
      </c>
      <c r="E231" s="2">
        <v>19.899999999999999</v>
      </c>
      <c r="F231" s="3">
        <v>45065</v>
      </c>
      <c r="G231" t="s">
        <v>30</v>
      </c>
      <c r="H231">
        <v>2023</v>
      </c>
      <c r="I231" t="s">
        <v>17</v>
      </c>
      <c r="J231" t="s">
        <v>482</v>
      </c>
      <c r="K231">
        <v>2962</v>
      </c>
      <c r="L231">
        <v>21</v>
      </c>
      <c r="M231" s="4">
        <v>45076</v>
      </c>
      <c r="O231" s="2">
        <f t="shared" si="3"/>
        <v>0</v>
      </c>
    </row>
    <row r="232" spans="1:15" x14ac:dyDescent="0.25">
      <c r="A232" t="s">
        <v>13</v>
      </c>
      <c r="B232" s="1">
        <v>9788856688368</v>
      </c>
      <c r="C232" t="s">
        <v>529</v>
      </c>
      <c r="D232" t="s">
        <v>530</v>
      </c>
      <c r="E232" s="2">
        <v>18.5</v>
      </c>
      <c r="F232" s="3">
        <v>44959</v>
      </c>
      <c r="G232" t="s">
        <v>30</v>
      </c>
      <c r="H232">
        <v>2023</v>
      </c>
      <c r="I232" t="s">
        <v>17</v>
      </c>
      <c r="J232" t="s">
        <v>482</v>
      </c>
      <c r="K232">
        <v>2962</v>
      </c>
      <c r="L232">
        <v>6</v>
      </c>
      <c r="M232" s="4">
        <v>44971</v>
      </c>
      <c r="O232" s="2">
        <f t="shared" si="3"/>
        <v>0</v>
      </c>
    </row>
    <row r="233" spans="1:15" x14ac:dyDescent="0.25">
      <c r="A233" t="s">
        <v>13</v>
      </c>
      <c r="B233" s="1">
        <v>9788856668612</v>
      </c>
      <c r="C233" t="s">
        <v>531</v>
      </c>
      <c r="D233" t="s">
        <v>532</v>
      </c>
      <c r="E233" s="2">
        <v>17.5</v>
      </c>
      <c r="F233" s="3">
        <v>43496</v>
      </c>
      <c r="G233" t="s">
        <v>30</v>
      </c>
      <c r="H233">
        <v>2019</v>
      </c>
      <c r="I233" t="s">
        <v>17</v>
      </c>
      <c r="J233" t="s">
        <v>482</v>
      </c>
      <c r="K233">
        <v>2962</v>
      </c>
      <c r="M233" s="4" t="s">
        <v>533</v>
      </c>
      <c r="O233" s="2">
        <f t="shared" si="3"/>
        <v>0</v>
      </c>
    </row>
    <row r="234" spans="1:15" x14ac:dyDescent="0.25">
      <c r="A234" t="s">
        <v>13</v>
      </c>
      <c r="B234" s="1">
        <v>9788856684421</v>
      </c>
      <c r="C234" t="s">
        <v>534</v>
      </c>
      <c r="D234" t="s">
        <v>535</v>
      </c>
      <c r="E234" s="2">
        <v>18.899999999999999</v>
      </c>
      <c r="F234" s="3">
        <v>44833</v>
      </c>
      <c r="G234" t="s">
        <v>30</v>
      </c>
      <c r="H234">
        <v>2022</v>
      </c>
      <c r="I234" t="s">
        <v>17</v>
      </c>
      <c r="J234" t="s">
        <v>482</v>
      </c>
      <c r="K234">
        <v>2962</v>
      </c>
      <c r="L234">
        <v>35</v>
      </c>
      <c r="M234" s="4">
        <v>44845</v>
      </c>
      <c r="O234" s="2">
        <f t="shared" si="3"/>
        <v>0</v>
      </c>
    </row>
    <row r="235" spans="1:15" x14ac:dyDescent="0.25">
      <c r="A235" t="s">
        <v>13</v>
      </c>
      <c r="B235" s="1">
        <v>9788856681437</v>
      </c>
      <c r="C235" t="s">
        <v>536</v>
      </c>
      <c r="D235" t="s">
        <v>535</v>
      </c>
      <c r="E235" s="2">
        <v>20</v>
      </c>
      <c r="F235" s="3">
        <v>44495</v>
      </c>
      <c r="G235" t="s">
        <v>30</v>
      </c>
      <c r="H235">
        <v>2021</v>
      </c>
      <c r="I235" t="s">
        <v>17</v>
      </c>
      <c r="J235" t="s">
        <v>482</v>
      </c>
      <c r="K235">
        <v>2962</v>
      </c>
      <c r="L235">
        <v>39</v>
      </c>
      <c r="M235" s="4">
        <v>44509</v>
      </c>
      <c r="O235" s="2">
        <f t="shared" si="3"/>
        <v>0</v>
      </c>
    </row>
    <row r="236" spans="1:15" x14ac:dyDescent="0.25">
      <c r="A236" t="s">
        <v>13</v>
      </c>
      <c r="B236" s="1">
        <v>9788856684223</v>
      </c>
      <c r="C236" t="s">
        <v>537</v>
      </c>
      <c r="D236" t="s">
        <v>401</v>
      </c>
      <c r="E236" s="2">
        <v>18.899999999999999</v>
      </c>
      <c r="F236" s="3">
        <v>44657</v>
      </c>
      <c r="G236" t="s">
        <v>30</v>
      </c>
      <c r="H236">
        <v>2022</v>
      </c>
      <c r="I236" t="s">
        <v>17</v>
      </c>
      <c r="J236" t="s">
        <v>482</v>
      </c>
      <c r="K236">
        <v>2962</v>
      </c>
      <c r="L236">
        <v>15</v>
      </c>
      <c r="M236" s="4">
        <v>44670</v>
      </c>
      <c r="O236" s="2">
        <f t="shared" si="3"/>
        <v>0</v>
      </c>
    </row>
    <row r="237" spans="1:15" x14ac:dyDescent="0.25">
      <c r="A237" t="s">
        <v>13</v>
      </c>
      <c r="B237" s="1">
        <v>9788856679526</v>
      </c>
      <c r="C237" t="s">
        <v>538</v>
      </c>
      <c r="D237" t="s">
        <v>539</v>
      </c>
      <c r="E237" s="2">
        <v>18.899999999999999</v>
      </c>
      <c r="F237" s="3">
        <v>44448</v>
      </c>
      <c r="G237" t="s">
        <v>30</v>
      </c>
      <c r="H237">
        <v>2021</v>
      </c>
      <c r="I237" t="s">
        <v>17</v>
      </c>
      <c r="J237" t="s">
        <v>482</v>
      </c>
      <c r="K237">
        <v>2962</v>
      </c>
      <c r="L237">
        <v>32</v>
      </c>
      <c r="M237" s="4">
        <v>44460</v>
      </c>
      <c r="O237" s="2">
        <f t="shared" si="3"/>
        <v>0</v>
      </c>
    </row>
    <row r="238" spans="1:15" x14ac:dyDescent="0.25">
      <c r="A238" t="s">
        <v>13</v>
      </c>
      <c r="B238" s="1">
        <v>9788856647549</v>
      </c>
      <c r="C238" t="s">
        <v>540</v>
      </c>
      <c r="D238" t="s">
        <v>541</v>
      </c>
      <c r="E238" s="2">
        <v>16.5</v>
      </c>
      <c r="F238" s="3">
        <v>42040</v>
      </c>
      <c r="G238" t="s">
        <v>30</v>
      </c>
      <c r="H238">
        <v>2015</v>
      </c>
      <c r="I238" t="s">
        <v>17</v>
      </c>
      <c r="J238" t="s">
        <v>482</v>
      </c>
      <c r="K238">
        <v>2962</v>
      </c>
      <c r="M238" s="4" t="s">
        <v>542</v>
      </c>
      <c r="O238" s="2">
        <f t="shared" si="3"/>
        <v>0</v>
      </c>
    </row>
    <row r="239" spans="1:15" x14ac:dyDescent="0.25">
      <c r="A239" t="s">
        <v>13</v>
      </c>
      <c r="B239" s="1">
        <v>9788856637311</v>
      </c>
      <c r="C239" t="s">
        <v>543</v>
      </c>
      <c r="D239" t="s">
        <v>541</v>
      </c>
      <c r="E239" s="2">
        <v>17</v>
      </c>
      <c r="F239" s="3">
        <v>41915</v>
      </c>
      <c r="G239" t="s">
        <v>30</v>
      </c>
      <c r="H239">
        <v>2014</v>
      </c>
      <c r="I239" t="s">
        <v>17</v>
      </c>
      <c r="J239" t="s">
        <v>482</v>
      </c>
      <c r="K239">
        <v>2962</v>
      </c>
      <c r="L239">
        <v>36</v>
      </c>
      <c r="M239" s="4" t="s">
        <v>544</v>
      </c>
      <c r="O239" s="2">
        <f t="shared" si="3"/>
        <v>0</v>
      </c>
    </row>
    <row r="240" spans="1:15" x14ac:dyDescent="0.25">
      <c r="A240" t="s">
        <v>13</v>
      </c>
      <c r="B240" s="1">
        <v>9788856684193</v>
      </c>
      <c r="C240" t="s">
        <v>545</v>
      </c>
      <c r="D240" t="s">
        <v>546</v>
      </c>
      <c r="E240" s="2">
        <v>17.5</v>
      </c>
      <c r="F240" s="3">
        <v>44713</v>
      </c>
      <c r="G240" t="s">
        <v>30</v>
      </c>
      <c r="H240">
        <v>2022</v>
      </c>
      <c r="I240" t="s">
        <v>17</v>
      </c>
      <c r="J240" t="s">
        <v>482</v>
      </c>
      <c r="K240">
        <v>2962</v>
      </c>
      <c r="L240">
        <v>23</v>
      </c>
      <c r="M240" s="4">
        <v>44726</v>
      </c>
      <c r="O240" s="2">
        <f t="shared" si="3"/>
        <v>0</v>
      </c>
    </row>
    <row r="241" spans="1:15" x14ac:dyDescent="0.25">
      <c r="A241" t="s">
        <v>13</v>
      </c>
      <c r="B241" s="1">
        <v>9788856675245</v>
      </c>
      <c r="C241" t="s">
        <v>547</v>
      </c>
      <c r="D241" t="s">
        <v>546</v>
      </c>
      <c r="E241" s="2">
        <v>15.5</v>
      </c>
      <c r="F241" s="3">
        <v>44070</v>
      </c>
      <c r="G241" t="s">
        <v>30</v>
      </c>
      <c r="H241">
        <v>2020</v>
      </c>
      <c r="I241" t="s">
        <v>17</v>
      </c>
      <c r="J241" t="s">
        <v>482</v>
      </c>
      <c r="K241">
        <v>2962</v>
      </c>
      <c r="L241">
        <v>29</v>
      </c>
      <c r="M241" s="4" t="s">
        <v>29</v>
      </c>
      <c r="O241" s="2">
        <f t="shared" si="3"/>
        <v>0</v>
      </c>
    </row>
    <row r="242" spans="1:15" x14ac:dyDescent="0.25">
      <c r="A242" t="s">
        <v>13</v>
      </c>
      <c r="B242" s="1">
        <v>9788856684179</v>
      </c>
      <c r="C242" t="s">
        <v>548</v>
      </c>
      <c r="D242" t="s">
        <v>549</v>
      </c>
      <c r="E242" s="2">
        <v>17.899999999999999</v>
      </c>
      <c r="F242" s="3">
        <v>44799</v>
      </c>
      <c r="G242" t="s">
        <v>30</v>
      </c>
      <c r="H242">
        <v>2022</v>
      </c>
      <c r="I242" t="s">
        <v>17</v>
      </c>
      <c r="J242" t="s">
        <v>482</v>
      </c>
      <c r="K242">
        <v>2962</v>
      </c>
      <c r="L242">
        <v>30</v>
      </c>
      <c r="M242" s="4">
        <v>44810</v>
      </c>
      <c r="O242" s="2">
        <f t="shared" si="3"/>
        <v>0</v>
      </c>
    </row>
    <row r="243" spans="1:15" x14ac:dyDescent="0.25">
      <c r="A243" t="s">
        <v>13</v>
      </c>
      <c r="B243" s="1">
        <v>9788856684216</v>
      </c>
      <c r="C243" t="s">
        <v>550</v>
      </c>
      <c r="D243" t="s">
        <v>551</v>
      </c>
      <c r="E243" s="2">
        <v>19.899999999999999</v>
      </c>
      <c r="F243" s="3">
        <v>44805</v>
      </c>
      <c r="G243" t="s">
        <v>30</v>
      </c>
      <c r="H243">
        <v>2022</v>
      </c>
      <c r="I243" t="s">
        <v>17</v>
      </c>
      <c r="J243" t="s">
        <v>482</v>
      </c>
      <c r="K243">
        <v>2962</v>
      </c>
      <c r="L243">
        <v>31</v>
      </c>
      <c r="M243" s="4">
        <v>44817</v>
      </c>
      <c r="O243" s="2">
        <f t="shared" si="3"/>
        <v>0</v>
      </c>
    </row>
    <row r="244" spans="1:15" x14ac:dyDescent="0.25">
      <c r="A244" t="s">
        <v>13</v>
      </c>
      <c r="B244" s="1">
        <v>9788856686814</v>
      </c>
      <c r="C244" t="s">
        <v>552</v>
      </c>
      <c r="D244" t="s">
        <v>553</v>
      </c>
      <c r="E244" s="2">
        <v>19.899999999999999</v>
      </c>
      <c r="F244" s="3">
        <v>45034</v>
      </c>
      <c r="G244" t="s">
        <v>30</v>
      </c>
      <c r="H244">
        <v>2023</v>
      </c>
      <c r="I244" t="s">
        <v>17</v>
      </c>
      <c r="J244" t="s">
        <v>482</v>
      </c>
      <c r="K244">
        <v>2962</v>
      </c>
      <c r="L244">
        <v>17</v>
      </c>
      <c r="M244" s="4">
        <v>45048</v>
      </c>
      <c r="O244" s="2">
        <f t="shared" si="3"/>
        <v>0</v>
      </c>
    </row>
    <row r="245" spans="1:15" x14ac:dyDescent="0.25">
      <c r="A245" t="s">
        <v>13</v>
      </c>
      <c r="B245" s="1">
        <v>9788856683882</v>
      </c>
      <c r="C245" t="s">
        <v>554</v>
      </c>
      <c r="D245" t="s">
        <v>555</v>
      </c>
      <c r="E245" s="2">
        <v>17.5</v>
      </c>
      <c r="F245" s="3">
        <v>44566</v>
      </c>
      <c r="G245" t="s">
        <v>30</v>
      </c>
      <c r="H245">
        <v>2022</v>
      </c>
      <c r="I245" t="s">
        <v>17</v>
      </c>
      <c r="J245" t="s">
        <v>482</v>
      </c>
      <c r="K245">
        <v>2962</v>
      </c>
      <c r="L245">
        <v>2</v>
      </c>
      <c r="M245" s="4">
        <v>44579</v>
      </c>
      <c r="O245" s="2">
        <f t="shared" si="3"/>
        <v>0</v>
      </c>
    </row>
    <row r="246" spans="1:15" x14ac:dyDescent="0.25">
      <c r="A246" t="s">
        <v>13</v>
      </c>
      <c r="B246" s="1">
        <v>9788856674644</v>
      </c>
      <c r="C246" t="s">
        <v>556</v>
      </c>
      <c r="D246" t="s">
        <v>557</v>
      </c>
      <c r="E246" s="2">
        <v>18</v>
      </c>
      <c r="F246" s="3" t="s">
        <v>134</v>
      </c>
      <c r="G246" t="s">
        <v>30</v>
      </c>
      <c r="H246">
        <v>2020</v>
      </c>
      <c r="I246" t="s">
        <v>17</v>
      </c>
      <c r="J246" t="s">
        <v>482</v>
      </c>
      <c r="K246">
        <v>2962</v>
      </c>
      <c r="L246">
        <v>2</v>
      </c>
      <c r="M246" s="4" t="s">
        <v>558</v>
      </c>
      <c r="O246" s="2">
        <f t="shared" si="3"/>
        <v>0</v>
      </c>
    </row>
    <row r="247" spans="1:15" x14ac:dyDescent="0.25">
      <c r="A247" t="s">
        <v>13</v>
      </c>
      <c r="B247" s="1">
        <v>9788856675252</v>
      </c>
      <c r="C247" t="s">
        <v>559</v>
      </c>
      <c r="D247" t="s">
        <v>560</v>
      </c>
      <c r="E247" s="2">
        <v>20</v>
      </c>
      <c r="F247" s="3">
        <v>44084</v>
      </c>
      <c r="G247" t="s">
        <v>30</v>
      </c>
      <c r="H247">
        <v>2020</v>
      </c>
      <c r="I247" t="s">
        <v>17</v>
      </c>
      <c r="J247" t="s">
        <v>482</v>
      </c>
      <c r="K247">
        <v>2962</v>
      </c>
      <c r="L247">
        <v>31</v>
      </c>
      <c r="M247" s="4" t="s">
        <v>112</v>
      </c>
      <c r="O247" s="2">
        <f t="shared" si="3"/>
        <v>0</v>
      </c>
    </row>
    <row r="248" spans="1:15" x14ac:dyDescent="0.25">
      <c r="A248" t="s">
        <v>13</v>
      </c>
      <c r="B248" s="1">
        <v>9788856689815</v>
      </c>
      <c r="C248" t="s">
        <v>561</v>
      </c>
      <c r="D248" t="s">
        <v>562</v>
      </c>
      <c r="E248" s="2">
        <v>17.899999999999999</v>
      </c>
      <c r="F248" s="3">
        <v>44819</v>
      </c>
      <c r="G248" t="s">
        <v>30</v>
      </c>
      <c r="H248">
        <v>2022</v>
      </c>
      <c r="I248" t="s">
        <v>17</v>
      </c>
      <c r="J248" t="s">
        <v>482</v>
      </c>
      <c r="K248">
        <v>2962</v>
      </c>
      <c r="L248">
        <v>33</v>
      </c>
      <c r="M248" s="4">
        <v>44831</v>
      </c>
      <c r="O248" s="2">
        <f t="shared" si="3"/>
        <v>0</v>
      </c>
    </row>
    <row r="249" spans="1:15" x14ac:dyDescent="0.25">
      <c r="A249" t="s">
        <v>13</v>
      </c>
      <c r="B249" s="1">
        <v>9788856684209</v>
      </c>
      <c r="C249" t="s">
        <v>563</v>
      </c>
      <c r="D249" t="s">
        <v>564</v>
      </c>
      <c r="E249" s="2">
        <v>19.899999999999999</v>
      </c>
      <c r="F249" s="3">
        <v>44671</v>
      </c>
      <c r="G249" t="s">
        <v>30</v>
      </c>
      <c r="H249">
        <v>2022</v>
      </c>
      <c r="I249" t="s">
        <v>17</v>
      </c>
      <c r="J249" t="s">
        <v>482</v>
      </c>
      <c r="K249">
        <v>2962</v>
      </c>
      <c r="L249">
        <v>17</v>
      </c>
      <c r="M249" s="4">
        <v>44684</v>
      </c>
      <c r="O249" s="2">
        <f t="shared" si="3"/>
        <v>0</v>
      </c>
    </row>
    <row r="250" spans="1:15" x14ac:dyDescent="0.25">
      <c r="A250" t="s">
        <v>13</v>
      </c>
      <c r="B250" s="1">
        <v>9788856684186</v>
      </c>
      <c r="C250" t="s">
        <v>565</v>
      </c>
      <c r="D250" t="s">
        <v>566</v>
      </c>
      <c r="E250" s="2">
        <v>17.899999999999999</v>
      </c>
      <c r="F250" s="3">
        <v>44719</v>
      </c>
      <c r="G250" t="s">
        <v>30</v>
      </c>
      <c r="H250">
        <v>2022</v>
      </c>
      <c r="I250" t="s">
        <v>17</v>
      </c>
      <c r="J250" t="s">
        <v>482</v>
      </c>
      <c r="K250">
        <v>2962</v>
      </c>
      <c r="L250">
        <v>22</v>
      </c>
      <c r="M250" s="4">
        <v>44719</v>
      </c>
      <c r="O250" s="2">
        <f t="shared" si="3"/>
        <v>0</v>
      </c>
    </row>
    <row r="251" spans="1:15" x14ac:dyDescent="0.25">
      <c r="A251" t="s">
        <v>13</v>
      </c>
      <c r="B251" s="1">
        <v>9788856680775</v>
      </c>
      <c r="C251" t="s">
        <v>567</v>
      </c>
      <c r="D251" t="s">
        <v>568</v>
      </c>
      <c r="E251" s="2">
        <v>18.5</v>
      </c>
      <c r="F251" s="3">
        <v>44350</v>
      </c>
      <c r="G251" t="s">
        <v>30</v>
      </c>
      <c r="H251">
        <v>2021</v>
      </c>
      <c r="I251" t="s">
        <v>17</v>
      </c>
      <c r="J251" t="s">
        <v>569</v>
      </c>
      <c r="K251">
        <v>1801</v>
      </c>
      <c r="L251">
        <v>23</v>
      </c>
      <c r="M251" s="4" t="s">
        <v>570</v>
      </c>
      <c r="O251" s="2">
        <f t="shared" si="3"/>
        <v>0</v>
      </c>
    </row>
    <row r="252" spans="1:15" x14ac:dyDescent="0.25">
      <c r="A252" t="s">
        <v>13</v>
      </c>
      <c r="B252" s="1">
        <v>9788856660029</v>
      </c>
      <c r="C252" t="s">
        <v>571</v>
      </c>
      <c r="D252" t="s">
        <v>568</v>
      </c>
      <c r="E252" s="2">
        <v>18.5</v>
      </c>
      <c r="F252" s="3" t="s">
        <v>572</v>
      </c>
      <c r="G252" t="s">
        <v>30</v>
      </c>
      <c r="H252">
        <v>2017</v>
      </c>
      <c r="I252" t="s">
        <v>17</v>
      </c>
      <c r="J252" t="s">
        <v>569</v>
      </c>
      <c r="K252">
        <v>1801</v>
      </c>
      <c r="M252" s="4" t="s">
        <v>573</v>
      </c>
      <c r="O252" s="2">
        <f t="shared" si="3"/>
        <v>0</v>
      </c>
    </row>
    <row r="253" spans="1:15" x14ac:dyDescent="0.25">
      <c r="A253" t="s">
        <v>13</v>
      </c>
      <c r="B253" s="1">
        <v>9788856672213</v>
      </c>
      <c r="C253" t="s">
        <v>574</v>
      </c>
      <c r="D253" t="s">
        <v>568</v>
      </c>
      <c r="E253" s="2">
        <v>18.5</v>
      </c>
      <c r="F253" s="3">
        <v>43761</v>
      </c>
      <c r="G253" t="s">
        <v>30</v>
      </c>
      <c r="H253">
        <v>2019</v>
      </c>
      <c r="I253" t="s">
        <v>17</v>
      </c>
      <c r="J253" t="s">
        <v>569</v>
      </c>
      <c r="K253">
        <v>1801</v>
      </c>
      <c r="M253" s="4" t="s">
        <v>575</v>
      </c>
      <c r="O253" s="2">
        <f t="shared" si="3"/>
        <v>0</v>
      </c>
    </row>
    <row r="254" spans="1:15" x14ac:dyDescent="0.25">
      <c r="A254" t="s">
        <v>13</v>
      </c>
      <c r="B254" s="1">
        <v>9788856689532</v>
      </c>
      <c r="C254" t="s">
        <v>576</v>
      </c>
      <c r="D254" t="s">
        <v>577</v>
      </c>
      <c r="E254" s="2">
        <v>21</v>
      </c>
      <c r="F254" s="3">
        <v>45001</v>
      </c>
      <c r="G254" t="s">
        <v>30</v>
      </c>
      <c r="H254">
        <v>2023</v>
      </c>
      <c r="I254" t="s">
        <v>17</v>
      </c>
      <c r="J254" t="s">
        <v>569</v>
      </c>
      <c r="K254">
        <v>1801</v>
      </c>
      <c r="L254">
        <v>12</v>
      </c>
      <c r="M254" s="4">
        <v>45013</v>
      </c>
      <c r="O254" s="2">
        <f t="shared" si="3"/>
        <v>0</v>
      </c>
    </row>
    <row r="255" spans="1:15" x14ac:dyDescent="0.25">
      <c r="A255" t="s">
        <v>13</v>
      </c>
      <c r="B255" s="1">
        <v>9788856691474</v>
      </c>
      <c r="C255" t="s">
        <v>578</v>
      </c>
      <c r="D255" t="s">
        <v>579</v>
      </c>
      <c r="E255" s="2">
        <v>19.899999999999999</v>
      </c>
      <c r="F255" s="3">
        <v>44966</v>
      </c>
      <c r="G255" t="s">
        <v>30</v>
      </c>
      <c r="H255">
        <v>2023</v>
      </c>
      <c r="I255" t="s">
        <v>17</v>
      </c>
      <c r="J255" t="s">
        <v>569</v>
      </c>
      <c r="K255">
        <v>1801</v>
      </c>
      <c r="L255">
        <v>7</v>
      </c>
      <c r="M255" s="4">
        <v>44978</v>
      </c>
      <c r="O255" s="2">
        <f t="shared" si="3"/>
        <v>0</v>
      </c>
    </row>
    <row r="256" spans="1:15" x14ac:dyDescent="0.25">
      <c r="A256" t="s">
        <v>13</v>
      </c>
      <c r="B256" s="1">
        <v>9788856668285</v>
      </c>
      <c r="C256" t="s">
        <v>580</v>
      </c>
      <c r="D256" t="s">
        <v>579</v>
      </c>
      <c r="E256" s="2">
        <v>18.899999999999999</v>
      </c>
      <c r="F256" s="3" t="s">
        <v>581</v>
      </c>
      <c r="G256" t="s">
        <v>30</v>
      </c>
      <c r="H256">
        <v>2019</v>
      </c>
      <c r="I256" t="s">
        <v>17</v>
      </c>
      <c r="J256" t="s">
        <v>569</v>
      </c>
      <c r="K256">
        <v>1801</v>
      </c>
      <c r="M256" s="4" t="s">
        <v>150</v>
      </c>
      <c r="O256" s="2">
        <f t="shared" si="3"/>
        <v>0</v>
      </c>
    </row>
    <row r="257" spans="1:15" x14ac:dyDescent="0.25">
      <c r="A257" t="s">
        <v>13</v>
      </c>
      <c r="B257" s="1">
        <v>9788856682878</v>
      </c>
      <c r="C257" t="s">
        <v>582</v>
      </c>
      <c r="D257" t="s">
        <v>583</v>
      </c>
      <c r="E257" s="2">
        <v>19.5</v>
      </c>
      <c r="F257" s="3">
        <v>44469</v>
      </c>
      <c r="G257" t="s">
        <v>30</v>
      </c>
      <c r="H257">
        <v>2021</v>
      </c>
      <c r="I257" t="s">
        <v>17</v>
      </c>
      <c r="J257" t="s">
        <v>569</v>
      </c>
      <c r="K257">
        <v>1801</v>
      </c>
      <c r="L257">
        <v>35</v>
      </c>
      <c r="M257" s="4">
        <v>44481</v>
      </c>
      <c r="O257" s="2">
        <f t="shared" si="3"/>
        <v>0</v>
      </c>
    </row>
    <row r="258" spans="1:15" x14ac:dyDescent="0.25">
      <c r="A258" t="s">
        <v>13</v>
      </c>
      <c r="B258" s="1">
        <v>9788856679465</v>
      </c>
      <c r="C258" t="s">
        <v>584</v>
      </c>
      <c r="D258" t="s">
        <v>585</v>
      </c>
      <c r="E258" s="2">
        <v>19.899999999999999</v>
      </c>
      <c r="F258" s="3">
        <v>44742</v>
      </c>
      <c r="G258" t="s">
        <v>30</v>
      </c>
      <c r="H258">
        <v>2022</v>
      </c>
      <c r="I258" t="s">
        <v>17</v>
      </c>
      <c r="J258" t="s">
        <v>569</v>
      </c>
      <c r="K258">
        <v>1801</v>
      </c>
      <c r="L258">
        <v>27</v>
      </c>
      <c r="M258" s="4">
        <v>44754</v>
      </c>
      <c r="O258" s="2">
        <f t="shared" si="3"/>
        <v>0</v>
      </c>
    </row>
    <row r="259" spans="1:15" x14ac:dyDescent="0.25">
      <c r="A259" t="s">
        <v>13</v>
      </c>
      <c r="B259" s="1">
        <v>9788856679519</v>
      </c>
      <c r="C259" t="s">
        <v>586</v>
      </c>
      <c r="D259" t="s">
        <v>587</v>
      </c>
      <c r="E259" s="2">
        <v>18.899999999999999</v>
      </c>
      <c r="F259" s="3">
        <v>44385</v>
      </c>
      <c r="G259" t="s">
        <v>30</v>
      </c>
      <c r="H259">
        <v>2021</v>
      </c>
      <c r="I259" t="s">
        <v>17</v>
      </c>
      <c r="J259" t="s">
        <v>569</v>
      </c>
      <c r="K259">
        <v>1801</v>
      </c>
      <c r="L259">
        <v>28</v>
      </c>
      <c r="M259" s="4" t="s">
        <v>339</v>
      </c>
      <c r="O259" s="2">
        <f t="shared" si="3"/>
        <v>0</v>
      </c>
    </row>
    <row r="260" spans="1:15" x14ac:dyDescent="0.25">
      <c r="A260" t="s">
        <v>13</v>
      </c>
      <c r="B260" s="1">
        <v>9788856688580</v>
      </c>
      <c r="C260" t="s">
        <v>588</v>
      </c>
      <c r="D260" t="s">
        <v>589</v>
      </c>
      <c r="E260" s="2">
        <v>17.899999999999999</v>
      </c>
      <c r="F260" s="3">
        <v>45105</v>
      </c>
      <c r="G260" t="s">
        <v>30</v>
      </c>
      <c r="H260">
        <v>2023</v>
      </c>
      <c r="I260" t="s">
        <v>17</v>
      </c>
      <c r="J260" t="s">
        <v>569</v>
      </c>
      <c r="K260">
        <v>1801</v>
      </c>
      <c r="L260">
        <v>27</v>
      </c>
      <c r="M260" s="4">
        <v>45118</v>
      </c>
      <c r="O260" s="2">
        <f t="shared" ref="O260:O323" si="4">N260*E260</f>
        <v>0</v>
      </c>
    </row>
    <row r="261" spans="1:15" x14ac:dyDescent="0.25">
      <c r="A261" t="s">
        <v>13</v>
      </c>
      <c r="B261" s="1">
        <v>9788856688573</v>
      </c>
      <c r="C261" t="s">
        <v>590</v>
      </c>
      <c r="D261" t="s">
        <v>589</v>
      </c>
      <c r="E261" s="2">
        <v>17.899999999999999</v>
      </c>
      <c r="F261" s="3">
        <v>45008</v>
      </c>
      <c r="G261" t="s">
        <v>30</v>
      </c>
      <c r="H261">
        <v>2023</v>
      </c>
      <c r="I261" t="s">
        <v>17</v>
      </c>
      <c r="J261" t="s">
        <v>569</v>
      </c>
      <c r="K261">
        <v>1801</v>
      </c>
      <c r="L261">
        <v>13</v>
      </c>
      <c r="M261" s="4">
        <v>45020</v>
      </c>
      <c r="O261" s="2">
        <f t="shared" si="4"/>
        <v>0</v>
      </c>
    </row>
    <row r="262" spans="1:15" x14ac:dyDescent="0.25">
      <c r="A262" t="s">
        <v>13</v>
      </c>
      <c r="B262" s="1">
        <v>9788856678161</v>
      </c>
      <c r="C262" t="s">
        <v>591</v>
      </c>
      <c r="D262" t="s">
        <v>589</v>
      </c>
      <c r="E262" s="2">
        <v>15.9</v>
      </c>
      <c r="F262" s="3">
        <v>44286</v>
      </c>
      <c r="G262" t="s">
        <v>30</v>
      </c>
      <c r="H262">
        <v>2021</v>
      </c>
      <c r="I262" t="s">
        <v>17</v>
      </c>
      <c r="J262" t="s">
        <v>569</v>
      </c>
      <c r="K262">
        <v>1801</v>
      </c>
      <c r="L262">
        <v>14</v>
      </c>
      <c r="M262" s="4" t="s">
        <v>270</v>
      </c>
      <c r="O262" s="2">
        <f t="shared" si="4"/>
        <v>0</v>
      </c>
    </row>
    <row r="263" spans="1:15" x14ac:dyDescent="0.25">
      <c r="A263" t="s">
        <v>13</v>
      </c>
      <c r="B263" s="1">
        <v>9788856676310</v>
      </c>
      <c r="C263" t="s">
        <v>592</v>
      </c>
      <c r="D263" t="s">
        <v>589</v>
      </c>
      <c r="E263" s="2">
        <v>15.9</v>
      </c>
      <c r="F263" s="3">
        <v>44217</v>
      </c>
      <c r="G263" t="s">
        <v>30</v>
      </c>
      <c r="H263">
        <v>2021</v>
      </c>
      <c r="I263" t="s">
        <v>17</v>
      </c>
      <c r="J263" t="s">
        <v>569</v>
      </c>
      <c r="K263">
        <v>1801</v>
      </c>
      <c r="L263">
        <v>4</v>
      </c>
      <c r="M263" s="4" t="s">
        <v>131</v>
      </c>
      <c r="O263" s="2">
        <f t="shared" si="4"/>
        <v>0</v>
      </c>
    </row>
    <row r="264" spans="1:15" x14ac:dyDescent="0.25">
      <c r="A264" t="s">
        <v>13</v>
      </c>
      <c r="B264" s="1">
        <v>9788856684346</v>
      </c>
      <c r="C264" t="s">
        <v>593</v>
      </c>
      <c r="D264" t="s">
        <v>384</v>
      </c>
      <c r="E264" s="2">
        <v>19.899999999999999</v>
      </c>
      <c r="F264" s="3">
        <v>44713</v>
      </c>
      <c r="G264" t="s">
        <v>30</v>
      </c>
      <c r="H264">
        <v>2022</v>
      </c>
      <c r="I264" t="s">
        <v>17</v>
      </c>
      <c r="J264" t="s">
        <v>569</v>
      </c>
      <c r="K264">
        <v>1801</v>
      </c>
      <c r="L264">
        <v>23</v>
      </c>
      <c r="M264" s="4">
        <v>44726</v>
      </c>
      <c r="O264" s="2">
        <f t="shared" si="4"/>
        <v>0</v>
      </c>
    </row>
    <row r="265" spans="1:15" x14ac:dyDescent="0.25">
      <c r="A265" t="s">
        <v>13</v>
      </c>
      <c r="B265" s="1">
        <v>9788856679564</v>
      </c>
      <c r="C265" t="s">
        <v>594</v>
      </c>
      <c r="D265" t="s">
        <v>384</v>
      </c>
      <c r="E265" s="2">
        <v>20</v>
      </c>
      <c r="F265" s="3">
        <v>44322</v>
      </c>
      <c r="G265" t="s">
        <v>30</v>
      </c>
      <c r="H265">
        <v>2021</v>
      </c>
      <c r="I265" t="s">
        <v>17</v>
      </c>
      <c r="J265" t="s">
        <v>569</v>
      </c>
      <c r="K265">
        <v>1801</v>
      </c>
      <c r="L265">
        <v>19</v>
      </c>
      <c r="M265" s="4" t="s">
        <v>595</v>
      </c>
      <c r="O265" s="2">
        <f t="shared" si="4"/>
        <v>0</v>
      </c>
    </row>
    <row r="266" spans="1:15" x14ac:dyDescent="0.25">
      <c r="A266" t="s">
        <v>13</v>
      </c>
      <c r="B266" s="1">
        <v>9788856640328</v>
      </c>
      <c r="C266" t="s">
        <v>596</v>
      </c>
      <c r="D266" t="s">
        <v>384</v>
      </c>
      <c r="E266" s="2">
        <v>20</v>
      </c>
      <c r="F266" s="3" t="s">
        <v>597</v>
      </c>
      <c r="G266" t="s">
        <v>30</v>
      </c>
      <c r="H266">
        <v>2018</v>
      </c>
      <c r="I266" t="s">
        <v>17</v>
      </c>
      <c r="J266" t="s">
        <v>569</v>
      </c>
      <c r="K266">
        <v>1801</v>
      </c>
      <c r="M266" s="4" t="s">
        <v>598</v>
      </c>
      <c r="O266" s="2">
        <f t="shared" si="4"/>
        <v>0</v>
      </c>
    </row>
    <row r="267" spans="1:15" x14ac:dyDescent="0.25">
      <c r="A267" t="s">
        <v>13</v>
      </c>
      <c r="B267" s="1">
        <v>9788856662344</v>
      </c>
      <c r="C267" t="s">
        <v>599</v>
      </c>
      <c r="D267" t="s">
        <v>384</v>
      </c>
      <c r="E267" s="2">
        <v>19.899999999999999</v>
      </c>
      <c r="F267" s="3" t="s">
        <v>455</v>
      </c>
      <c r="G267" t="s">
        <v>30</v>
      </c>
      <c r="H267">
        <v>2017</v>
      </c>
      <c r="I267" t="s">
        <v>17</v>
      </c>
      <c r="J267" t="s">
        <v>569</v>
      </c>
      <c r="K267">
        <v>1801</v>
      </c>
      <c r="M267" s="4" t="s">
        <v>600</v>
      </c>
      <c r="O267" s="2">
        <f t="shared" si="4"/>
        <v>0</v>
      </c>
    </row>
    <row r="268" spans="1:15" x14ac:dyDescent="0.25">
      <c r="A268" t="s">
        <v>13</v>
      </c>
      <c r="B268" s="1">
        <v>9788856650594</v>
      </c>
      <c r="C268" t="s">
        <v>601</v>
      </c>
      <c r="D268" t="s">
        <v>384</v>
      </c>
      <c r="E268" s="2">
        <v>34.9</v>
      </c>
      <c r="F268" s="3" t="s">
        <v>602</v>
      </c>
      <c r="G268" t="s">
        <v>30</v>
      </c>
      <c r="H268">
        <v>2015</v>
      </c>
      <c r="I268" t="s">
        <v>17</v>
      </c>
      <c r="J268" t="s">
        <v>569</v>
      </c>
      <c r="K268">
        <v>1801</v>
      </c>
      <c r="M268" s="4" t="s">
        <v>603</v>
      </c>
      <c r="O268" s="2">
        <f t="shared" si="4"/>
        <v>0</v>
      </c>
    </row>
    <row r="269" spans="1:15" x14ac:dyDescent="0.25">
      <c r="A269" t="s">
        <v>13</v>
      </c>
      <c r="B269" s="1">
        <v>9788856640359</v>
      </c>
      <c r="C269" t="s">
        <v>604</v>
      </c>
      <c r="D269" t="s">
        <v>384</v>
      </c>
      <c r="E269" s="2">
        <v>19.899999999999999</v>
      </c>
      <c r="F269" s="3" t="s">
        <v>605</v>
      </c>
      <c r="G269" t="s">
        <v>30</v>
      </c>
      <c r="H269">
        <v>2015</v>
      </c>
      <c r="I269" t="s">
        <v>17</v>
      </c>
      <c r="J269" t="s">
        <v>569</v>
      </c>
      <c r="K269">
        <v>1801</v>
      </c>
      <c r="M269" s="4" t="s">
        <v>606</v>
      </c>
      <c r="O269" s="2">
        <f t="shared" si="4"/>
        <v>0</v>
      </c>
    </row>
    <row r="270" spans="1:15" x14ac:dyDescent="0.25">
      <c r="A270" t="s">
        <v>13</v>
      </c>
      <c r="B270" s="1">
        <v>9788856669527</v>
      </c>
      <c r="C270" t="s">
        <v>607</v>
      </c>
      <c r="D270" t="s">
        <v>384</v>
      </c>
      <c r="E270" s="2">
        <v>20</v>
      </c>
      <c r="F270" s="3" t="s">
        <v>608</v>
      </c>
      <c r="G270" t="s">
        <v>30</v>
      </c>
      <c r="H270">
        <v>2019</v>
      </c>
      <c r="I270" t="s">
        <v>17</v>
      </c>
      <c r="J270" t="s">
        <v>569</v>
      </c>
      <c r="K270">
        <v>1801</v>
      </c>
      <c r="M270" s="4" t="s">
        <v>334</v>
      </c>
      <c r="O270" s="2">
        <f t="shared" si="4"/>
        <v>0</v>
      </c>
    </row>
    <row r="271" spans="1:15" x14ac:dyDescent="0.25">
      <c r="A271" t="s">
        <v>13</v>
      </c>
      <c r="B271" s="1">
        <v>9788856669497</v>
      </c>
      <c r="C271" t="s">
        <v>609</v>
      </c>
      <c r="D271" t="s">
        <v>610</v>
      </c>
      <c r="E271" s="2">
        <v>19</v>
      </c>
      <c r="F271" s="3" t="s">
        <v>99</v>
      </c>
      <c r="G271" t="s">
        <v>30</v>
      </c>
      <c r="H271">
        <v>2019</v>
      </c>
      <c r="I271" t="s">
        <v>17</v>
      </c>
      <c r="J271" t="s">
        <v>569</v>
      </c>
      <c r="K271">
        <v>1801</v>
      </c>
      <c r="M271" s="4" t="s">
        <v>100</v>
      </c>
      <c r="O271" s="2">
        <f t="shared" si="4"/>
        <v>0</v>
      </c>
    </row>
    <row r="272" spans="1:15" x14ac:dyDescent="0.25">
      <c r="A272" t="s">
        <v>13</v>
      </c>
      <c r="B272" s="1">
        <v>9788856669671</v>
      </c>
      <c r="C272" t="s">
        <v>611</v>
      </c>
      <c r="D272" t="s">
        <v>612</v>
      </c>
      <c r="E272" s="2">
        <v>19.5</v>
      </c>
      <c r="F272" s="3" t="s">
        <v>613</v>
      </c>
      <c r="G272" t="s">
        <v>30</v>
      </c>
      <c r="H272">
        <v>2019</v>
      </c>
      <c r="I272" t="s">
        <v>17</v>
      </c>
      <c r="J272" t="s">
        <v>569</v>
      </c>
      <c r="K272">
        <v>1801</v>
      </c>
      <c r="M272" s="4" t="s">
        <v>365</v>
      </c>
      <c r="O272" s="2">
        <f t="shared" si="4"/>
        <v>0</v>
      </c>
    </row>
    <row r="273" spans="1:15" x14ac:dyDescent="0.25">
      <c r="A273" t="s">
        <v>13</v>
      </c>
      <c r="B273" s="1">
        <v>9788856676327</v>
      </c>
      <c r="C273" t="s">
        <v>614</v>
      </c>
      <c r="D273" t="s">
        <v>414</v>
      </c>
      <c r="E273" s="2">
        <v>18.5</v>
      </c>
      <c r="F273" s="3">
        <v>44028</v>
      </c>
      <c r="G273" t="s">
        <v>30</v>
      </c>
      <c r="H273">
        <v>2020</v>
      </c>
      <c r="I273" t="s">
        <v>17</v>
      </c>
      <c r="J273" t="s">
        <v>569</v>
      </c>
      <c r="K273">
        <v>1801</v>
      </c>
      <c r="M273" s="4" t="s">
        <v>192</v>
      </c>
      <c r="O273" s="2">
        <f t="shared" si="4"/>
        <v>0</v>
      </c>
    </row>
    <row r="274" spans="1:15" x14ac:dyDescent="0.25">
      <c r="A274" t="s">
        <v>13</v>
      </c>
      <c r="B274" s="1">
        <v>9788856684292</v>
      </c>
      <c r="C274" t="s">
        <v>615</v>
      </c>
      <c r="D274" t="s">
        <v>616</v>
      </c>
      <c r="E274" s="2">
        <v>19.899999999999999</v>
      </c>
      <c r="F274" s="3">
        <v>44805</v>
      </c>
      <c r="G274" t="s">
        <v>30</v>
      </c>
      <c r="H274">
        <v>2022</v>
      </c>
      <c r="I274" t="s">
        <v>17</v>
      </c>
      <c r="J274" t="s">
        <v>569</v>
      </c>
      <c r="K274">
        <v>1801</v>
      </c>
      <c r="L274">
        <v>31</v>
      </c>
      <c r="M274" s="4">
        <v>44817</v>
      </c>
      <c r="O274" s="2">
        <f t="shared" si="4"/>
        <v>0</v>
      </c>
    </row>
    <row r="275" spans="1:15" x14ac:dyDescent="0.25">
      <c r="A275" t="s">
        <v>13</v>
      </c>
      <c r="B275" s="1">
        <v>9788856675672</v>
      </c>
      <c r="C275" t="s">
        <v>617</v>
      </c>
      <c r="D275" t="s">
        <v>618</v>
      </c>
      <c r="E275" s="2">
        <v>19.899999999999999</v>
      </c>
      <c r="F275" s="3" t="s">
        <v>619</v>
      </c>
      <c r="G275" t="s">
        <v>30</v>
      </c>
      <c r="H275">
        <v>2021</v>
      </c>
      <c r="I275" t="s">
        <v>17</v>
      </c>
      <c r="J275" t="s">
        <v>569</v>
      </c>
      <c r="K275">
        <v>1801</v>
      </c>
      <c r="L275">
        <v>1</v>
      </c>
      <c r="M275" s="4" t="s">
        <v>219</v>
      </c>
      <c r="O275" s="2">
        <f t="shared" si="4"/>
        <v>0</v>
      </c>
    </row>
    <row r="276" spans="1:15" x14ac:dyDescent="0.25">
      <c r="A276" t="s">
        <v>13</v>
      </c>
      <c r="B276" s="1">
        <v>9788856664614</v>
      </c>
      <c r="C276" t="s">
        <v>620</v>
      </c>
      <c r="D276" t="s">
        <v>621</v>
      </c>
      <c r="E276" s="2">
        <v>19.5</v>
      </c>
      <c r="F276" s="3" t="s">
        <v>622</v>
      </c>
      <c r="G276" t="s">
        <v>30</v>
      </c>
      <c r="H276">
        <v>2018</v>
      </c>
      <c r="I276" t="s">
        <v>17</v>
      </c>
      <c r="J276" t="s">
        <v>569</v>
      </c>
      <c r="K276">
        <v>1801</v>
      </c>
      <c r="M276" s="4" t="s">
        <v>313</v>
      </c>
      <c r="O276" s="2">
        <f t="shared" si="4"/>
        <v>0</v>
      </c>
    </row>
    <row r="277" spans="1:15" x14ac:dyDescent="0.25">
      <c r="A277" t="s">
        <v>13</v>
      </c>
      <c r="B277" s="1">
        <v>9788856685350</v>
      </c>
      <c r="C277" t="s">
        <v>623</v>
      </c>
      <c r="D277" t="s">
        <v>439</v>
      </c>
      <c r="E277" s="2">
        <v>22.9</v>
      </c>
      <c r="F277" s="3">
        <v>44882</v>
      </c>
      <c r="G277" t="s">
        <v>30</v>
      </c>
      <c r="H277">
        <v>2022</v>
      </c>
      <c r="I277" t="s">
        <v>17</v>
      </c>
      <c r="J277" t="s">
        <v>569</v>
      </c>
      <c r="K277">
        <v>1801</v>
      </c>
      <c r="L277">
        <v>42</v>
      </c>
      <c r="M277" s="4">
        <v>44894</v>
      </c>
      <c r="O277" s="2">
        <f t="shared" si="4"/>
        <v>0</v>
      </c>
    </row>
    <row r="278" spans="1:15" x14ac:dyDescent="0.25">
      <c r="A278" t="s">
        <v>13</v>
      </c>
      <c r="B278" s="1">
        <v>9788856677744</v>
      </c>
      <c r="C278" t="s">
        <v>624</v>
      </c>
      <c r="D278" t="s">
        <v>439</v>
      </c>
      <c r="E278" s="2">
        <v>19.899999999999999</v>
      </c>
      <c r="F278" s="3">
        <v>44133</v>
      </c>
      <c r="G278" t="s">
        <v>30</v>
      </c>
      <c r="H278">
        <v>2020</v>
      </c>
      <c r="I278" t="s">
        <v>17</v>
      </c>
      <c r="J278" t="s">
        <v>569</v>
      </c>
      <c r="K278">
        <v>1801</v>
      </c>
      <c r="M278" s="4" t="s">
        <v>625</v>
      </c>
      <c r="O278" s="2">
        <f t="shared" si="4"/>
        <v>0</v>
      </c>
    </row>
    <row r="279" spans="1:15" x14ac:dyDescent="0.25">
      <c r="A279" t="s">
        <v>13</v>
      </c>
      <c r="B279" s="1">
        <v>9788856669992</v>
      </c>
      <c r="C279" t="s">
        <v>626</v>
      </c>
      <c r="D279" t="s">
        <v>439</v>
      </c>
      <c r="E279" s="2">
        <v>22</v>
      </c>
      <c r="F279" s="3" t="s">
        <v>613</v>
      </c>
      <c r="G279" t="s">
        <v>30</v>
      </c>
      <c r="H279">
        <v>2019</v>
      </c>
      <c r="I279" t="s">
        <v>17</v>
      </c>
      <c r="J279" t="s">
        <v>569</v>
      </c>
      <c r="K279">
        <v>1801</v>
      </c>
      <c r="M279" s="4" t="s">
        <v>365</v>
      </c>
      <c r="O279" s="2">
        <f t="shared" si="4"/>
        <v>0</v>
      </c>
    </row>
    <row r="280" spans="1:15" x14ac:dyDescent="0.25">
      <c r="A280" t="s">
        <v>13</v>
      </c>
      <c r="B280" s="1">
        <v>9788856669985</v>
      </c>
      <c r="C280" t="s">
        <v>627</v>
      </c>
      <c r="D280" t="s">
        <v>439</v>
      </c>
      <c r="E280" s="2">
        <v>22</v>
      </c>
      <c r="F280" s="3" t="s">
        <v>99</v>
      </c>
      <c r="G280" t="s">
        <v>30</v>
      </c>
      <c r="H280">
        <v>2019</v>
      </c>
      <c r="I280" t="s">
        <v>17</v>
      </c>
      <c r="J280" t="s">
        <v>569</v>
      </c>
      <c r="K280">
        <v>1801</v>
      </c>
      <c r="M280" s="4" t="s">
        <v>628</v>
      </c>
      <c r="O280" s="2">
        <f t="shared" si="4"/>
        <v>0</v>
      </c>
    </row>
    <row r="281" spans="1:15" x14ac:dyDescent="0.25">
      <c r="A281" t="s">
        <v>13</v>
      </c>
      <c r="B281" s="1">
        <v>9788856640373</v>
      </c>
      <c r="C281" t="s">
        <v>629</v>
      </c>
      <c r="D281" t="s">
        <v>630</v>
      </c>
      <c r="E281" s="2">
        <v>19.5</v>
      </c>
      <c r="F281" s="3" t="s">
        <v>631</v>
      </c>
      <c r="G281" t="s">
        <v>30</v>
      </c>
      <c r="H281">
        <v>2018</v>
      </c>
      <c r="I281" t="s">
        <v>17</v>
      </c>
      <c r="J281" t="s">
        <v>569</v>
      </c>
      <c r="K281">
        <v>1801</v>
      </c>
      <c r="M281" s="4" t="s">
        <v>632</v>
      </c>
      <c r="O281" s="2">
        <f t="shared" si="4"/>
        <v>0</v>
      </c>
    </row>
    <row r="282" spans="1:15" x14ac:dyDescent="0.25">
      <c r="A282" t="s">
        <v>13</v>
      </c>
      <c r="B282" s="1">
        <v>9788856669558</v>
      </c>
      <c r="C282" t="s">
        <v>633</v>
      </c>
      <c r="D282" t="s">
        <v>634</v>
      </c>
      <c r="E282" s="2">
        <v>17.5</v>
      </c>
      <c r="F282" s="3" t="s">
        <v>635</v>
      </c>
      <c r="G282" t="s">
        <v>30</v>
      </c>
      <c r="H282">
        <v>2019</v>
      </c>
      <c r="I282" t="s">
        <v>17</v>
      </c>
      <c r="J282" t="s">
        <v>569</v>
      </c>
      <c r="K282">
        <v>1801</v>
      </c>
      <c r="L282">
        <v>36</v>
      </c>
      <c r="M282" s="4" t="s">
        <v>234</v>
      </c>
      <c r="O282" s="2">
        <f t="shared" si="4"/>
        <v>0</v>
      </c>
    </row>
    <row r="283" spans="1:15" x14ac:dyDescent="0.25">
      <c r="A283" t="s">
        <v>13</v>
      </c>
      <c r="B283" s="1">
        <v>9788856664218</v>
      </c>
      <c r="C283" t="s">
        <v>636</v>
      </c>
      <c r="D283" t="s">
        <v>463</v>
      </c>
      <c r="E283" s="2">
        <v>19.5</v>
      </c>
      <c r="F283" s="3" t="s">
        <v>581</v>
      </c>
      <c r="G283" t="s">
        <v>30</v>
      </c>
      <c r="H283">
        <v>2019</v>
      </c>
      <c r="I283" t="s">
        <v>17</v>
      </c>
      <c r="J283" t="s">
        <v>569</v>
      </c>
      <c r="K283">
        <v>1801</v>
      </c>
      <c r="L283">
        <v>28</v>
      </c>
      <c r="M283" s="4" t="s">
        <v>301</v>
      </c>
      <c r="O283" s="2">
        <f t="shared" si="4"/>
        <v>0</v>
      </c>
    </row>
    <row r="284" spans="1:15" x14ac:dyDescent="0.25">
      <c r="A284" t="s">
        <v>13</v>
      </c>
      <c r="B284" s="1">
        <v>9788856669695</v>
      </c>
      <c r="C284" t="s">
        <v>637</v>
      </c>
      <c r="D284" t="s">
        <v>638</v>
      </c>
      <c r="E284" s="2">
        <v>19.5</v>
      </c>
      <c r="F284" s="3" t="s">
        <v>134</v>
      </c>
      <c r="G284" t="s">
        <v>30</v>
      </c>
      <c r="H284">
        <v>2020</v>
      </c>
      <c r="I284" t="s">
        <v>17</v>
      </c>
      <c r="J284" t="s">
        <v>569</v>
      </c>
      <c r="K284">
        <v>1801</v>
      </c>
      <c r="L284">
        <v>38</v>
      </c>
      <c r="M284" s="4" t="s">
        <v>639</v>
      </c>
      <c r="O284" s="2">
        <f t="shared" si="4"/>
        <v>0</v>
      </c>
    </row>
    <row r="285" spans="1:15" x14ac:dyDescent="0.25">
      <c r="A285" t="s">
        <v>13</v>
      </c>
      <c r="B285" s="1">
        <v>9788856676891</v>
      </c>
      <c r="C285" t="s">
        <v>640</v>
      </c>
      <c r="D285" t="s">
        <v>641</v>
      </c>
      <c r="E285" s="2">
        <v>18.899999999999999</v>
      </c>
      <c r="F285" s="3">
        <v>44315</v>
      </c>
      <c r="G285" t="s">
        <v>30</v>
      </c>
      <c r="H285">
        <v>2021</v>
      </c>
      <c r="I285" t="s">
        <v>17</v>
      </c>
      <c r="J285" t="s">
        <v>569</v>
      </c>
      <c r="K285">
        <v>1801</v>
      </c>
      <c r="L285">
        <v>18</v>
      </c>
      <c r="M285" s="4" t="s">
        <v>287</v>
      </c>
      <c r="O285" s="2">
        <f t="shared" si="4"/>
        <v>0</v>
      </c>
    </row>
    <row r="286" spans="1:15" x14ac:dyDescent="0.25">
      <c r="A286" t="s">
        <v>13</v>
      </c>
      <c r="B286" s="1">
        <v>9788856681420</v>
      </c>
      <c r="C286" t="s">
        <v>642</v>
      </c>
      <c r="D286" t="s">
        <v>643</v>
      </c>
      <c r="E286" s="2">
        <v>18.899999999999999</v>
      </c>
      <c r="F286" s="3">
        <v>44350</v>
      </c>
      <c r="G286" t="s">
        <v>30</v>
      </c>
      <c r="H286">
        <v>2021</v>
      </c>
      <c r="I286" t="s">
        <v>17</v>
      </c>
      <c r="J286" t="s">
        <v>644</v>
      </c>
      <c r="K286">
        <v>2961</v>
      </c>
      <c r="L286">
        <v>23</v>
      </c>
      <c r="M286" s="4" t="s">
        <v>570</v>
      </c>
      <c r="O286" s="2">
        <f t="shared" si="4"/>
        <v>0</v>
      </c>
    </row>
    <row r="287" spans="1:15" x14ac:dyDescent="0.25">
      <c r="A287" t="s">
        <v>13</v>
      </c>
      <c r="B287" s="1">
        <v>9788856679410</v>
      </c>
      <c r="C287" t="s">
        <v>645</v>
      </c>
      <c r="D287" t="s">
        <v>646</v>
      </c>
      <c r="E287" s="2">
        <v>17.5</v>
      </c>
      <c r="F287" s="3">
        <v>44308</v>
      </c>
      <c r="G287" t="s">
        <v>30</v>
      </c>
      <c r="H287">
        <v>2021</v>
      </c>
      <c r="I287" t="s">
        <v>17</v>
      </c>
      <c r="J287" t="s">
        <v>644</v>
      </c>
      <c r="K287">
        <v>2961</v>
      </c>
      <c r="L287">
        <v>17</v>
      </c>
      <c r="M287" s="4" t="s">
        <v>141</v>
      </c>
      <c r="O287" s="2">
        <f t="shared" si="4"/>
        <v>0</v>
      </c>
    </row>
    <row r="288" spans="1:15" x14ac:dyDescent="0.25">
      <c r="A288" t="s">
        <v>13</v>
      </c>
      <c r="B288" s="1">
        <v>9788856664188</v>
      </c>
      <c r="C288" t="s">
        <v>647</v>
      </c>
      <c r="D288" t="s">
        <v>648</v>
      </c>
      <c r="E288" s="2">
        <v>18.5</v>
      </c>
      <c r="F288" s="3">
        <v>43217</v>
      </c>
      <c r="G288" t="s">
        <v>30</v>
      </c>
      <c r="H288">
        <v>2018</v>
      </c>
      <c r="I288" t="s">
        <v>17</v>
      </c>
      <c r="J288" t="s">
        <v>644</v>
      </c>
      <c r="K288">
        <v>2961</v>
      </c>
      <c r="M288" s="4" t="s">
        <v>649</v>
      </c>
      <c r="O288" s="2">
        <f t="shared" si="4"/>
        <v>0</v>
      </c>
    </row>
    <row r="289" spans="1:15" x14ac:dyDescent="0.25">
      <c r="A289" t="s">
        <v>13</v>
      </c>
      <c r="B289" s="1">
        <v>9788856685343</v>
      </c>
      <c r="C289" t="s">
        <v>650</v>
      </c>
      <c r="D289" t="s">
        <v>512</v>
      </c>
      <c r="E289" s="2">
        <v>18.899999999999999</v>
      </c>
      <c r="F289" s="3">
        <v>44840</v>
      </c>
      <c r="G289" t="s">
        <v>30</v>
      </c>
      <c r="H289">
        <v>2022</v>
      </c>
      <c r="I289" t="s">
        <v>17</v>
      </c>
      <c r="J289" t="s">
        <v>644</v>
      </c>
      <c r="K289">
        <v>2961</v>
      </c>
      <c r="L289">
        <v>36</v>
      </c>
      <c r="M289" s="4">
        <v>44852</v>
      </c>
      <c r="O289" s="2">
        <f t="shared" si="4"/>
        <v>0</v>
      </c>
    </row>
    <row r="290" spans="1:15" x14ac:dyDescent="0.25">
      <c r="A290" t="s">
        <v>13</v>
      </c>
      <c r="B290" s="1">
        <v>9788856659726</v>
      </c>
      <c r="C290" t="s">
        <v>651</v>
      </c>
      <c r="D290" t="s">
        <v>512</v>
      </c>
      <c r="E290" s="2">
        <v>16</v>
      </c>
      <c r="F290" s="3">
        <v>42926</v>
      </c>
      <c r="G290" t="s">
        <v>30</v>
      </c>
      <c r="H290">
        <v>2017</v>
      </c>
      <c r="I290" t="s">
        <v>17</v>
      </c>
      <c r="J290" t="s">
        <v>644</v>
      </c>
      <c r="K290">
        <v>2961</v>
      </c>
      <c r="M290" s="4" t="s">
        <v>652</v>
      </c>
      <c r="O290" s="2">
        <f t="shared" si="4"/>
        <v>0</v>
      </c>
    </row>
    <row r="291" spans="1:15" x14ac:dyDescent="0.25">
      <c r="A291" t="s">
        <v>13</v>
      </c>
      <c r="B291" s="1">
        <v>9788856659719</v>
      </c>
      <c r="C291" t="s">
        <v>653</v>
      </c>
      <c r="D291" t="s">
        <v>512</v>
      </c>
      <c r="E291" s="2">
        <v>16</v>
      </c>
      <c r="F291" s="3">
        <v>42923</v>
      </c>
      <c r="G291" t="s">
        <v>30</v>
      </c>
      <c r="H291">
        <v>2017</v>
      </c>
      <c r="I291" t="s">
        <v>17</v>
      </c>
      <c r="J291" t="s">
        <v>644</v>
      </c>
      <c r="K291">
        <v>2961</v>
      </c>
      <c r="M291" s="4" t="s">
        <v>654</v>
      </c>
      <c r="O291" s="2">
        <f t="shared" si="4"/>
        <v>0</v>
      </c>
    </row>
    <row r="292" spans="1:15" x14ac:dyDescent="0.25">
      <c r="A292" t="s">
        <v>13</v>
      </c>
      <c r="B292" s="1">
        <v>9788856679816</v>
      </c>
      <c r="C292" t="s">
        <v>655</v>
      </c>
      <c r="D292" t="s">
        <v>656</v>
      </c>
      <c r="E292" s="2">
        <v>18.5</v>
      </c>
      <c r="F292" s="3">
        <v>44378</v>
      </c>
      <c r="G292" t="s">
        <v>30</v>
      </c>
      <c r="H292">
        <v>2021</v>
      </c>
      <c r="I292" t="s">
        <v>17</v>
      </c>
      <c r="J292" t="s">
        <v>644</v>
      </c>
      <c r="K292">
        <v>2961</v>
      </c>
      <c r="L292">
        <v>27</v>
      </c>
      <c r="M292" s="4" t="s">
        <v>95</v>
      </c>
      <c r="O292" s="2">
        <f t="shared" si="4"/>
        <v>0</v>
      </c>
    </row>
    <row r="293" spans="1:15" x14ac:dyDescent="0.25">
      <c r="A293" t="s">
        <v>13</v>
      </c>
      <c r="B293" s="1">
        <v>9788856660852</v>
      </c>
      <c r="C293" t="s">
        <v>657</v>
      </c>
      <c r="D293" t="s">
        <v>656</v>
      </c>
      <c r="E293" s="2">
        <v>18.5</v>
      </c>
      <c r="F293" s="3">
        <v>42902</v>
      </c>
      <c r="G293" t="s">
        <v>30</v>
      </c>
      <c r="H293">
        <v>2017</v>
      </c>
      <c r="I293" t="s">
        <v>17</v>
      </c>
      <c r="J293" t="s">
        <v>644</v>
      </c>
      <c r="K293">
        <v>2961</v>
      </c>
      <c r="M293" s="4" t="s">
        <v>658</v>
      </c>
      <c r="O293" s="2">
        <f t="shared" si="4"/>
        <v>0</v>
      </c>
    </row>
    <row r="294" spans="1:15" x14ac:dyDescent="0.25">
      <c r="A294" t="s">
        <v>13</v>
      </c>
      <c r="B294" s="1">
        <v>9788856675092</v>
      </c>
      <c r="C294" t="s">
        <v>659</v>
      </c>
      <c r="D294" t="s">
        <v>660</v>
      </c>
      <c r="E294" s="2">
        <v>19.899999999999999</v>
      </c>
      <c r="F294" s="3">
        <v>43889</v>
      </c>
      <c r="G294" t="s">
        <v>30</v>
      </c>
      <c r="H294">
        <v>2020</v>
      </c>
      <c r="I294" t="s">
        <v>17</v>
      </c>
      <c r="J294" t="s">
        <v>644</v>
      </c>
      <c r="K294">
        <v>2961</v>
      </c>
      <c r="L294">
        <v>9</v>
      </c>
      <c r="M294" s="4" t="s">
        <v>661</v>
      </c>
      <c r="O294" s="2">
        <f t="shared" si="4"/>
        <v>0</v>
      </c>
    </row>
    <row r="295" spans="1:15" x14ac:dyDescent="0.25">
      <c r="A295" t="s">
        <v>13</v>
      </c>
      <c r="B295" s="1">
        <v>9788856675177</v>
      </c>
      <c r="C295" t="s">
        <v>662</v>
      </c>
      <c r="D295" t="s">
        <v>525</v>
      </c>
      <c r="E295" s="2">
        <v>18.5</v>
      </c>
      <c r="F295" s="3">
        <v>43965</v>
      </c>
      <c r="G295" t="s">
        <v>30</v>
      </c>
      <c r="H295">
        <v>2020</v>
      </c>
      <c r="I295" t="s">
        <v>17</v>
      </c>
      <c r="J295" t="s">
        <v>644</v>
      </c>
      <c r="K295">
        <v>2961</v>
      </c>
      <c r="L295">
        <v>19</v>
      </c>
      <c r="M295" s="4" t="s">
        <v>38</v>
      </c>
      <c r="O295" s="2">
        <f t="shared" si="4"/>
        <v>0</v>
      </c>
    </row>
    <row r="296" spans="1:15" x14ac:dyDescent="0.25">
      <c r="A296" t="s">
        <v>13</v>
      </c>
      <c r="B296" s="1">
        <v>9788856685695</v>
      </c>
      <c r="C296" t="s">
        <v>663</v>
      </c>
      <c r="D296" t="s">
        <v>664</v>
      </c>
      <c r="E296" s="2">
        <v>20</v>
      </c>
      <c r="F296" s="3">
        <v>45050</v>
      </c>
      <c r="G296" t="s">
        <v>30</v>
      </c>
      <c r="H296">
        <v>2023</v>
      </c>
      <c r="I296" t="s">
        <v>17</v>
      </c>
      <c r="J296" t="s">
        <v>644</v>
      </c>
      <c r="K296">
        <v>2961</v>
      </c>
      <c r="L296">
        <v>19</v>
      </c>
      <c r="M296" s="4">
        <v>45062</v>
      </c>
      <c r="O296" s="2">
        <f t="shared" si="4"/>
        <v>0</v>
      </c>
    </row>
    <row r="297" spans="1:15" x14ac:dyDescent="0.25">
      <c r="A297" t="s">
        <v>13</v>
      </c>
      <c r="B297" s="1">
        <v>9788856675221</v>
      </c>
      <c r="C297" t="s">
        <v>665</v>
      </c>
      <c r="D297" t="s">
        <v>666</v>
      </c>
      <c r="E297" s="2">
        <v>18.5</v>
      </c>
      <c r="F297" s="3">
        <v>44238</v>
      </c>
      <c r="G297" t="s">
        <v>30</v>
      </c>
      <c r="H297">
        <v>2021</v>
      </c>
      <c r="I297" t="s">
        <v>17</v>
      </c>
      <c r="J297" t="s">
        <v>644</v>
      </c>
      <c r="K297">
        <v>2961</v>
      </c>
      <c r="L297">
        <v>7</v>
      </c>
      <c r="M297" s="4" t="s">
        <v>667</v>
      </c>
      <c r="O297" s="2">
        <f t="shared" si="4"/>
        <v>0</v>
      </c>
    </row>
    <row r="298" spans="1:15" x14ac:dyDescent="0.25">
      <c r="A298" t="s">
        <v>13</v>
      </c>
      <c r="B298" s="1">
        <v>9788856689778</v>
      </c>
      <c r="C298" t="s">
        <v>668</v>
      </c>
      <c r="D298" t="s">
        <v>669</v>
      </c>
      <c r="E298" s="2">
        <v>24</v>
      </c>
      <c r="F298" s="3">
        <v>44994</v>
      </c>
      <c r="G298" t="s">
        <v>30</v>
      </c>
      <c r="H298">
        <v>2023</v>
      </c>
      <c r="I298" t="s">
        <v>17</v>
      </c>
      <c r="J298" t="s">
        <v>644</v>
      </c>
      <c r="K298">
        <v>2961</v>
      </c>
      <c r="L298">
        <v>11</v>
      </c>
      <c r="M298" s="4">
        <v>45006</v>
      </c>
      <c r="O298" s="2">
        <f t="shared" si="4"/>
        <v>0</v>
      </c>
    </row>
    <row r="299" spans="1:15" x14ac:dyDescent="0.25">
      <c r="A299" t="s">
        <v>13</v>
      </c>
      <c r="B299" s="1">
        <v>9788856679496</v>
      </c>
      <c r="C299" t="s">
        <v>670</v>
      </c>
      <c r="D299" t="s">
        <v>671</v>
      </c>
      <c r="E299" s="2">
        <v>19.5</v>
      </c>
      <c r="F299" s="3">
        <v>44329</v>
      </c>
      <c r="G299" t="s">
        <v>30</v>
      </c>
      <c r="H299">
        <v>2021</v>
      </c>
      <c r="I299" t="s">
        <v>17</v>
      </c>
      <c r="J299" t="s">
        <v>644</v>
      </c>
      <c r="K299">
        <v>2961</v>
      </c>
      <c r="L299">
        <v>20</v>
      </c>
      <c r="M299" s="4" t="s">
        <v>672</v>
      </c>
      <c r="O299" s="2">
        <f t="shared" si="4"/>
        <v>0</v>
      </c>
    </row>
    <row r="300" spans="1:15" x14ac:dyDescent="0.25">
      <c r="A300" t="s">
        <v>13</v>
      </c>
      <c r="B300" s="1">
        <v>9788856659283</v>
      </c>
      <c r="C300" t="s">
        <v>673</v>
      </c>
      <c r="D300" t="s">
        <v>674</v>
      </c>
      <c r="E300" s="2">
        <v>18.5</v>
      </c>
      <c r="F300" s="3">
        <v>42832</v>
      </c>
      <c r="G300" t="s">
        <v>30</v>
      </c>
      <c r="H300">
        <v>2017</v>
      </c>
      <c r="I300" t="s">
        <v>17</v>
      </c>
      <c r="J300" t="s">
        <v>644</v>
      </c>
      <c r="K300">
        <v>2961</v>
      </c>
      <c r="M300" s="4" t="s">
        <v>442</v>
      </c>
      <c r="O300" s="2">
        <f t="shared" si="4"/>
        <v>0</v>
      </c>
    </row>
    <row r="301" spans="1:15" x14ac:dyDescent="0.25">
      <c r="A301" t="s">
        <v>13</v>
      </c>
      <c r="B301" s="1">
        <v>9788856682151</v>
      </c>
      <c r="C301" t="s">
        <v>675</v>
      </c>
      <c r="D301" t="s">
        <v>676</v>
      </c>
      <c r="E301" s="2">
        <v>18.5</v>
      </c>
      <c r="F301" s="3">
        <v>44483</v>
      </c>
      <c r="G301" t="s">
        <v>30</v>
      </c>
      <c r="H301">
        <v>2021</v>
      </c>
      <c r="I301" t="s">
        <v>17</v>
      </c>
      <c r="J301" t="s">
        <v>644</v>
      </c>
      <c r="K301">
        <v>2961</v>
      </c>
      <c r="L301">
        <v>37</v>
      </c>
      <c r="M301" s="4">
        <v>44495</v>
      </c>
      <c r="O301" s="2">
        <f t="shared" si="4"/>
        <v>0</v>
      </c>
    </row>
    <row r="302" spans="1:15" x14ac:dyDescent="0.25">
      <c r="A302" t="s">
        <v>13</v>
      </c>
      <c r="B302" s="1">
        <v>9788856675238</v>
      </c>
      <c r="C302" t="s">
        <v>677</v>
      </c>
      <c r="D302" t="s">
        <v>676</v>
      </c>
      <c r="E302" s="2">
        <v>17.899999999999999</v>
      </c>
      <c r="F302" s="3">
        <v>44126</v>
      </c>
      <c r="G302" t="s">
        <v>30</v>
      </c>
      <c r="H302">
        <v>2020</v>
      </c>
      <c r="I302" t="s">
        <v>17</v>
      </c>
      <c r="J302" t="s">
        <v>644</v>
      </c>
      <c r="K302">
        <v>2961</v>
      </c>
      <c r="L302">
        <v>37</v>
      </c>
      <c r="M302" s="4" t="s">
        <v>678</v>
      </c>
      <c r="O302" s="2">
        <f t="shared" si="4"/>
        <v>0</v>
      </c>
    </row>
    <row r="303" spans="1:15" x14ac:dyDescent="0.25">
      <c r="A303" t="s">
        <v>13</v>
      </c>
      <c r="B303" s="1">
        <v>9788856682779</v>
      </c>
      <c r="C303" t="s">
        <v>679</v>
      </c>
      <c r="D303" t="s">
        <v>680</v>
      </c>
      <c r="E303" s="2">
        <v>18.5</v>
      </c>
      <c r="F303" s="3">
        <v>44853</v>
      </c>
      <c r="G303" t="s">
        <v>30</v>
      </c>
      <c r="H303">
        <v>2022</v>
      </c>
      <c r="I303" t="s">
        <v>17</v>
      </c>
      <c r="J303" t="s">
        <v>644</v>
      </c>
      <c r="K303">
        <v>2961</v>
      </c>
      <c r="L303">
        <v>38</v>
      </c>
      <c r="M303" s="4">
        <v>44866</v>
      </c>
      <c r="O303" s="2">
        <f t="shared" si="4"/>
        <v>0</v>
      </c>
    </row>
    <row r="304" spans="1:15" x14ac:dyDescent="0.25">
      <c r="A304" t="s">
        <v>13</v>
      </c>
      <c r="B304" s="1">
        <v>9788856658064</v>
      </c>
      <c r="C304" t="s">
        <v>681</v>
      </c>
      <c r="D304" t="s">
        <v>682</v>
      </c>
      <c r="E304" s="2">
        <v>18.5</v>
      </c>
      <c r="F304" s="3">
        <v>42790</v>
      </c>
      <c r="G304" t="s">
        <v>30</v>
      </c>
      <c r="H304">
        <v>2017</v>
      </c>
      <c r="I304" t="s">
        <v>17</v>
      </c>
      <c r="J304" t="s">
        <v>644</v>
      </c>
      <c r="K304">
        <v>2961</v>
      </c>
      <c r="M304" s="4" t="s">
        <v>683</v>
      </c>
      <c r="O304" s="2">
        <f t="shared" si="4"/>
        <v>0</v>
      </c>
    </row>
    <row r="305" spans="1:15" x14ac:dyDescent="0.25">
      <c r="A305" t="s">
        <v>13</v>
      </c>
      <c r="B305" s="1">
        <v>9788856692914</v>
      </c>
      <c r="C305" t="s">
        <v>684</v>
      </c>
      <c r="D305" t="s">
        <v>685</v>
      </c>
      <c r="E305" s="2">
        <v>19.899999999999999</v>
      </c>
      <c r="F305" s="3">
        <v>45169</v>
      </c>
      <c r="G305" t="s">
        <v>30</v>
      </c>
      <c r="H305">
        <v>2023</v>
      </c>
      <c r="I305" t="s">
        <v>17</v>
      </c>
      <c r="J305" t="s">
        <v>644</v>
      </c>
      <c r="K305">
        <v>2961</v>
      </c>
      <c r="L305">
        <v>31</v>
      </c>
      <c r="M305" s="4">
        <v>45181</v>
      </c>
      <c r="O305" s="2">
        <f t="shared" si="4"/>
        <v>0</v>
      </c>
    </row>
    <row r="306" spans="1:15" x14ac:dyDescent="0.25">
      <c r="A306" t="s">
        <v>13</v>
      </c>
      <c r="B306" s="1">
        <v>9788856684414</v>
      </c>
      <c r="C306" t="s">
        <v>686</v>
      </c>
      <c r="D306" t="s">
        <v>685</v>
      </c>
      <c r="E306" s="2">
        <v>18.899999999999999</v>
      </c>
      <c r="F306" s="3">
        <v>44812</v>
      </c>
      <c r="G306" t="s">
        <v>30</v>
      </c>
      <c r="H306">
        <v>2022</v>
      </c>
      <c r="I306" t="s">
        <v>17</v>
      </c>
      <c r="J306" t="s">
        <v>644</v>
      </c>
      <c r="K306">
        <v>2961</v>
      </c>
      <c r="L306">
        <v>32</v>
      </c>
      <c r="M306" s="4">
        <v>44824</v>
      </c>
      <c r="O306" s="2">
        <f t="shared" si="4"/>
        <v>0</v>
      </c>
    </row>
    <row r="307" spans="1:15" x14ac:dyDescent="0.25">
      <c r="A307" t="s">
        <v>13</v>
      </c>
      <c r="B307" s="1">
        <v>9788856679540</v>
      </c>
      <c r="C307" t="s">
        <v>687</v>
      </c>
      <c r="D307" t="s">
        <v>685</v>
      </c>
      <c r="E307" s="2">
        <v>19</v>
      </c>
      <c r="F307" s="3">
        <v>44273</v>
      </c>
      <c r="G307" t="s">
        <v>30</v>
      </c>
      <c r="H307">
        <v>2021</v>
      </c>
      <c r="I307" t="s">
        <v>17</v>
      </c>
      <c r="J307" t="s">
        <v>644</v>
      </c>
      <c r="K307">
        <v>2961</v>
      </c>
      <c r="L307">
        <v>12</v>
      </c>
      <c r="M307" s="4" t="s">
        <v>405</v>
      </c>
      <c r="O307" s="2">
        <f t="shared" si="4"/>
        <v>0</v>
      </c>
    </row>
    <row r="308" spans="1:15" x14ac:dyDescent="0.25">
      <c r="A308" t="s">
        <v>13</v>
      </c>
      <c r="B308" s="1">
        <v>9788856669633</v>
      </c>
      <c r="C308" t="s">
        <v>688</v>
      </c>
      <c r="D308" t="s">
        <v>685</v>
      </c>
      <c r="E308" s="2">
        <v>18.5</v>
      </c>
      <c r="F308" s="3">
        <v>43709</v>
      </c>
      <c r="G308" t="s">
        <v>30</v>
      </c>
      <c r="H308">
        <v>2019</v>
      </c>
      <c r="I308" t="s">
        <v>17</v>
      </c>
      <c r="J308" t="s">
        <v>644</v>
      </c>
      <c r="K308">
        <v>2961</v>
      </c>
      <c r="M308" s="4" t="s">
        <v>59</v>
      </c>
      <c r="O308" s="2">
        <f t="shared" si="4"/>
        <v>0</v>
      </c>
    </row>
    <row r="309" spans="1:15" x14ac:dyDescent="0.25">
      <c r="A309" t="s">
        <v>13</v>
      </c>
      <c r="B309" s="1">
        <v>9788856667066</v>
      </c>
      <c r="C309" t="s">
        <v>689</v>
      </c>
      <c r="D309" t="s">
        <v>685</v>
      </c>
      <c r="E309" s="2">
        <v>17.899999999999999</v>
      </c>
      <c r="F309" s="3">
        <v>43364</v>
      </c>
      <c r="G309" t="s">
        <v>30</v>
      </c>
      <c r="H309">
        <v>2018</v>
      </c>
      <c r="I309" t="s">
        <v>17</v>
      </c>
      <c r="J309" t="s">
        <v>644</v>
      </c>
      <c r="K309">
        <v>2961</v>
      </c>
      <c r="M309" s="4" t="s">
        <v>690</v>
      </c>
      <c r="O309" s="2">
        <f t="shared" si="4"/>
        <v>0</v>
      </c>
    </row>
    <row r="310" spans="1:15" x14ac:dyDescent="0.25">
      <c r="A310" t="s">
        <v>13</v>
      </c>
      <c r="B310" s="1">
        <v>9788856660517</v>
      </c>
      <c r="C310" t="s">
        <v>691</v>
      </c>
      <c r="D310" t="s">
        <v>685</v>
      </c>
      <c r="E310" s="2">
        <v>18.5</v>
      </c>
      <c r="F310" s="3">
        <v>43014</v>
      </c>
      <c r="G310" t="s">
        <v>30</v>
      </c>
      <c r="H310">
        <v>2017</v>
      </c>
      <c r="I310" t="s">
        <v>17</v>
      </c>
      <c r="J310" t="s">
        <v>644</v>
      </c>
      <c r="K310">
        <v>2961</v>
      </c>
      <c r="M310" s="4" t="s">
        <v>692</v>
      </c>
      <c r="O310" s="2">
        <f t="shared" si="4"/>
        <v>0</v>
      </c>
    </row>
    <row r="311" spans="1:15" x14ac:dyDescent="0.25">
      <c r="A311" t="s">
        <v>13</v>
      </c>
      <c r="B311" s="1">
        <v>9788856690101</v>
      </c>
      <c r="C311" t="s">
        <v>693</v>
      </c>
      <c r="D311" t="s">
        <v>557</v>
      </c>
      <c r="E311" s="2">
        <v>18.899999999999999</v>
      </c>
      <c r="F311" s="3">
        <v>44930</v>
      </c>
      <c r="G311" t="s">
        <v>30</v>
      </c>
      <c r="H311">
        <v>2023</v>
      </c>
      <c r="I311" t="s">
        <v>17</v>
      </c>
      <c r="J311" t="s">
        <v>644</v>
      </c>
      <c r="K311">
        <v>2961</v>
      </c>
      <c r="L311">
        <v>2</v>
      </c>
      <c r="M311" s="4">
        <v>44943</v>
      </c>
      <c r="O311" s="2">
        <f t="shared" si="4"/>
        <v>0</v>
      </c>
    </row>
    <row r="312" spans="1:15" x14ac:dyDescent="0.25">
      <c r="A312" t="s">
        <v>13</v>
      </c>
      <c r="B312" s="1">
        <v>9788856680027</v>
      </c>
      <c r="C312" t="s">
        <v>694</v>
      </c>
      <c r="D312" t="s">
        <v>695</v>
      </c>
      <c r="E312" s="2">
        <v>18.899999999999999</v>
      </c>
      <c r="F312" s="3">
        <v>44596</v>
      </c>
      <c r="G312" t="s">
        <v>30</v>
      </c>
      <c r="H312">
        <v>2022</v>
      </c>
      <c r="I312" t="s">
        <v>17</v>
      </c>
      <c r="J312" t="s">
        <v>644</v>
      </c>
      <c r="K312">
        <v>2961</v>
      </c>
      <c r="L312">
        <v>6</v>
      </c>
      <c r="M312" s="4">
        <v>44607</v>
      </c>
      <c r="O312" s="2">
        <f t="shared" si="4"/>
        <v>0</v>
      </c>
    </row>
    <row r="313" spans="1:15" x14ac:dyDescent="0.25">
      <c r="A313" t="s">
        <v>13</v>
      </c>
      <c r="B313" s="1">
        <v>9788856673838</v>
      </c>
      <c r="C313" t="s">
        <v>696</v>
      </c>
      <c r="D313" t="s">
        <v>241</v>
      </c>
      <c r="E313" s="2">
        <v>10</v>
      </c>
      <c r="F313" s="3">
        <v>43647</v>
      </c>
      <c r="G313" t="s">
        <v>30</v>
      </c>
      <c r="H313">
        <v>2019</v>
      </c>
      <c r="I313" t="s">
        <v>17</v>
      </c>
      <c r="J313" t="s">
        <v>697</v>
      </c>
      <c r="K313">
        <v>1902</v>
      </c>
      <c r="M313" s="4" t="s">
        <v>32</v>
      </c>
      <c r="O313" s="2">
        <f t="shared" si="4"/>
        <v>0</v>
      </c>
    </row>
    <row r="314" spans="1:15" x14ac:dyDescent="0.25">
      <c r="A314" t="s">
        <v>13</v>
      </c>
      <c r="B314" s="1">
        <v>9788856625448</v>
      </c>
      <c r="C314" t="s">
        <v>698</v>
      </c>
      <c r="D314" t="s">
        <v>699</v>
      </c>
      <c r="E314" s="2">
        <v>17.5</v>
      </c>
      <c r="F314" s="3">
        <v>41894</v>
      </c>
      <c r="G314" t="s">
        <v>30</v>
      </c>
      <c r="H314">
        <v>2014</v>
      </c>
      <c r="I314" t="s">
        <v>17</v>
      </c>
      <c r="J314" t="s">
        <v>697</v>
      </c>
      <c r="K314">
        <v>1902</v>
      </c>
      <c r="L314">
        <v>33</v>
      </c>
      <c r="M314" s="4" t="s">
        <v>700</v>
      </c>
      <c r="O314" s="2">
        <f t="shared" si="4"/>
        <v>0</v>
      </c>
    </row>
    <row r="315" spans="1:15" x14ac:dyDescent="0.25">
      <c r="A315" t="s">
        <v>13</v>
      </c>
      <c r="B315" s="1">
        <v>9788856679595</v>
      </c>
      <c r="C315" t="s">
        <v>701</v>
      </c>
      <c r="D315" t="s">
        <v>702</v>
      </c>
      <c r="E315" s="2">
        <v>17.899999999999999</v>
      </c>
      <c r="F315" s="3">
        <v>44224</v>
      </c>
      <c r="G315" t="s">
        <v>30</v>
      </c>
      <c r="H315">
        <v>2021</v>
      </c>
      <c r="I315" t="s">
        <v>17</v>
      </c>
      <c r="J315" t="s">
        <v>697</v>
      </c>
      <c r="K315">
        <v>1902</v>
      </c>
      <c r="L315">
        <v>5</v>
      </c>
      <c r="M315" s="4" t="s">
        <v>502</v>
      </c>
      <c r="O315" s="2">
        <f t="shared" si="4"/>
        <v>0</v>
      </c>
    </row>
    <row r="316" spans="1:15" x14ac:dyDescent="0.25">
      <c r="A316" t="s">
        <v>13</v>
      </c>
      <c r="B316" s="1">
        <v>9788856646122</v>
      </c>
      <c r="C316" t="s">
        <v>703</v>
      </c>
      <c r="D316" t="s">
        <v>704</v>
      </c>
      <c r="E316" s="2">
        <v>17.5</v>
      </c>
      <c r="F316" s="3">
        <v>42853</v>
      </c>
      <c r="G316" t="s">
        <v>30</v>
      </c>
      <c r="H316">
        <v>2017</v>
      </c>
      <c r="I316" t="s">
        <v>17</v>
      </c>
      <c r="J316" t="s">
        <v>697</v>
      </c>
      <c r="K316">
        <v>1902</v>
      </c>
      <c r="M316" s="4" t="s">
        <v>705</v>
      </c>
      <c r="O316" s="2">
        <f t="shared" si="4"/>
        <v>0</v>
      </c>
    </row>
    <row r="317" spans="1:15" x14ac:dyDescent="0.25">
      <c r="A317" t="s">
        <v>13</v>
      </c>
      <c r="B317" s="1">
        <v>9788856644562</v>
      </c>
      <c r="C317" t="s">
        <v>706</v>
      </c>
      <c r="D317" t="s">
        <v>704</v>
      </c>
      <c r="E317" s="2">
        <v>15.5</v>
      </c>
      <c r="F317" s="3">
        <v>42069</v>
      </c>
      <c r="G317" t="s">
        <v>30</v>
      </c>
      <c r="H317">
        <v>2015</v>
      </c>
      <c r="I317" t="s">
        <v>17</v>
      </c>
      <c r="J317" t="s">
        <v>697</v>
      </c>
      <c r="K317">
        <v>1902</v>
      </c>
      <c r="L317">
        <v>10</v>
      </c>
      <c r="M317" s="4" t="s">
        <v>707</v>
      </c>
      <c r="O317" s="2">
        <f t="shared" si="4"/>
        <v>0</v>
      </c>
    </row>
    <row r="318" spans="1:15" x14ac:dyDescent="0.25">
      <c r="A318" t="s">
        <v>13</v>
      </c>
      <c r="B318" s="1">
        <v>9788856669022</v>
      </c>
      <c r="C318" t="s">
        <v>708</v>
      </c>
      <c r="D318" t="s">
        <v>709</v>
      </c>
      <c r="E318" s="2">
        <v>17.5</v>
      </c>
      <c r="F318" s="3">
        <v>43497</v>
      </c>
      <c r="G318" t="s">
        <v>30</v>
      </c>
      <c r="H318">
        <v>2019</v>
      </c>
      <c r="I318" t="s">
        <v>17</v>
      </c>
      <c r="J318" t="s">
        <v>697</v>
      </c>
      <c r="K318">
        <v>1902</v>
      </c>
      <c r="M318" s="4" t="s">
        <v>533</v>
      </c>
      <c r="O318" s="2">
        <f t="shared" si="4"/>
        <v>0</v>
      </c>
    </row>
    <row r="319" spans="1:15" x14ac:dyDescent="0.25">
      <c r="A319" t="s">
        <v>13</v>
      </c>
      <c r="B319" s="1">
        <v>9788856673425</v>
      </c>
      <c r="C319" t="s">
        <v>710</v>
      </c>
      <c r="D319" t="s">
        <v>711</v>
      </c>
      <c r="E319" s="2">
        <v>18.5</v>
      </c>
      <c r="F319" s="3">
        <v>43739</v>
      </c>
      <c r="G319" t="s">
        <v>30</v>
      </c>
      <c r="H319">
        <v>2019</v>
      </c>
      <c r="I319" t="s">
        <v>17</v>
      </c>
      <c r="J319" t="s">
        <v>697</v>
      </c>
      <c r="K319">
        <v>1902</v>
      </c>
      <c r="M319" s="4" t="s">
        <v>712</v>
      </c>
      <c r="O319" s="2">
        <f t="shared" si="4"/>
        <v>0</v>
      </c>
    </row>
    <row r="320" spans="1:15" x14ac:dyDescent="0.25">
      <c r="A320" t="s">
        <v>13</v>
      </c>
      <c r="B320" s="1">
        <v>9788856679700</v>
      </c>
      <c r="C320" t="s">
        <v>713</v>
      </c>
      <c r="D320" t="s">
        <v>714</v>
      </c>
      <c r="E320" s="2">
        <v>18.899999999999999</v>
      </c>
      <c r="F320" s="3">
        <v>44210</v>
      </c>
      <c r="G320" t="s">
        <v>30</v>
      </c>
      <c r="H320">
        <v>2021</v>
      </c>
      <c r="I320" t="s">
        <v>17</v>
      </c>
      <c r="J320" t="s">
        <v>697</v>
      </c>
      <c r="K320">
        <v>1902</v>
      </c>
      <c r="L320">
        <v>3</v>
      </c>
      <c r="M320" s="4" t="s">
        <v>253</v>
      </c>
      <c r="O320" s="2">
        <f t="shared" si="4"/>
        <v>0</v>
      </c>
    </row>
    <row r="321" spans="1:15" x14ac:dyDescent="0.25">
      <c r="A321" t="s">
        <v>13</v>
      </c>
      <c r="B321" s="1">
        <v>9788856679892</v>
      </c>
      <c r="C321" t="s">
        <v>715</v>
      </c>
      <c r="D321" t="s">
        <v>716</v>
      </c>
      <c r="E321" s="2">
        <v>18.899999999999999</v>
      </c>
      <c r="F321" s="3">
        <v>44448</v>
      </c>
      <c r="G321" t="s">
        <v>30</v>
      </c>
      <c r="H321">
        <v>2021</v>
      </c>
      <c r="I321" t="s">
        <v>17</v>
      </c>
      <c r="J321" t="s">
        <v>697</v>
      </c>
      <c r="K321">
        <v>1902</v>
      </c>
      <c r="L321">
        <v>32</v>
      </c>
      <c r="M321" s="4">
        <v>44460</v>
      </c>
      <c r="O321" s="2">
        <f t="shared" si="4"/>
        <v>0</v>
      </c>
    </row>
    <row r="322" spans="1:15" x14ac:dyDescent="0.25">
      <c r="A322" t="s">
        <v>13</v>
      </c>
      <c r="B322" s="1">
        <v>9788856669213</v>
      </c>
      <c r="C322" t="s">
        <v>717</v>
      </c>
      <c r="D322" t="s">
        <v>718</v>
      </c>
      <c r="E322" s="2">
        <v>18.5</v>
      </c>
      <c r="F322" s="3">
        <v>43525</v>
      </c>
      <c r="G322" t="s">
        <v>30</v>
      </c>
      <c r="H322">
        <v>2019</v>
      </c>
      <c r="I322" t="s">
        <v>17</v>
      </c>
      <c r="J322" t="s">
        <v>697</v>
      </c>
      <c r="K322">
        <v>1902</v>
      </c>
      <c r="M322" s="4" t="s">
        <v>719</v>
      </c>
      <c r="O322" s="2">
        <f t="shared" si="4"/>
        <v>0</v>
      </c>
    </row>
    <row r="323" spans="1:15" x14ac:dyDescent="0.25">
      <c r="A323" t="s">
        <v>13</v>
      </c>
      <c r="B323" s="1">
        <v>9788856677706</v>
      </c>
      <c r="C323" t="s">
        <v>720</v>
      </c>
      <c r="D323" t="s">
        <v>721</v>
      </c>
      <c r="E323" s="2">
        <v>18.899999999999999</v>
      </c>
      <c r="F323" s="3">
        <v>44126</v>
      </c>
      <c r="G323" t="s">
        <v>30</v>
      </c>
      <c r="H323">
        <v>2020</v>
      </c>
      <c r="I323" t="s">
        <v>17</v>
      </c>
      <c r="J323" t="s">
        <v>697</v>
      </c>
      <c r="K323">
        <v>1902</v>
      </c>
      <c r="L323">
        <v>37</v>
      </c>
      <c r="M323" s="4" t="s">
        <v>678</v>
      </c>
      <c r="O323" s="2">
        <f t="shared" si="4"/>
        <v>0</v>
      </c>
    </row>
    <row r="324" spans="1:15" x14ac:dyDescent="0.25">
      <c r="A324" t="s">
        <v>13</v>
      </c>
      <c r="B324" s="1">
        <v>9788856664461</v>
      </c>
      <c r="C324" t="s">
        <v>722</v>
      </c>
      <c r="D324" t="s">
        <v>723</v>
      </c>
      <c r="E324" s="2">
        <v>16.5</v>
      </c>
      <c r="F324" s="3">
        <v>43329</v>
      </c>
      <c r="G324" t="s">
        <v>30</v>
      </c>
      <c r="H324">
        <v>2018</v>
      </c>
      <c r="I324" t="s">
        <v>17</v>
      </c>
      <c r="J324" t="s">
        <v>697</v>
      </c>
      <c r="K324">
        <v>1902</v>
      </c>
      <c r="M324" s="4" t="s">
        <v>724</v>
      </c>
      <c r="O324" s="2">
        <f t="shared" ref="O324:O387" si="5">N324*E324</f>
        <v>0</v>
      </c>
    </row>
    <row r="325" spans="1:15" x14ac:dyDescent="0.25">
      <c r="A325" t="s">
        <v>13</v>
      </c>
      <c r="B325" s="1">
        <v>9788856678208</v>
      </c>
      <c r="C325" t="s">
        <v>725</v>
      </c>
      <c r="D325" t="s">
        <v>726</v>
      </c>
      <c r="E325" s="2">
        <v>16.899999999999999</v>
      </c>
      <c r="F325" s="3">
        <v>44133</v>
      </c>
      <c r="G325" t="s">
        <v>30</v>
      </c>
      <c r="H325">
        <v>2020</v>
      </c>
      <c r="I325" t="s">
        <v>17</v>
      </c>
      <c r="J325" t="s">
        <v>697</v>
      </c>
      <c r="K325">
        <v>1902</v>
      </c>
      <c r="L325">
        <v>38</v>
      </c>
      <c r="M325" s="4" t="s">
        <v>625</v>
      </c>
      <c r="O325" s="2">
        <f t="shared" si="5"/>
        <v>0</v>
      </c>
    </row>
    <row r="326" spans="1:15" x14ac:dyDescent="0.25">
      <c r="A326" t="s">
        <v>13</v>
      </c>
      <c r="B326" s="1">
        <v>9788856681550</v>
      </c>
      <c r="C326" t="s">
        <v>727</v>
      </c>
      <c r="D326" t="s">
        <v>728</v>
      </c>
      <c r="E326" s="2">
        <v>18.5</v>
      </c>
      <c r="F326" s="3">
        <v>44495</v>
      </c>
      <c r="G326" t="s">
        <v>30</v>
      </c>
      <c r="H326">
        <v>2021</v>
      </c>
      <c r="I326" t="s">
        <v>17</v>
      </c>
      <c r="J326" t="s">
        <v>697</v>
      </c>
      <c r="K326">
        <v>1902</v>
      </c>
      <c r="L326">
        <v>39</v>
      </c>
      <c r="M326" s="4">
        <v>44509</v>
      </c>
      <c r="O326" s="2">
        <f t="shared" si="5"/>
        <v>0</v>
      </c>
    </row>
    <row r="327" spans="1:15" x14ac:dyDescent="0.25">
      <c r="A327" t="s">
        <v>13</v>
      </c>
      <c r="B327" s="1">
        <v>9788856659955</v>
      </c>
      <c r="C327" t="s">
        <v>729</v>
      </c>
      <c r="D327" t="s">
        <v>730</v>
      </c>
      <c r="E327" s="2">
        <v>18.5</v>
      </c>
      <c r="F327" s="3">
        <v>42923</v>
      </c>
      <c r="G327" t="s">
        <v>30</v>
      </c>
      <c r="H327">
        <v>2017</v>
      </c>
      <c r="I327" t="s">
        <v>17</v>
      </c>
      <c r="J327" t="s">
        <v>697</v>
      </c>
      <c r="K327">
        <v>1902</v>
      </c>
      <c r="M327" s="4" t="s">
        <v>652</v>
      </c>
      <c r="O327" s="2">
        <f t="shared" si="5"/>
        <v>0</v>
      </c>
    </row>
    <row r="328" spans="1:15" x14ac:dyDescent="0.25">
      <c r="A328" t="s">
        <v>13</v>
      </c>
      <c r="B328" s="1">
        <v>9788856683752</v>
      </c>
      <c r="C328" t="s">
        <v>731</v>
      </c>
      <c r="D328" t="s">
        <v>732</v>
      </c>
      <c r="E328" s="2">
        <v>17.899999999999999</v>
      </c>
      <c r="F328" s="3">
        <v>44581</v>
      </c>
      <c r="G328" t="s">
        <v>30</v>
      </c>
      <c r="H328">
        <v>2022</v>
      </c>
      <c r="I328" t="s">
        <v>17</v>
      </c>
      <c r="J328" t="s">
        <v>697</v>
      </c>
      <c r="K328">
        <v>1902</v>
      </c>
      <c r="L328">
        <v>4</v>
      </c>
      <c r="M328" s="4">
        <v>44593</v>
      </c>
      <c r="O328" s="2">
        <f t="shared" si="5"/>
        <v>0</v>
      </c>
    </row>
    <row r="329" spans="1:15" x14ac:dyDescent="0.25">
      <c r="A329" t="s">
        <v>13</v>
      </c>
      <c r="B329" s="1">
        <v>9788856675764</v>
      </c>
      <c r="C329" t="s">
        <v>733</v>
      </c>
      <c r="D329" t="s">
        <v>734</v>
      </c>
      <c r="E329" s="2">
        <v>16.5</v>
      </c>
      <c r="F329" s="3">
        <v>43830</v>
      </c>
      <c r="G329" t="s">
        <v>30</v>
      </c>
      <c r="H329">
        <v>2020</v>
      </c>
      <c r="I329" t="s">
        <v>17</v>
      </c>
      <c r="J329" t="s">
        <v>697</v>
      </c>
      <c r="K329">
        <v>1902</v>
      </c>
      <c r="L329">
        <v>1</v>
      </c>
      <c r="M329" s="4" t="s">
        <v>735</v>
      </c>
      <c r="O329" s="2">
        <f t="shared" si="5"/>
        <v>0</v>
      </c>
    </row>
    <row r="330" spans="1:15" x14ac:dyDescent="0.25">
      <c r="A330" t="s">
        <v>13</v>
      </c>
      <c r="B330" s="1">
        <v>9788856675313</v>
      </c>
      <c r="C330" t="s">
        <v>736</v>
      </c>
      <c r="D330" t="s">
        <v>737</v>
      </c>
      <c r="E330" s="2">
        <v>19.5</v>
      </c>
      <c r="F330" s="3">
        <v>43830</v>
      </c>
      <c r="G330" t="s">
        <v>30</v>
      </c>
      <c r="H330">
        <v>2020</v>
      </c>
      <c r="I330" t="s">
        <v>17</v>
      </c>
      <c r="J330" t="s">
        <v>697</v>
      </c>
      <c r="K330">
        <v>1902</v>
      </c>
      <c r="L330">
        <v>3</v>
      </c>
      <c r="M330" s="4" t="s">
        <v>735</v>
      </c>
      <c r="O330" s="2">
        <f t="shared" si="5"/>
        <v>0</v>
      </c>
    </row>
    <row r="331" spans="1:15" x14ac:dyDescent="0.25">
      <c r="A331" t="s">
        <v>13</v>
      </c>
      <c r="B331" s="1">
        <v>9788856684513</v>
      </c>
      <c r="C331" t="s">
        <v>738</v>
      </c>
      <c r="D331" t="s">
        <v>739</v>
      </c>
      <c r="E331" s="2">
        <v>17.899999999999999</v>
      </c>
      <c r="F331" s="3">
        <v>44651</v>
      </c>
      <c r="G331" t="s">
        <v>30</v>
      </c>
      <c r="H331">
        <v>2022</v>
      </c>
      <c r="I331" t="s">
        <v>17</v>
      </c>
      <c r="J331" t="s">
        <v>697</v>
      </c>
      <c r="K331">
        <v>1902</v>
      </c>
      <c r="L331">
        <v>14</v>
      </c>
      <c r="M331" s="4">
        <v>44663</v>
      </c>
      <c r="O331" s="2">
        <f t="shared" si="5"/>
        <v>0</v>
      </c>
    </row>
    <row r="332" spans="1:15" x14ac:dyDescent="0.25">
      <c r="A332" t="s">
        <v>13</v>
      </c>
      <c r="B332" s="1">
        <v>9788856663389</v>
      </c>
      <c r="C332" t="s">
        <v>740</v>
      </c>
      <c r="D332" t="s">
        <v>741</v>
      </c>
      <c r="E332" s="2">
        <v>15.9</v>
      </c>
      <c r="F332" s="3">
        <v>43154</v>
      </c>
      <c r="G332" t="s">
        <v>30</v>
      </c>
      <c r="H332">
        <v>2018</v>
      </c>
      <c r="I332" t="s">
        <v>17</v>
      </c>
      <c r="J332" t="s">
        <v>697</v>
      </c>
      <c r="K332">
        <v>1899</v>
      </c>
      <c r="M332" s="4" t="s">
        <v>742</v>
      </c>
      <c r="O332" s="2">
        <f t="shared" si="5"/>
        <v>0</v>
      </c>
    </row>
    <row r="333" spans="1:15" x14ac:dyDescent="0.25">
      <c r="A333" t="s">
        <v>13</v>
      </c>
      <c r="B333" s="1">
        <v>9788856681307</v>
      </c>
      <c r="C333" t="s">
        <v>743</v>
      </c>
      <c r="D333" t="s">
        <v>744</v>
      </c>
      <c r="E333" s="2">
        <v>16.5</v>
      </c>
      <c r="F333" s="3">
        <v>44364</v>
      </c>
      <c r="G333" t="s">
        <v>30</v>
      </c>
      <c r="H333">
        <v>2021</v>
      </c>
      <c r="I333" t="s">
        <v>17</v>
      </c>
      <c r="J333" t="s">
        <v>697</v>
      </c>
      <c r="K333">
        <v>1902</v>
      </c>
      <c r="L333">
        <v>25</v>
      </c>
      <c r="M333" s="4" t="s">
        <v>205</v>
      </c>
      <c r="O333" s="2">
        <f t="shared" si="5"/>
        <v>0</v>
      </c>
    </row>
    <row r="334" spans="1:15" x14ac:dyDescent="0.25">
      <c r="A334" t="s">
        <v>13</v>
      </c>
      <c r="B334" s="1">
        <v>9788856677065</v>
      </c>
      <c r="C334" t="s">
        <v>745</v>
      </c>
      <c r="D334" t="s">
        <v>744</v>
      </c>
      <c r="E334" s="2">
        <v>16.899999999999999</v>
      </c>
      <c r="F334" s="3">
        <v>43942</v>
      </c>
      <c r="G334" t="s">
        <v>30</v>
      </c>
      <c r="H334">
        <v>2020</v>
      </c>
      <c r="I334" t="s">
        <v>17</v>
      </c>
      <c r="J334" t="s">
        <v>697</v>
      </c>
      <c r="K334">
        <v>1902</v>
      </c>
      <c r="L334">
        <v>17</v>
      </c>
      <c r="M334" s="4" t="s">
        <v>73</v>
      </c>
      <c r="O334" s="2">
        <f t="shared" si="5"/>
        <v>0</v>
      </c>
    </row>
    <row r="335" spans="1:15" x14ac:dyDescent="0.25">
      <c r="A335" t="s">
        <v>13</v>
      </c>
      <c r="B335" s="1">
        <v>9788856684469</v>
      </c>
      <c r="C335" t="s">
        <v>746</v>
      </c>
      <c r="D335" t="s">
        <v>747</v>
      </c>
      <c r="E335" s="2">
        <v>16.899999999999999</v>
      </c>
      <c r="F335" s="3">
        <v>44609</v>
      </c>
      <c r="G335" t="s">
        <v>30</v>
      </c>
      <c r="H335">
        <v>2022</v>
      </c>
      <c r="I335" t="s">
        <v>17</v>
      </c>
      <c r="J335" t="s">
        <v>697</v>
      </c>
      <c r="K335">
        <v>1902</v>
      </c>
      <c r="L335">
        <v>8</v>
      </c>
      <c r="M335" s="4">
        <v>44621</v>
      </c>
      <c r="O335" s="2">
        <f t="shared" si="5"/>
        <v>0</v>
      </c>
    </row>
    <row r="336" spans="1:15" x14ac:dyDescent="0.25">
      <c r="A336" t="s">
        <v>13</v>
      </c>
      <c r="B336" s="1">
        <v>9788856676716</v>
      </c>
      <c r="C336" t="s">
        <v>748</v>
      </c>
      <c r="D336" t="s">
        <v>749</v>
      </c>
      <c r="E336" s="2">
        <v>15.9</v>
      </c>
      <c r="F336" s="3">
        <v>43854</v>
      </c>
      <c r="G336" t="s">
        <v>30</v>
      </c>
      <c r="H336">
        <v>2020</v>
      </c>
      <c r="I336" t="s">
        <v>17</v>
      </c>
      <c r="J336" t="s">
        <v>697</v>
      </c>
      <c r="K336">
        <v>1902</v>
      </c>
      <c r="L336">
        <v>4</v>
      </c>
      <c r="M336" s="4" t="s">
        <v>135</v>
      </c>
      <c r="O336" s="2">
        <f t="shared" si="5"/>
        <v>0</v>
      </c>
    </row>
    <row r="337" spans="1:15" x14ac:dyDescent="0.25">
      <c r="A337" t="s">
        <v>13</v>
      </c>
      <c r="B337" s="1">
        <v>9788856680614</v>
      </c>
      <c r="C337" t="s">
        <v>750</v>
      </c>
      <c r="D337" t="s">
        <v>751</v>
      </c>
      <c r="E337" s="2">
        <v>18.5</v>
      </c>
      <c r="F337" s="3">
        <v>44308</v>
      </c>
      <c r="G337" t="s">
        <v>30</v>
      </c>
      <c r="H337">
        <v>2021</v>
      </c>
      <c r="I337" t="s">
        <v>17</v>
      </c>
      <c r="J337" t="s">
        <v>697</v>
      </c>
      <c r="K337">
        <v>1902</v>
      </c>
      <c r="L337">
        <v>17</v>
      </c>
      <c r="M337" s="4" t="s">
        <v>141</v>
      </c>
      <c r="O337" s="2">
        <f t="shared" si="5"/>
        <v>0</v>
      </c>
    </row>
    <row r="338" spans="1:15" x14ac:dyDescent="0.25">
      <c r="A338" t="s">
        <v>13</v>
      </c>
      <c r="B338" s="1">
        <v>9788856683783</v>
      </c>
      <c r="C338" t="s">
        <v>752</v>
      </c>
      <c r="D338" t="s">
        <v>753</v>
      </c>
      <c r="E338" s="2">
        <v>17.5</v>
      </c>
      <c r="F338" s="3">
        <v>44566</v>
      </c>
      <c r="G338" t="s">
        <v>30</v>
      </c>
      <c r="H338">
        <v>2022</v>
      </c>
      <c r="I338" t="s">
        <v>17</v>
      </c>
      <c r="J338" t="s">
        <v>697</v>
      </c>
      <c r="K338">
        <v>1902</v>
      </c>
      <c r="L338">
        <v>2</v>
      </c>
      <c r="M338" s="4">
        <v>44579</v>
      </c>
      <c r="O338" s="2">
        <f t="shared" si="5"/>
        <v>0</v>
      </c>
    </row>
    <row r="339" spans="1:15" x14ac:dyDescent="0.25">
      <c r="A339" t="s">
        <v>13</v>
      </c>
      <c r="B339" s="1">
        <v>9788856675719</v>
      </c>
      <c r="C339" t="s">
        <v>754</v>
      </c>
      <c r="D339" t="s">
        <v>755</v>
      </c>
      <c r="E339" s="2">
        <v>16.5</v>
      </c>
      <c r="F339" s="3">
        <v>44119</v>
      </c>
      <c r="G339" t="s">
        <v>30</v>
      </c>
      <c r="H339">
        <v>2020</v>
      </c>
      <c r="I339" t="s">
        <v>17</v>
      </c>
      <c r="J339" t="s">
        <v>697</v>
      </c>
      <c r="K339">
        <v>1902</v>
      </c>
      <c r="L339">
        <v>36</v>
      </c>
      <c r="M339" s="4" t="s">
        <v>187</v>
      </c>
      <c r="O339" s="2">
        <f t="shared" si="5"/>
        <v>0</v>
      </c>
    </row>
    <row r="340" spans="1:15" x14ac:dyDescent="0.25">
      <c r="A340" t="s">
        <v>13</v>
      </c>
      <c r="B340" s="1">
        <v>9788856674026</v>
      </c>
      <c r="C340" t="s">
        <v>756</v>
      </c>
      <c r="D340" t="s">
        <v>757</v>
      </c>
      <c r="E340" s="2">
        <v>18.899999999999999</v>
      </c>
      <c r="F340" s="3">
        <v>45065</v>
      </c>
      <c r="G340" t="s">
        <v>30</v>
      </c>
      <c r="H340">
        <v>2023</v>
      </c>
      <c r="I340" t="s">
        <v>17</v>
      </c>
      <c r="J340" t="s">
        <v>697</v>
      </c>
      <c r="K340">
        <v>1902</v>
      </c>
      <c r="L340">
        <v>21</v>
      </c>
      <c r="M340" s="4">
        <v>45076</v>
      </c>
      <c r="O340" s="2">
        <f t="shared" si="5"/>
        <v>0</v>
      </c>
    </row>
    <row r="341" spans="1:15" x14ac:dyDescent="0.25">
      <c r="A341" t="s">
        <v>13</v>
      </c>
      <c r="B341" s="1">
        <v>9788856670561</v>
      </c>
      <c r="C341" t="s">
        <v>758</v>
      </c>
      <c r="D341" t="s">
        <v>759</v>
      </c>
      <c r="E341" s="2">
        <v>16.5</v>
      </c>
      <c r="F341" s="3">
        <v>43861</v>
      </c>
      <c r="G341" t="s">
        <v>30</v>
      </c>
      <c r="H341">
        <v>2020</v>
      </c>
      <c r="I341" t="s">
        <v>17</v>
      </c>
      <c r="J341" t="s">
        <v>697</v>
      </c>
      <c r="K341">
        <v>1902</v>
      </c>
      <c r="L341">
        <v>5</v>
      </c>
      <c r="M341" s="4" t="s">
        <v>281</v>
      </c>
      <c r="O341" s="2">
        <f t="shared" si="5"/>
        <v>0</v>
      </c>
    </row>
    <row r="342" spans="1:15" x14ac:dyDescent="0.25">
      <c r="A342" t="s">
        <v>13</v>
      </c>
      <c r="B342" s="1">
        <v>9788856684506</v>
      </c>
      <c r="C342" t="s">
        <v>760</v>
      </c>
      <c r="D342" t="s">
        <v>761</v>
      </c>
      <c r="E342" s="2">
        <v>18.899999999999999</v>
      </c>
      <c r="F342" s="3">
        <v>44952</v>
      </c>
      <c r="G342" t="s">
        <v>30</v>
      </c>
      <c r="H342">
        <v>2023</v>
      </c>
      <c r="I342" t="s">
        <v>17</v>
      </c>
      <c r="J342" t="s">
        <v>697</v>
      </c>
      <c r="K342">
        <v>1902</v>
      </c>
      <c r="L342">
        <v>5</v>
      </c>
      <c r="M342" s="4">
        <v>44964</v>
      </c>
      <c r="O342" s="2">
        <f t="shared" si="5"/>
        <v>0</v>
      </c>
    </row>
    <row r="343" spans="1:15" x14ac:dyDescent="0.25">
      <c r="A343" t="s">
        <v>13</v>
      </c>
      <c r="B343" s="1">
        <v>9788856688344</v>
      </c>
      <c r="C343" t="s">
        <v>762</v>
      </c>
      <c r="D343" t="s">
        <v>763</v>
      </c>
      <c r="E343" s="2">
        <v>18.899999999999999</v>
      </c>
      <c r="F343" s="3">
        <v>44819</v>
      </c>
      <c r="G343" t="s">
        <v>30</v>
      </c>
      <c r="H343">
        <v>2022</v>
      </c>
      <c r="I343" t="s">
        <v>17</v>
      </c>
      <c r="J343" t="s">
        <v>697</v>
      </c>
      <c r="K343">
        <v>1902</v>
      </c>
      <c r="L343">
        <v>33</v>
      </c>
      <c r="M343" s="4">
        <v>44831</v>
      </c>
      <c r="O343" s="2">
        <f t="shared" si="5"/>
        <v>0</v>
      </c>
    </row>
    <row r="344" spans="1:15" x14ac:dyDescent="0.25">
      <c r="A344" t="s">
        <v>13</v>
      </c>
      <c r="B344" s="1">
        <v>9788856691207</v>
      </c>
      <c r="C344" t="s">
        <v>764</v>
      </c>
      <c r="D344" t="s">
        <v>765</v>
      </c>
      <c r="E344" s="2">
        <v>18.899999999999999</v>
      </c>
      <c r="F344" s="3">
        <v>45042</v>
      </c>
      <c r="G344" t="s">
        <v>30</v>
      </c>
      <c r="H344">
        <v>2023</v>
      </c>
      <c r="I344" t="s">
        <v>17</v>
      </c>
      <c r="J344" t="s">
        <v>697</v>
      </c>
      <c r="K344">
        <v>1902</v>
      </c>
      <c r="L344">
        <v>18</v>
      </c>
      <c r="M344" s="4">
        <v>45055</v>
      </c>
      <c r="O344" s="2">
        <f t="shared" si="5"/>
        <v>0</v>
      </c>
    </row>
    <row r="345" spans="1:15" x14ac:dyDescent="0.25">
      <c r="A345" t="s">
        <v>13</v>
      </c>
      <c r="B345" s="1">
        <v>9788856687484</v>
      </c>
      <c r="C345" t="s">
        <v>766</v>
      </c>
      <c r="D345" t="s">
        <v>767</v>
      </c>
      <c r="E345" s="2">
        <v>17.899999999999999</v>
      </c>
      <c r="F345" s="3">
        <v>44805</v>
      </c>
      <c r="G345" t="s">
        <v>30</v>
      </c>
      <c r="H345">
        <v>2022</v>
      </c>
      <c r="I345" t="s">
        <v>17</v>
      </c>
      <c r="J345" t="s">
        <v>697</v>
      </c>
      <c r="K345">
        <v>1902</v>
      </c>
      <c r="L345">
        <v>31</v>
      </c>
      <c r="M345" s="4">
        <v>44817</v>
      </c>
      <c r="O345" s="2">
        <f t="shared" si="5"/>
        <v>0</v>
      </c>
    </row>
    <row r="346" spans="1:15" x14ac:dyDescent="0.25">
      <c r="A346" t="s">
        <v>13</v>
      </c>
      <c r="B346" s="1">
        <v>9788856682359</v>
      </c>
      <c r="C346" t="s">
        <v>768</v>
      </c>
      <c r="D346" t="s">
        <v>767</v>
      </c>
      <c r="E346" s="2">
        <v>17.5</v>
      </c>
      <c r="F346" s="3">
        <v>44462</v>
      </c>
      <c r="G346" t="s">
        <v>30</v>
      </c>
      <c r="H346">
        <v>2021</v>
      </c>
      <c r="I346" t="s">
        <v>17</v>
      </c>
      <c r="J346" t="s">
        <v>697</v>
      </c>
      <c r="K346">
        <v>1902</v>
      </c>
      <c r="L346">
        <v>34</v>
      </c>
      <c r="M346" s="4">
        <v>44474</v>
      </c>
      <c r="O346" s="2">
        <f t="shared" si="5"/>
        <v>0</v>
      </c>
    </row>
    <row r="347" spans="1:15" x14ac:dyDescent="0.25">
      <c r="A347" t="s">
        <v>13</v>
      </c>
      <c r="B347" s="1">
        <v>9788856676761</v>
      </c>
      <c r="C347" t="s">
        <v>769</v>
      </c>
      <c r="D347" t="s">
        <v>767</v>
      </c>
      <c r="E347" s="2">
        <v>16.5</v>
      </c>
      <c r="F347" s="3">
        <v>44091</v>
      </c>
      <c r="G347" t="s">
        <v>30</v>
      </c>
      <c r="H347">
        <v>2020</v>
      </c>
      <c r="I347" t="s">
        <v>17</v>
      </c>
      <c r="J347" t="s">
        <v>697</v>
      </c>
      <c r="K347">
        <v>1902</v>
      </c>
      <c r="L347">
        <v>32</v>
      </c>
      <c r="M347" s="4" t="s">
        <v>55</v>
      </c>
      <c r="O347" s="2">
        <f t="shared" si="5"/>
        <v>0</v>
      </c>
    </row>
    <row r="348" spans="1:15" x14ac:dyDescent="0.25">
      <c r="A348" t="s">
        <v>13</v>
      </c>
      <c r="B348" s="1">
        <v>9788856676778</v>
      </c>
      <c r="C348" t="s">
        <v>770</v>
      </c>
      <c r="D348" t="s">
        <v>771</v>
      </c>
      <c r="E348" s="2">
        <v>17.899999999999999</v>
      </c>
      <c r="F348" s="3">
        <v>43972</v>
      </c>
      <c r="G348" t="s">
        <v>30</v>
      </c>
      <c r="H348">
        <v>2020</v>
      </c>
      <c r="I348" t="s">
        <v>17</v>
      </c>
      <c r="J348" t="s">
        <v>697</v>
      </c>
      <c r="K348">
        <v>1902</v>
      </c>
      <c r="L348">
        <v>20</v>
      </c>
      <c r="M348" s="4" t="s">
        <v>71</v>
      </c>
      <c r="O348" s="2">
        <f t="shared" si="5"/>
        <v>0</v>
      </c>
    </row>
    <row r="349" spans="1:15" x14ac:dyDescent="0.25">
      <c r="A349" t="s">
        <v>13</v>
      </c>
      <c r="B349" s="1">
        <v>9788856688092</v>
      </c>
      <c r="C349" t="s">
        <v>772</v>
      </c>
      <c r="D349" t="s">
        <v>773</v>
      </c>
      <c r="E349" s="2">
        <v>18.899999999999999</v>
      </c>
      <c r="F349" s="3">
        <v>45001</v>
      </c>
      <c r="G349" t="s">
        <v>30</v>
      </c>
      <c r="H349">
        <v>2023</v>
      </c>
      <c r="I349" t="s">
        <v>17</v>
      </c>
      <c r="J349" t="s">
        <v>697</v>
      </c>
      <c r="K349">
        <v>1902</v>
      </c>
      <c r="L349">
        <v>12</v>
      </c>
      <c r="M349" s="4">
        <v>45013</v>
      </c>
      <c r="O349" s="2">
        <f t="shared" si="5"/>
        <v>0</v>
      </c>
    </row>
    <row r="350" spans="1:15" x14ac:dyDescent="0.25">
      <c r="A350" t="s">
        <v>13</v>
      </c>
      <c r="B350" s="1">
        <v>9788856678994</v>
      </c>
      <c r="C350" t="s">
        <v>774</v>
      </c>
      <c r="D350" t="s">
        <v>775</v>
      </c>
      <c r="E350" s="2">
        <v>16.899999999999999</v>
      </c>
      <c r="F350" s="3">
        <v>44140</v>
      </c>
      <c r="G350" t="s">
        <v>30</v>
      </c>
      <c r="H350">
        <v>2020</v>
      </c>
      <c r="I350" t="s">
        <v>17</v>
      </c>
      <c r="J350" t="s">
        <v>697</v>
      </c>
      <c r="K350">
        <v>1902</v>
      </c>
      <c r="L350">
        <v>39</v>
      </c>
      <c r="M350" s="4" t="s">
        <v>776</v>
      </c>
      <c r="O350" s="2">
        <f t="shared" si="5"/>
        <v>0</v>
      </c>
    </row>
    <row r="351" spans="1:15" x14ac:dyDescent="0.25">
      <c r="A351" t="s">
        <v>13</v>
      </c>
      <c r="B351" s="1">
        <v>9788856628609</v>
      </c>
      <c r="C351" t="s">
        <v>777</v>
      </c>
      <c r="D351" t="s">
        <v>778</v>
      </c>
      <c r="E351" s="2">
        <v>16.5</v>
      </c>
      <c r="F351" s="3">
        <v>41355</v>
      </c>
      <c r="G351" t="s">
        <v>30</v>
      </c>
      <c r="H351">
        <v>2013</v>
      </c>
      <c r="I351" t="s">
        <v>17</v>
      </c>
      <c r="J351" t="s">
        <v>697</v>
      </c>
      <c r="K351">
        <v>1902</v>
      </c>
      <c r="L351">
        <v>12</v>
      </c>
      <c r="M351" s="4" t="s">
        <v>779</v>
      </c>
      <c r="O351" s="2">
        <f t="shared" si="5"/>
        <v>0</v>
      </c>
    </row>
    <row r="352" spans="1:15" x14ac:dyDescent="0.25">
      <c r="A352" t="s">
        <v>13</v>
      </c>
      <c r="B352" s="1">
        <v>9788856674675</v>
      </c>
      <c r="C352" t="s">
        <v>780</v>
      </c>
      <c r="D352" t="s">
        <v>781</v>
      </c>
      <c r="E352" s="2">
        <v>18.5</v>
      </c>
      <c r="F352" s="3">
        <v>43875</v>
      </c>
      <c r="G352" t="s">
        <v>30</v>
      </c>
      <c r="H352">
        <v>2020</v>
      </c>
      <c r="I352" t="s">
        <v>17</v>
      </c>
      <c r="J352" t="s">
        <v>697</v>
      </c>
      <c r="K352">
        <v>1902</v>
      </c>
      <c r="L352">
        <v>7</v>
      </c>
      <c r="M352" s="4" t="s">
        <v>402</v>
      </c>
      <c r="O352" s="2">
        <f t="shared" si="5"/>
        <v>0</v>
      </c>
    </row>
    <row r="353" spans="1:15" x14ac:dyDescent="0.25">
      <c r="A353" t="s">
        <v>13</v>
      </c>
      <c r="B353" s="1">
        <v>9788856679021</v>
      </c>
      <c r="C353" t="s">
        <v>782</v>
      </c>
      <c r="D353" t="s">
        <v>783</v>
      </c>
      <c r="E353" s="2">
        <v>17.899999999999999</v>
      </c>
      <c r="F353" s="3">
        <v>44231</v>
      </c>
      <c r="G353" t="s">
        <v>30</v>
      </c>
      <c r="H353">
        <v>2021</v>
      </c>
      <c r="I353" t="s">
        <v>17</v>
      </c>
      <c r="J353" t="s">
        <v>697</v>
      </c>
      <c r="K353">
        <v>1902</v>
      </c>
      <c r="L353">
        <v>6</v>
      </c>
      <c r="M353" s="4" t="s">
        <v>53</v>
      </c>
      <c r="O353" s="2">
        <f t="shared" si="5"/>
        <v>0</v>
      </c>
    </row>
    <row r="354" spans="1:15" x14ac:dyDescent="0.25">
      <c r="A354" t="s">
        <v>13</v>
      </c>
      <c r="B354" s="1">
        <v>9788856669350</v>
      </c>
      <c r="C354" t="s">
        <v>784</v>
      </c>
      <c r="D354" t="s">
        <v>785</v>
      </c>
      <c r="E354" s="2">
        <v>16.5</v>
      </c>
      <c r="F354" s="3">
        <v>44455</v>
      </c>
      <c r="G354" t="s">
        <v>30</v>
      </c>
      <c r="H354">
        <v>2021</v>
      </c>
      <c r="I354" t="s">
        <v>17</v>
      </c>
      <c r="J354" t="s">
        <v>697</v>
      </c>
      <c r="K354">
        <v>1902</v>
      </c>
      <c r="L354">
        <v>33</v>
      </c>
      <c r="M354" s="4">
        <v>44467</v>
      </c>
      <c r="O354" s="2">
        <f t="shared" si="5"/>
        <v>0</v>
      </c>
    </row>
    <row r="355" spans="1:15" x14ac:dyDescent="0.25">
      <c r="A355" t="s">
        <v>13</v>
      </c>
      <c r="B355" s="1">
        <v>9788856688610</v>
      </c>
      <c r="C355" t="s">
        <v>786</v>
      </c>
      <c r="D355" t="s">
        <v>787</v>
      </c>
      <c r="E355" s="2">
        <v>18.899999999999999</v>
      </c>
      <c r="F355" s="3">
        <v>44930</v>
      </c>
      <c r="G355" t="s">
        <v>30</v>
      </c>
      <c r="H355">
        <v>2023</v>
      </c>
      <c r="I355" t="s">
        <v>17</v>
      </c>
      <c r="J355" t="s">
        <v>697</v>
      </c>
      <c r="K355">
        <v>1902</v>
      </c>
      <c r="L355">
        <v>2</v>
      </c>
      <c r="M355" s="4">
        <v>44943</v>
      </c>
      <c r="O355" s="2">
        <f t="shared" si="5"/>
        <v>0</v>
      </c>
    </row>
    <row r="356" spans="1:15" x14ac:dyDescent="0.25">
      <c r="A356" t="s">
        <v>13</v>
      </c>
      <c r="B356" s="1">
        <v>9788856688108</v>
      </c>
      <c r="C356" t="s">
        <v>788</v>
      </c>
      <c r="D356" t="s">
        <v>789</v>
      </c>
      <c r="E356" s="2">
        <v>18.899999999999999</v>
      </c>
      <c r="F356" s="3">
        <v>44840</v>
      </c>
      <c r="G356" t="s">
        <v>30</v>
      </c>
      <c r="H356">
        <v>2022</v>
      </c>
      <c r="I356" t="s">
        <v>17</v>
      </c>
      <c r="J356" t="s">
        <v>697</v>
      </c>
      <c r="K356">
        <v>1902</v>
      </c>
      <c r="L356">
        <v>36</v>
      </c>
      <c r="M356" s="4">
        <v>44852</v>
      </c>
      <c r="O356" s="2">
        <f t="shared" si="5"/>
        <v>0</v>
      </c>
    </row>
    <row r="357" spans="1:15" x14ac:dyDescent="0.25">
      <c r="A357" t="s">
        <v>13</v>
      </c>
      <c r="B357" s="1">
        <v>9788856692068</v>
      </c>
      <c r="C357" t="s">
        <v>790</v>
      </c>
      <c r="D357" t="s">
        <v>791</v>
      </c>
      <c r="E357" s="2">
        <v>17.899999999999999</v>
      </c>
      <c r="F357" s="3">
        <v>45169</v>
      </c>
      <c r="G357" t="s">
        <v>30</v>
      </c>
      <c r="H357">
        <v>2023</v>
      </c>
      <c r="I357" t="s">
        <v>17</v>
      </c>
      <c r="J357" t="s">
        <v>697</v>
      </c>
      <c r="K357">
        <v>1902</v>
      </c>
      <c r="L357">
        <v>31</v>
      </c>
      <c r="M357" s="4">
        <v>45181</v>
      </c>
      <c r="O357" s="2">
        <f t="shared" si="5"/>
        <v>0</v>
      </c>
    </row>
    <row r="358" spans="1:15" x14ac:dyDescent="0.25">
      <c r="A358" t="s">
        <v>13</v>
      </c>
      <c r="B358" s="1">
        <v>9788856659245</v>
      </c>
      <c r="C358" t="s">
        <v>792</v>
      </c>
      <c r="D358" t="s">
        <v>793</v>
      </c>
      <c r="E358" s="2">
        <v>17.5</v>
      </c>
      <c r="F358" s="3">
        <v>42856</v>
      </c>
      <c r="G358" t="s">
        <v>30</v>
      </c>
      <c r="H358">
        <v>2017</v>
      </c>
      <c r="I358" t="s">
        <v>17</v>
      </c>
      <c r="J358" t="s">
        <v>697</v>
      </c>
      <c r="K358">
        <v>1902</v>
      </c>
      <c r="M358" s="4" t="s">
        <v>573</v>
      </c>
      <c r="O358" s="2">
        <f t="shared" si="5"/>
        <v>0</v>
      </c>
    </row>
    <row r="359" spans="1:15" x14ac:dyDescent="0.25">
      <c r="A359" t="s">
        <v>13</v>
      </c>
      <c r="B359" s="1">
        <v>9788856637175</v>
      </c>
      <c r="C359" t="s">
        <v>794</v>
      </c>
      <c r="D359" t="s">
        <v>795</v>
      </c>
      <c r="E359" s="2">
        <v>16.899999999999999</v>
      </c>
      <c r="F359" s="3">
        <v>41733</v>
      </c>
      <c r="G359" t="s">
        <v>30</v>
      </c>
      <c r="H359">
        <v>2014</v>
      </c>
      <c r="I359" t="s">
        <v>17</v>
      </c>
      <c r="J359" t="s">
        <v>697</v>
      </c>
      <c r="K359">
        <v>1902</v>
      </c>
      <c r="L359">
        <v>14</v>
      </c>
      <c r="M359" s="4" t="s">
        <v>796</v>
      </c>
      <c r="O359" s="2">
        <f t="shared" si="5"/>
        <v>0</v>
      </c>
    </row>
    <row r="360" spans="1:15" x14ac:dyDescent="0.25">
      <c r="A360" t="s">
        <v>13</v>
      </c>
      <c r="B360" s="1">
        <v>9788856684483</v>
      </c>
      <c r="C360" t="s">
        <v>797</v>
      </c>
      <c r="D360" t="s">
        <v>798</v>
      </c>
      <c r="E360" s="2">
        <v>16.899999999999999</v>
      </c>
      <c r="F360" s="3">
        <v>44616</v>
      </c>
      <c r="G360" t="s">
        <v>30</v>
      </c>
      <c r="H360">
        <v>2022</v>
      </c>
      <c r="I360" t="s">
        <v>17</v>
      </c>
      <c r="J360" t="s">
        <v>697</v>
      </c>
      <c r="K360">
        <v>1902</v>
      </c>
      <c r="L360">
        <v>9</v>
      </c>
      <c r="M360" s="4">
        <v>44628</v>
      </c>
      <c r="O360" s="2">
        <f t="shared" si="5"/>
        <v>0</v>
      </c>
    </row>
    <row r="361" spans="1:15" x14ac:dyDescent="0.25">
      <c r="A361" t="s">
        <v>13</v>
      </c>
      <c r="B361" s="1">
        <v>9788856674736</v>
      </c>
      <c r="C361" t="s">
        <v>799</v>
      </c>
      <c r="D361" t="s">
        <v>798</v>
      </c>
      <c r="E361" s="2">
        <v>17.5</v>
      </c>
      <c r="F361" s="3">
        <v>43847</v>
      </c>
      <c r="G361" t="s">
        <v>30</v>
      </c>
      <c r="H361">
        <v>2020</v>
      </c>
      <c r="I361" t="s">
        <v>17</v>
      </c>
      <c r="J361" t="s">
        <v>697</v>
      </c>
      <c r="K361">
        <v>1902</v>
      </c>
      <c r="L361">
        <v>3</v>
      </c>
      <c r="M361" s="4" t="s">
        <v>639</v>
      </c>
      <c r="O361" s="2">
        <f t="shared" si="5"/>
        <v>0</v>
      </c>
    </row>
    <row r="362" spans="1:15" x14ac:dyDescent="0.25">
      <c r="A362" t="s">
        <v>13</v>
      </c>
      <c r="B362" s="1">
        <v>9788856669336</v>
      </c>
      <c r="C362" t="s">
        <v>800</v>
      </c>
      <c r="D362" t="s">
        <v>801</v>
      </c>
      <c r="E362" s="2">
        <v>17.5</v>
      </c>
      <c r="F362" s="3">
        <v>43709</v>
      </c>
      <c r="G362" t="s">
        <v>30</v>
      </c>
      <c r="H362">
        <v>2019</v>
      </c>
      <c r="I362" t="s">
        <v>17</v>
      </c>
      <c r="J362" t="s">
        <v>697</v>
      </c>
      <c r="K362">
        <v>1902</v>
      </c>
      <c r="M362" s="4" t="s">
        <v>84</v>
      </c>
      <c r="O362" s="2">
        <f t="shared" si="5"/>
        <v>0</v>
      </c>
    </row>
    <row r="363" spans="1:15" x14ac:dyDescent="0.25">
      <c r="A363" t="s">
        <v>13</v>
      </c>
      <c r="B363" s="1">
        <v>9788856688924</v>
      </c>
      <c r="C363" t="s">
        <v>802</v>
      </c>
      <c r="D363" t="s">
        <v>803</v>
      </c>
      <c r="E363" s="2">
        <v>18.899999999999999</v>
      </c>
      <c r="F363" s="3">
        <v>45176</v>
      </c>
      <c r="G363" t="s">
        <v>30</v>
      </c>
      <c r="H363">
        <v>2023</v>
      </c>
      <c r="I363" t="s">
        <v>17</v>
      </c>
      <c r="J363" t="s">
        <v>697</v>
      </c>
      <c r="K363">
        <v>1902</v>
      </c>
      <c r="L363">
        <v>32</v>
      </c>
      <c r="M363" s="4">
        <v>45188</v>
      </c>
      <c r="O363" s="2">
        <f t="shared" si="5"/>
        <v>0</v>
      </c>
    </row>
    <row r="364" spans="1:15" x14ac:dyDescent="0.25">
      <c r="A364" t="s">
        <v>13</v>
      </c>
      <c r="B364" s="1">
        <v>9788856684452</v>
      </c>
      <c r="C364" t="s">
        <v>804</v>
      </c>
      <c r="D364" t="s">
        <v>805</v>
      </c>
      <c r="E364" s="2">
        <v>17.5</v>
      </c>
      <c r="F364" s="3">
        <v>44616</v>
      </c>
      <c r="G364" t="s">
        <v>30</v>
      </c>
      <c r="H364">
        <v>2022</v>
      </c>
      <c r="I364" t="s">
        <v>17</v>
      </c>
      <c r="J364" t="s">
        <v>697</v>
      </c>
      <c r="K364">
        <v>1902</v>
      </c>
      <c r="L364">
        <v>9</v>
      </c>
      <c r="M364" s="4">
        <v>44628</v>
      </c>
      <c r="O364" s="2">
        <f t="shared" si="5"/>
        <v>0</v>
      </c>
    </row>
    <row r="365" spans="1:15" x14ac:dyDescent="0.25">
      <c r="A365" t="s">
        <v>13</v>
      </c>
      <c r="B365" s="1">
        <v>9788856663181</v>
      </c>
      <c r="C365" t="s">
        <v>806</v>
      </c>
      <c r="D365" t="s">
        <v>807</v>
      </c>
      <c r="E365" s="2">
        <v>17.899999999999999</v>
      </c>
      <c r="F365" s="3">
        <v>43196</v>
      </c>
      <c r="G365" t="s">
        <v>30</v>
      </c>
      <c r="H365">
        <v>2018</v>
      </c>
      <c r="I365" t="s">
        <v>17</v>
      </c>
      <c r="J365" t="s">
        <v>697</v>
      </c>
      <c r="K365">
        <v>1902</v>
      </c>
      <c r="M365" s="4" t="s">
        <v>808</v>
      </c>
      <c r="O365" s="2">
        <f t="shared" si="5"/>
        <v>0</v>
      </c>
    </row>
    <row r="366" spans="1:15" x14ac:dyDescent="0.25">
      <c r="A366" t="s">
        <v>13</v>
      </c>
      <c r="B366" s="1">
        <v>9788856684773</v>
      </c>
      <c r="C366" t="s">
        <v>809</v>
      </c>
      <c r="D366" t="s">
        <v>810</v>
      </c>
      <c r="E366" s="2">
        <v>17.899999999999999</v>
      </c>
      <c r="F366" s="3">
        <v>44713</v>
      </c>
      <c r="G366" t="s">
        <v>30</v>
      </c>
      <c r="H366">
        <v>2022</v>
      </c>
      <c r="I366" t="s">
        <v>17</v>
      </c>
      <c r="J366" t="s">
        <v>697</v>
      </c>
      <c r="K366">
        <v>1902</v>
      </c>
      <c r="L366">
        <v>23</v>
      </c>
      <c r="M366" s="4">
        <v>44726</v>
      </c>
      <c r="O366" s="2">
        <f t="shared" si="5"/>
        <v>0</v>
      </c>
    </row>
    <row r="367" spans="1:15" x14ac:dyDescent="0.25">
      <c r="A367" t="s">
        <v>13</v>
      </c>
      <c r="B367" s="1">
        <v>9788856689686</v>
      </c>
      <c r="C367" t="s">
        <v>811</v>
      </c>
      <c r="D367" t="s">
        <v>812</v>
      </c>
      <c r="E367" s="2">
        <v>17.899999999999999</v>
      </c>
      <c r="F367" s="3">
        <v>44966</v>
      </c>
      <c r="G367" t="s">
        <v>30</v>
      </c>
      <c r="H367">
        <v>2023</v>
      </c>
      <c r="I367" t="s">
        <v>17</v>
      </c>
      <c r="J367" t="s">
        <v>697</v>
      </c>
      <c r="K367">
        <v>1902</v>
      </c>
      <c r="L367">
        <v>7</v>
      </c>
      <c r="M367" s="4">
        <v>44978</v>
      </c>
      <c r="O367" s="2">
        <f t="shared" si="5"/>
        <v>0</v>
      </c>
    </row>
    <row r="368" spans="1:15" x14ac:dyDescent="0.25">
      <c r="A368" t="s">
        <v>13</v>
      </c>
      <c r="B368" s="1">
        <v>9788856688405</v>
      </c>
      <c r="C368" t="s">
        <v>813</v>
      </c>
      <c r="D368" t="s">
        <v>814</v>
      </c>
      <c r="E368" s="2">
        <v>18.899999999999999</v>
      </c>
      <c r="F368" s="3">
        <v>44847</v>
      </c>
      <c r="G368" t="s">
        <v>30</v>
      </c>
      <c r="H368">
        <v>2022</v>
      </c>
      <c r="I368" t="s">
        <v>17</v>
      </c>
      <c r="J368" t="s">
        <v>697</v>
      </c>
      <c r="K368">
        <v>1902</v>
      </c>
      <c r="L368">
        <v>37</v>
      </c>
      <c r="M368" s="4">
        <v>44859</v>
      </c>
      <c r="O368" s="2">
        <f t="shared" si="5"/>
        <v>0</v>
      </c>
    </row>
    <row r="369" spans="1:15" x14ac:dyDescent="0.25">
      <c r="A369" t="s">
        <v>13</v>
      </c>
      <c r="B369" s="1">
        <v>9788856689525</v>
      </c>
      <c r="C369" t="s">
        <v>815</v>
      </c>
      <c r="D369" t="s">
        <v>816</v>
      </c>
      <c r="E369" s="2">
        <v>17.899999999999999</v>
      </c>
      <c r="F369" s="3">
        <v>45042</v>
      </c>
      <c r="G369" t="s">
        <v>30</v>
      </c>
      <c r="H369">
        <v>2023</v>
      </c>
      <c r="I369" t="s">
        <v>17</v>
      </c>
      <c r="J369" t="s">
        <v>697</v>
      </c>
      <c r="K369">
        <v>1902</v>
      </c>
      <c r="L369">
        <v>18</v>
      </c>
      <c r="M369" s="4">
        <v>45055</v>
      </c>
      <c r="O369" s="2">
        <f t="shared" si="5"/>
        <v>0</v>
      </c>
    </row>
    <row r="370" spans="1:15" x14ac:dyDescent="0.25">
      <c r="A370" t="s">
        <v>13</v>
      </c>
      <c r="B370" s="1">
        <v>9788856691276</v>
      </c>
      <c r="C370" t="s">
        <v>817</v>
      </c>
      <c r="D370" t="s">
        <v>818</v>
      </c>
      <c r="E370" s="2">
        <v>18.899999999999999</v>
      </c>
      <c r="F370" s="3">
        <v>45176</v>
      </c>
      <c r="G370" t="s">
        <v>30</v>
      </c>
      <c r="H370">
        <v>2023</v>
      </c>
      <c r="I370" t="s">
        <v>17</v>
      </c>
      <c r="J370" t="s">
        <v>697</v>
      </c>
      <c r="K370">
        <v>1902</v>
      </c>
      <c r="L370">
        <v>32</v>
      </c>
      <c r="M370" s="4">
        <v>45188</v>
      </c>
      <c r="O370" s="2">
        <f t="shared" si="5"/>
        <v>0</v>
      </c>
    </row>
    <row r="371" spans="1:15" x14ac:dyDescent="0.25">
      <c r="A371" t="s">
        <v>13</v>
      </c>
      <c r="B371" s="1">
        <v>9788856691818</v>
      </c>
      <c r="C371" t="s">
        <v>819</v>
      </c>
      <c r="D371" t="s">
        <v>820</v>
      </c>
      <c r="E371" s="2">
        <v>18.5</v>
      </c>
      <c r="F371" s="3">
        <v>44946</v>
      </c>
      <c r="G371" t="s">
        <v>30</v>
      </c>
      <c r="H371">
        <v>2023</v>
      </c>
      <c r="I371" t="s">
        <v>17</v>
      </c>
      <c r="J371" t="s">
        <v>697</v>
      </c>
      <c r="K371">
        <v>1902</v>
      </c>
      <c r="M371" s="4">
        <v>44946</v>
      </c>
      <c r="O371" s="2">
        <f t="shared" si="5"/>
        <v>0</v>
      </c>
    </row>
    <row r="372" spans="1:15" x14ac:dyDescent="0.25">
      <c r="A372" t="s">
        <v>13</v>
      </c>
      <c r="B372" s="1">
        <v>9788856670813</v>
      </c>
      <c r="C372" t="s">
        <v>821</v>
      </c>
      <c r="D372" t="s">
        <v>822</v>
      </c>
      <c r="E372" s="2">
        <v>12.9</v>
      </c>
      <c r="F372" s="3">
        <v>43586</v>
      </c>
      <c r="G372" t="s">
        <v>30</v>
      </c>
      <c r="H372">
        <v>2019</v>
      </c>
      <c r="I372" t="s">
        <v>17</v>
      </c>
      <c r="J372" t="s">
        <v>697</v>
      </c>
      <c r="K372">
        <v>1902</v>
      </c>
      <c r="M372" s="4" t="s">
        <v>334</v>
      </c>
      <c r="O372" s="2">
        <f t="shared" si="5"/>
        <v>0</v>
      </c>
    </row>
    <row r="373" spans="1:15" x14ac:dyDescent="0.25">
      <c r="A373" t="s">
        <v>13</v>
      </c>
      <c r="B373" s="1">
        <v>9788856681130</v>
      </c>
      <c r="C373" t="s">
        <v>823</v>
      </c>
      <c r="D373" t="s">
        <v>824</v>
      </c>
      <c r="E373" s="2">
        <v>17.5</v>
      </c>
      <c r="F373" s="3">
        <v>44245</v>
      </c>
      <c r="G373" t="s">
        <v>30</v>
      </c>
      <c r="H373">
        <v>2021</v>
      </c>
      <c r="I373" t="s">
        <v>17</v>
      </c>
      <c r="J373" t="s">
        <v>697</v>
      </c>
      <c r="K373">
        <v>1902</v>
      </c>
      <c r="L373">
        <v>8</v>
      </c>
      <c r="M373" s="4" t="s">
        <v>432</v>
      </c>
      <c r="O373" s="2">
        <f t="shared" si="5"/>
        <v>0</v>
      </c>
    </row>
    <row r="374" spans="1:15" x14ac:dyDescent="0.25">
      <c r="A374" t="s">
        <v>13</v>
      </c>
      <c r="B374" s="1">
        <v>9788856622249</v>
      </c>
      <c r="C374" t="s">
        <v>825</v>
      </c>
      <c r="D374" t="s">
        <v>826</v>
      </c>
      <c r="E374" s="2">
        <v>16.5</v>
      </c>
      <c r="F374" s="3">
        <v>41453</v>
      </c>
      <c r="G374" t="s">
        <v>30</v>
      </c>
      <c r="H374">
        <v>2013</v>
      </c>
      <c r="I374" t="s">
        <v>17</v>
      </c>
      <c r="J374" t="s">
        <v>697</v>
      </c>
      <c r="K374">
        <v>1902</v>
      </c>
      <c r="L374">
        <v>26</v>
      </c>
      <c r="M374" s="4" t="s">
        <v>827</v>
      </c>
      <c r="O374" s="2">
        <f t="shared" si="5"/>
        <v>0</v>
      </c>
    </row>
    <row r="375" spans="1:15" x14ac:dyDescent="0.25">
      <c r="A375" t="s">
        <v>13</v>
      </c>
      <c r="B375" s="1">
        <v>9788856679687</v>
      </c>
      <c r="C375" t="s">
        <v>828</v>
      </c>
      <c r="D375" t="s">
        <v>829</v>
      </c>
      <c r="E375" s="2">
        <v>17.5</v>
      </c>
      <c r="F375" s="3">
        <v>44259</v>
      </c>
      <c r="G375" t="s">
        <v>30</v>
      </c>
      <c r="H375">
        <v>2021</v>
      </c>
      <c r="I375" t="s">
        <v>17</v>
      </c>
      <c r="J375" t="s">
        <v>697</v>
      </c>
      <c r="K375">
        <v>1902</v>
      </c>
      <c r="L375">
        <v>10</v>
      </c>
      <c r="M375" s="4" t="s">
        <v>830</v>
      </c>
      <c r="O375" s="2">
        <f t="shared" si="5"/>
        <v>0</v>
      </c>
    </row>
    <row r="376" spans="1:15" x14ac:dyDescent="0.25">
      <c r="A376" t="s">
        <v>13</v>
      </c>
      <c r="B376" s="1">
        <v>9788856682366</v>
      </c>
      <c r="C376" t="s">
        <v>831</v>
      </c>
      <c r="D376" t="s">
        <v>832</v>
      </c>
      <c r="E376" s="2">
        <v>16.899999999999999</v>
      </c>
      <c r="F376" s="3">
        <v>44574</v>
      </c>
      <c r="G376" t="s">
        <v>30</v>
      </c>
      <c r="H376">
        <v>2022</v>
      </c>
      <c r="I376" t="s">
        <v>17</v>
      </c>
      <c r="J376" t="s">
        <v>697</v>
      </c>
      <c r="K376">
        <v>1902</v>
      </c>
      <c r="L376">
        <v>3</v>
      </c>
      <c r="M376" s="4">
        <v>44586</v>
      </c>
      <c r="O376" s="2">
        <f t="shared" si="5"/>
        <v>0</v>
      </c>
    </row>
    <row r="377" spans="1:15" x14ac:dyDescent="0.25">
      <c r="A377" t="s">
        <v>13</v>
      </c>
      <c r="B377" s="1">
        <v>9788856672381</v>
      </c>
      <c r="C377" t="s">
        <v>833</v>
      </c>
      <c r="D377" t="s">
        <v>832</v>
      </c>
      <c r="E377" s="2">
        <v>16.899999999999999</v>
      </c>
      <c r="F377" s="3">
        <v>43709</v>
      </c>
      <c r="G377" t="s">
        <v>30</v>
      </c>
      <c r="H377">
        <v>2019</v>
      </c>
      <c r="I377" t="s">
        <v>17</v>
      </c>
      <c r="J377" t="s">
        <v>697</v>
      </c>
      <c r="K377">
        <v>1902</v>
      </c>
      <c r="M377" s="4" t="s">
        <v>510</v>
      </c>
      <c r="O377" s="2">
        <f t="shared" si="5"/>
        <v>0</v>
      </c>
    </row>
    <row r="378" spans="1:15" x14ac:dyDescent="0.25">
      <c r="A378" t="s">
        <v>13</v>
      </c>
      <c r="B378" s="1">
        <v>9788856677447</v>
      </c>
      <c r="C378" t="s">
        <v>834</v>
      </c>
      <c r="D378" t="s">
        <v>835</v>
      </c>
      <c r="E378" s="2">
        <v>16.5</v>
      </c>
      <c r="F378" s="3">
        <v>44105</v>
      </c>
      <c r="G378" t="s">
        <v>30</v>
      </c>
      <c r="H378">
        <v>2020</v>
      </c>
      <c r="I378" t="s">
        <v>17</v>
      </c>
      <c r="J378" t="s">
        <v>697</v>
      </c>
      <c r="K378">
        <v>1902</v>
      </c>
      <c r="L378">
        <v>34</v>
      </c>
      <c r="M378" s="4" t="s">
        <v>391</v>
      </c>
      <c r="O378" s="2">
        <f t="shared" si="5"/>
        <v>0</v>
      </c>
    </row>
    <row r="379" spans="1:15" x14ac:dyDescent="0.25">
      <c r="A379" t="s">
        <v>13</v>
      </c>
      <c r="B379" s="1">
        <v>9788856675399</v>
      </c>
      <c r="C379" t="s">
        <v>836</v>
      </c>
      <c r="D379" t="s">
        <v>837</v>
      </c>
      <c r="E379" s="2">
        <v>16.899999999999999</v>
      </c>
      <c r="F379" s="3">
        <v>44147</v>
      </c>
      <c r="G379" t="s">
        <v>30</v>
      </c>
      <c r="H379">
        <v>2020</v>
      </c>
      <c r="I379" t="s">
        <v>17</v>
      </c>
      <c r="J379" t="s">
        <v>697</v>
      </c>
      <c r="K379">
        <v>1902</v>
      </c>
      <c r="L379">
        <v>40</v>
      </c>
      <c r="M379" s="4" t="s">
        <v>838</v>
      </c>
      <c r="O379" s="2">
        <f t="shared" si="5"/>
        <v>0</v>
      </c>
    </row>
    <row r="380" spans="1:15" x14ac:dyDescent="0.25">
      <c r="A380" t="s">
        <v>13</v>
      </c>
      <c r="B380" s="1">
        <v>9788856689471</v>
      </c>
      <c r="C380" t="s">
        <v>839</v>
      </c>
      <c r="D380" t="s">
        <v>840</v>
      </c>
      <c r="E380" s="2">
        <v>18.899999999999999</v>
      </c>
      <c r="F380" s="3" t="s">
        <v>505</v>
      </c>
      <c r="G380" t="s">
        <v>30</v>
      </c>
      <c r="H380">
        <v>2022</v>
      </c>
      <c r="I380" t="s">
        <v>17</v>
      </c>
      <c r="J380" t="s">
        <v>697</v>
      </c>
      <c r="K380">
        <v>1902</v>
      </c>
      <c r="L380">
        <v>41</v>
      </c>
      <c r="M380" s="4">
        <v>44887</v>
      </c>
      <c r="O380" s="2">
        <f t="shared" si="5"/>
        <v>0</v>
      </c>
    </row>
    <row r="381" spans="1:15" x14ac:dyDescent="0.25">
      <c r="A381" t="s">
        <v>13</v>
      </c>
      <c r="B381" s="1">
        <v>9788856659863</v>
      </c>
      <c r="C381" t="s">
        <v>841</v>
      </c>
      <c r="D381" t="s">
        <v>842</v>
      </c>
      <c r="E381" s="2">
        <v>17.5</v>
      </c>
      <c r="F381" s="3">
        <v>42901</v>
      </c>
      <c r="G381" t="s">
        <v>30</v>
      </c>
      <c r="H381">
        <v>2017</v>
      </c>
      <c r="I381" t="s">
        <v>17</v>
      </c>
      <c r="J381" t="s">
        <v>697</v>
      </c>
      <c r="K381">
        <v>1902</v>
      </c>
      <c r="M381" s="4" t="s">
        <v>843</v>
      </c>
      <c r="O381" s="2">
        <f t="shared" si="5"/>
        <v>0</v>
      </c>
    </row>
    <row r="382" spans="1:15" x14ac:dyDescent="0.25">
      <c r="A382" t="s">
        <v>13</v>
      </c>
      <c r="B382" s="1">
        <v>9788856654554</v>
      </c>
      <c r="C382" t="s">
        <v>844</v>
      </c>
      <c r="D382" t="s">
        <v>842</v>
      </c>
      <c r="E382" s="2">
        <v>19.899999999999999</v>
      </c>
      <c r="F382" s="3">
        <v>42620</v>
      </c>
      <c r="G382" t="s">
        <v>30</v>
      </c>
      <c r="H382">
        <v>2016</v>
      </c>
      <c r="I382" t="s">
        <v>17</v>
      </c>
      <c r="J382" t="s">
        <v>697</v>
      </c>
      <c r="K382">
        <v>1902</v>
      </c>
      <c r="M382" s="4" t="s">
        <v>208</v>
      </c>
      <c r="O382" s="2">
        <f t="shared" si="5"/>
        <v>0</v>
      </c>
    </row>
    <row r="383" spans="1:15" x14ac:dyDescent="0.25">
      <c r="A383" t="s">
        <v>13</v>
      </c>
      <c r="B383" s="1">
        <v>9788856685565</v>
      </c>
      <c r="C383" t="s">
        <v>845</v>
      </c>
      <c r="D383" t="s">
        <v>846</v>
      </c>
      <c r="E383" s="2">
        <v>18.899999999999999</v>
      </c>
      <c r="F383" s="3">
        <v>44812</v>
      </c>
      <c r="G383" t="s">
        <v>30</v>
      </c>
      <c r="H383">
        <v>2022</v>
      </c>
      <c r="I383" t="s">
        <v>17</v>
      </c>
      <c r="J383" t="s">
        <v>697</v>
      </c>
      <c r="K383">
        <v>1902</v>
      </c>
      <c r="L383">
        <v>32</v>
      </c>
      <c r="M383" s="4">
        <v>44824</v>
      </c>
      <c r="O383" s="2">
        <f t="shared" si="5"/>
        <v>0</v>
      </c>
    </row>
    <row r="384" spans="1:15" x14ac:dyDescent="0.25">
      <c r="A384" t="s">
        <v>13</v>
      </c>
      <c r="B384" s="1">
        <v>9788856675429</v>
      </c>
      <c r="C384" t="s">
        <v>847</v>
      </c>
      <c r="D384" t="s">
        <v>848</v>
      </c>
      <c r="E384" s="2">
        <v>17</v>
      </c>
      <c r="F384" s="3">
        <v>44066</v>
      </c>
      <c r="G384" t="s">
        <v>30</v>
      </c>
      <c r="H384">
        <v>2020</v>
      </c>
      <c r="I384" t="s">
        <v>17</v>
      </c>
      <c r="J384" t="s">
        <v>697</v>
      </c>
      <c r="K384">
        <v>1902</v>
      </c>
      <c r="L384">
        <v>28</v>
      </c>
      <c r="M384" s="4" t="s">
        <v>849</v>
      </c>
      <c r="O384" s="2">
        <f t="shared" si="5"/>
        <v>0</v>
      </c>
    </row>
    <row r="385" spans="1:15" x14ac:dyDescent="0.25">
      <c r="A385" t="s">
        <v>13</v>
      </c>
      <c r="B385" s="1">
        <v>9788856658736</v>
      </c>
      <c r="C385" t="s">
        <v>850</v>
      </c>
      <c r="D385" t="s">
        <v>848</v>
      </c>
      <c r="E385" s="2">
        <v>18.5</v>
      </c>
      <c r="F385" s="3">
        <v>42979</v>
      </c>
      <c r="G385" t="s">
        <v>30</v>
      </c>
      <c r="H385">
        <v>2017</v>
      </c>
      <c r="I385" t="s">
        <v>17</v>
      </c>
      <c r="J385" t="s">
        <v>697</v>
      </c>
      <c r="K385">
        <v>1902</v>
      </c>
      <c r="M385" s="4" t="s">
        <v>851</v>
      </c>
      <c r="O385" s="2">
        <f t="shared" si="5"/>
        <v>0</v>
      </c>
    </row>
    <row r="386" spans="1:15" x14ac:dyDescent="0.25">
      <c r="A386" t="s">
        <v>13</v>
      </c>
      <c r="B386" s="1">
        <v>9788856651546</v>
      </c>
      <c r="C386" t="s">
        <v>852</v>
      </c>
      <c r="D386" t="s">
        <v>848</v>
      </c>
      <c r="E386" s="2">
        <v>17.5</v>
      </c>
      <c r="F386" s="3">
        <v>42433</v>
      </c>
      <c r="G386" t="s">
        <v>30</v>
      </c>
      <c r="H386">
        <v>2016</v>
      </c>
      <c r="I386" t="s">
        <v>17</v>
      </c>
      <c r="J386" t="s">
        <v>697</v>
      </c>
      <c r="K386">
        <v>1902</v>
      </c>
      <c r="L386">
        <v>10</v>
      </c>
      <c r="M386" s="4" t="s">
        <v>853</v>
      </c>
      <c r="O386" s="2">
        <f t="shared" si="5"/>
        <v>0</v>
      </c>
    </row>
    <row r="387" spans="1:15" x14ac:dyDescent="0.25">
      <c r="A387" t="s">
        <v>13</v>
      </c>
      <c r="B387" s="1">
        <v>9788856646931</v>
      </c>
      <c r="C387" t="s">
        <v>854</v>
      </c>
      <c r="D387" t="s">
        <v>848</v>
      </c>
      <c r="E387" s="2">
        <v>17.5</v>
      </c>
      <c r="F387" s="3">
        <v>42118</v>
      </c>
      <c r="G387" t="s">
        <v>30</v>
      </c>
      <c r="H387">
        <v>2015</v>
      </c>
      <c r="I387" t="s">
        <v>17</v>
      </c>
      <c r="J387" t="s">
        <v>697</v>
      </c>
      <c r="K387">
        <v>1902</v>
      </c>
      <c r="L387">
        <v>17</v>
      </c>
      <c r="M387" s="4" t="s">
        <v>855</v>
      </c>
      <c r="O387" s="2">
        <f t="shared" si="5"/>
        <v>0</v>
      </c>
    </row>
    <row r="388" spans="1:15" x14ac:dyDescent="0.25">
      <c r="A388" t="s">
        <v>13</v>
      </c>
      <c r="B388" s="1">
        <v>9788856683561</v>
      </c>
      <c r="C388" t="s">
        <v>856</v>
      </c>
      <c r="D388" t="s">
        <v>857</v>
      </c>
      <c r="E388" s="2">
        <v>17.5</v>
      </c>
      <c r="F388" s="3">
        <v>44519</v>
      </c>
      <c r="G388" t="s">
        <v>30</v>
      </c>
      <c r="H388">
        <v>2021</v>
      </c>
      <c r="I388" t="s">
        <v>17</v>
      </c>
      <c r="J388" t="s">
        <v>697</v>
      </c>
      <c r="K388">
        <v>1902</v>
      </c>
      <c r="L388">
        <v>42</v>
      </c>
      <c r="M388" s="4">
        <v>44530</v>
      </c>
      <c r="O388" s="2">
        <f t="shared" ref="O388:O451" si="6">N388*E388</f>
        <v>0</v>
      </c>
    </row>
    <row r="389" spans="1:15" x14ac:dyDescent="0.25">
      <c r="A389" t="s">
        <v>13</v>
      </c>
      <c r="B389" s="1">
        <v>9788856679656</v>
      </c>
      <c r="C389" t="s">
        <v>858</v>
      </c>
      <c r="D389" t="s">
        <v>859</v>
      </c>
      <c r="E389" s="2">
        <v>18.5</v>
      </c>
      <c r="F389" s="3">
        <v>44259</v>
      </c>
      <c r="G389" t="s">
        <v>30</v>
      </c>
      <c r="H389">
        <v>2021</v>
      </c>
      <c r="I389" t="s">
        <v>17</v>
      </c>
      <c r="J389" t="s">
        <v>697</v>
      </c>
      <c r="K389">
        <v>1902</v>
      </c>
      <c r="L389">
        <v>10</v>
      </c>
      <c r="M389" s="4" t="s">
        <v>830</v>
      </c>
      <c r="O389" s="2">
        <f t="shared" si="6"/>
        <v>0</v>
      </c>
    </row>
    <row r="390" spans="1:15" x14ac:dyDescent="0.25">
      <c r="A390" t="s">
        <v>13</v>
      </c>
      <c r="B390" s="1">
        <v>9788856684445</v>
      </c>
      <c r="C390" t="s">
        <v>860</v>
      </c>
      <c r="D390" t="s">
        <v>861</v>
      </c>
      <c r="E390" s="2">
        <v>17.899999999999999</v>
      </c>
      <c r="F390" s="3">
        <v>44651</v>
      </c>
      <c r="G390" t="s">
        <v>30</v>
      </c>
      <c r="H390">
        <v>2022</v>
      </c>
      <c r="I390" t="s">
        <v>17</v>
      </c>
      <c r="J390" t="s">
        <v>697</v>
      </c>
      <c r="K390">
        <v>1902</v>
      </c>
      <c r="L390">
        <v>14</v>
      </c>
      <c r="M390" s="4">
        <v>44663</v>
      </c>
      <c r="O390" s="2">
        <f t="shared" si="6"/>
        <v>0</v>
      </c>
    </row>
    <row r="391" spans="1:15" x14ac:dyDescent="0.25">
      <c r="A391" t="s">
        <v>13</v>
      </c>
      <c r="B391" s="1">
        <v>9788856682106</v>
      </c>
      <c r="C391" t="s">
        <v>862</v>
      </c>
      <c r="D391" t="s">
        <v>863</v>
      </c>
      <c r="E391" s="2">
        <v>17.5</v>
      </c>
      <c r="F391" s="3">
        <v>44483</v>
      </c>
      <c r="G391" t="s">
        <v>30</v>
      </c>
      <c r="H391">
        <v>2021</v>
      </c>
      <c r="I391" t="s">
        <v>17</v>
      </c>
      <c r="J391" t="s">
        <v>697</v>
      </c>
      <c r="K391">
        <v>1902</v>
      </c>
      <c r="L391">
        <v>37</v>
      </c>
      <c r="M391" s="4">
        <v>44495</v>
      </c>
      <c r="O391" s="2">
        <f t="shared" si="6"/>
        <v>0</v>
      </c>
    </row>
    <row r="392" spans="1:15" x14ac:dyDescent="0.25">
      <c r="A392" t="s">
        <v>13</v>
      </c>
      <c r="B392" s="1">
        <v>9788856659832</v>
      </c>
      <c r="C392" t="s">
        <v>864</v>
      </c>
      <c r="D392" t="s">
        <v>865</v>
      </c>
      <c r="E392" s="2">
        <v>18.5</v>
      </c>
      <c r="F392" s="3">
        <v>42860</v>
      </c>
      <c r="G392" t="s">
        <v>30</v>
      </c>
      <c r="H392">
        <v>2017</v>
      </c>
      <c r="I392" t="s">
        <v>17</v>
      </c>
      <c r="J392" t="s">
        <v>697</v>
      </c>
      <c r="K392">
        <v>1902</v>
      </c>
      <c r="M392" s="4" t="s">
        <v>573</v>
      </c>
      <c r="O392" s="2">
        <f t="shared" si="6"/>
        <v>0</v>
      </c>
    </row>
    <row r="393" spans="1:15" x14ac:dyDescent="0.25">
      <c r="A393" t="s">
        <v>13</v>
      </c>
      <c r="B393" s="1">
        <v>9788856666182</v>
      </c>
      <c r="C393" t="s">
        <v>866</v>
      </c>
      <c r="D393" t="s">
        <v>867</v>
      </c>
      <c r="E393" s="2">
        <v>19</v>
      </c>
      <c r="F393" s="3">
        <v>43228</v>
      </c>
      <c r="G393" t="s">
        <v>30</v>
      </c>
      <c r="H393">
        <v>2018</v>
      </c>
      <c r="I393" t="s">
        <v>17</v>
      </c>
      <c r="J393" t="s">
        <v>697</v>
      </c>
      <c r="K393">
        <v>1902</v>
      </c>
      <c r="M393" s="4" t="s">
        <v>868</v>
      </c>
      <c r="O393" s="2">
        <f t="shared" si="6"/>
        <v>0</v>
      </c>
    </row>
    <row r="394" spans="1:15" x14ac:dyDescent="0.25">
      <c r="A394" t="s">
        <v>13</v>
      </c>
      <c r="B394" s="1">
        <v>9788856662603</v>
      </c>
      <c r="C394" t="s">
        <v>869</v>
      </c>
      <c r="D394" t="s">
        <v>870</v>
      </c>
      <c r="E394" s="2">
        <v>17.899999999999999</v>
      </c>
      <c r="F394" s="3">
        <v>43042</v>
      </c>
      <c r="G394" t="s">
        <v>30</v>
      </c>
      <c r="H394">
        <v>2017</v>
      </c>
      <c r="I394" t="s">
        <v>17</v>
      </c>
      <c r="J394" t="s">
        <v>697</v>
      </c>
      <c r="K394">
        <v>1902</v>
      </c>
      <c r="M394" s="4" t="s">
        <v>600</v>
      </c>
      <c r="O394" s="2">
        <f t="shared" si="6"/>
        <v>0</v>
      </c>
    </row>
    <row r="395" spans="1:15" x14ac:dyDescent="0.25">
      <c r="A395" t="s">
        <v>13</v>
      </c>
      <c r="B395" s="1">
        <v>9788856635904</v>
      </c>
      <c r="C395" t="s">
        <v>871</v>
      </c>
      <c r="D395" t="s">
        <v>872</v>
      </c>
      <c r="E395" s="2">
        <v>17.5</v>
      </c>
      <c r="F395" s="3">
        <v>42006</v>
      </c>
      <c r="G395" t="s">
        <v>30</v>
      </c>
      <c r="H395">
        <v>2015</v>
      </c>
      <c r="I395" t="s">
        <v>17</v>
      </c>
      <c r="J395" t="s">
        <v>697</v>
      </c>
      <c r="K395">
        <v>1902</v>
      </c>
      <c r="L395">
        <v>1</v>
      </c>
      <c r="M395" s="4" t="s">
        <v>873</v>
      </c>
      <c r="O395" s="2">
        <f t="shared" si="6"/>
        <v>0</v>
      </c>
    </row>
    <row r="396" spans="1:15" x14ac:dyDescent="0.25">
      <c r="A396" t="s">
        <v>13</v>
      </c>
      <c r="B396" s="1">
        <v>9788856677102</v>
      </c>
      <c r="C396" t="s">
        <v>874</v>
      </c>
      <c r="D396" t="s">
        <v>875</v>
      </c>
      <c r="E396" s="2">
        <v>15.9</v>
      </c>
      <c r="F396" s="3">
        <v>44098</v>
      </c>
      <c r="G396" t="s">
        <v>30</v>
      </c>
      <c r="H396">
        <v>2020</v>
      </c>
      <c r="I396" t="s">
        <v>17</v>
      </c>
      <c r="J396" t="s">
        <v>697</v>
      </c>
      <c r="K396">
        <v>1902</v>
      </c>
      <c r="L396">
        <v>33</v>
      </c>
      <c r="M396" s="4" t="s">
        <v>92</v>
      </c>
      <c r="O396" s="2">
        <f t="shared" si="6"/>
        <v>0</v>
      </c>
    </row>
    <row r="397" spans="1:15" x14ac:dyDescent="0.25">
      <c r="A397" t="s">
        <v>13</v>
      </c>
      <c r="B397" s="1">
        <v>9788856679748</v>
      </c>
      <c r="C397" t="s">
        <v>876</v>
      </c>
      <c r="D397" t="s">
        <v>877</v>
      </c>
      <c r="E397" s="2">
        <v>16.5</v>
      </c>
      <c r="F397" s="3">
        <v>44301</v>
      </c>
      <c r="G397" t="s">
        <v>30</v>
      </c>
      <c r="H397">
        <v>2021</v>
      </c>
      <c r="I397" t="s">
        <v>17</v>
      </c>
      <c r="J397" t="s">
        <v>697</v>
      </c>
      <c r="K397">
        <v>1902</v>
      </c>
      <c r="L397">
        <v>16</v>
      </c>
      <c r="M397" s="4" t="s">
        <v>526</v>
      </c>
      <c r="O397" s="2">
        <f t="shared" si="6"/>
        <v>0</v>
      </c>
    </row>
    <row r="398" spans="1:15" x14ac:dyDescent="0.25">
      <c r="A398" t="s">
        <v>13</v>
      </c>
      <c r="B398" s="1">
        <v>9788856686203</v>
      </c>
      <c r="C398" t="s">
        <v>878</v>
      </c>
      <c r="D398" t="s">
        <v>879</v>
      </c>
      <c r="E398" s="2">
        <v>18.899999999999999</v>
      </c>
      <c r="F398" s="3">
        <v>44805</v>
      </c>
      <c r="G398" t="s">
        <v>30</v>
      </c>
      <c r="H398">
        <v>2022</v>
      </c>
      <c r="I398" t="s">
        <v>17</v>
      </c>
      <c r="J398" t="s">
        <v>697</v>
      </c>
      <c r="K398">
        <v>1902</v>
      </c>
      <c r="L398">
        <v>31</v>
      </c>
      <c r="M398" s="4">
        <v>44817</v>
      </c>
      <c r="O398" s="2">
        <f t="shared" si="6"/>
        <v>0</v>
      </c>
    </row>
    <row r="399" spans="1:15" x14ac:dyDescent="0.25">
      <c r="A399" t="s">
        <v>13</v>
      </c>
      <c r="B399" s="1">
        <v>9788856673401</v>
      </c>
      <c r="C399" t="s">
        <v>880</v>
      </c>
      <c r="D399" t="s">
        <v>881</v>
      </c>
      <c r="E399" s="2">
        <v>17.899999999999999</v>
      </c>
      <c r="F399" s="3">
        <v>43739</v>
      </c>
      <c r="G399" t="s">
        <v>30</v>
      </c>
      <c r="H399">
        <v>2019</v>
      </c>
      <c r="I399" t="s">
        <v>17</v>
      </c>
      <c r="J399" t="s">
        <v>697</v>
      </c>
      <c r="K399">
        <v>1902</v>
      </c>
      <c r="M399" s="4" t="s">
        <v>575</v>
      </c>
      <c r="O399" s="2">
        <f t="shared" si="6"/>
        <v>0</v>
      </c>
    </row>
    <row r="400" spans="1:15" x14ac:dyDescent="0.25">
      <c r="A400" t="s">
        <v>13</v>
      </c>
      <c r="B400" s="1">
        <v>9788856631074</v>
      </c>
      <c r="C400" t="s">
        <v>882</v>
      </c>
      <c r="D400" t="s">
        <v>883</v>
      </c>
      <c r="E400" s="2">
        <v>15.5</v>
      </c>
      <c r="F400" s="3">
        <v>42034</v>
      </c>
      <c r="G400" t="s">
        <v>30</v>
      </c>
      <c r="H400">
        <v>2015</v>
      </c>
      <c r="I400" t="s">
        <v>17</v>
      </c>
      <c r="J400" t="s">
        <v>697</v>
      </c>
      <c r="K400">
        <v>1899</v>
      </c>
      <c r="L400">
        <v>5</v>
      </c>
      <c r="M400" s="4" t="s">
        <v>884</v>
      </c>
      <c r="O400" s="2">
        <f t="shared" si="6"/>
        <v>0</v>
      </c>
    </row>
    <row r="401" spans="1:15" x14ac:dyDescent="0.25">
      <c r="A401" t="s">
        <v>13</v>
      </c>
      <c r="B401" s="1">
        <v>9788856683721</v>
      </c>
      <c r="C401" t="s">
        <v>885</v>
      </c>
      <c r="D401" t="s">
        <v>886</v>
      </c>
      <c r="E401" s="2">
        <v>17.5</v>
      </c>
      <c r="F401" s="3">
        <v>44574</v>
      </c>
      <c r="G401" t="s">
        <v>30</v>
      </c>
      <c r="H401">
        <v>2022</v>
      </c>
      <c r="I401" t="s">
        <v>17</v>
      </c>
      <c r="J401" t="s">
        <v>697</v>
      </c>
      <c r="K401">
        <v>1902</v>
      </c>
      <c r="L401">
        <v>3</v>
      </c>
      <c r="M401" s="4">
        <v>44586</v>
      </c>
      <c r="O401" s="2">
        <f t="shared" si="6"/>
        <v>0</v>
      </c>
    </row>
    <row r="402" spans="1:15" x14ac:dyDescent="0.25">
      <c r="A402" t="s">
        <v>13</v>
      </c>
      <c r="B402" s="1">
        <v>9788856679618</v>
      </c>
      <c r="C402" t="s">
        <v>887</v>
      </c>
      <c r="D402" t="s">
        <v>886</v>
      </c>
      <c r="E402" s="2">
        <v>17.5</v>
      </c>
      <c r="F402" s="3">
        <v>44204</v>
      </c>
      <c r="G402" t="s">
        <v>30</v>
      </c>
      <c r="H402">
        <v>2021</v>
      </c>
      <c r="I402" t="s">
        <v>17</v>
      </c>
      <c r="J402" t="s">
        <v>697</v>
      </c>
      <c r="K402">
        <v>1902</v>
      </c>
      <c r="L402">
        <v>2</v>
      </c>
      <c r="M402" s="4" t="s">
        <v>888</v>
      </c>
      <c r="O402" s="2">
        <f t="shared" si="6"/>
        <v>0</v>
      </c>
    </row>
    <row r="403" spans="1:15" x14ac:dyDescent="0.25">
      <c r="A403" t="s">
        <v>13</v>
      </c>
      <c r="B403" s="1">
        <v>9788856663150</v>
      </c>
      <c r="C403" t="s">
        <v>889</v>
      </c>
      <c r="D403" t="s">
        <v>890</v>
      </c>
      <c r="E403" s="2">
        <v>17.899999999999999</v>
      </c>
      <c r="F403" s="3">
        <v>43133</v>
      </c>
      <c r="G403" t="s">
        <v>30</v>
      </c>
      <c r="H403">
        <v>2018</v>
      </c>
      <c r="I403" t="s">
        <v>17</v>
      </c>
      <c r="J403" t="s">
        <v>697</v>
      </c>
      <c r="K403">
        <v>1902</v>
      </c>
      <c r="M403" s="4" t="s">
        <v>429</v>
      </c>
      <c r="O403" s="2">
        <f t="shared" si="6"/>
        <v>0</v>
      </c>
    </row>
    <row r="404" spans="1:15" x14ac:dyDescent="0.25">
      <c r="A404" t="s">
        <v>13</v>
      </c>
      <c r="B404" s="1">
        <v>9788856679755</v>
      </c>
      <c r="C404" t="s">
        <v>891</v>
      </c>
      <c r="D404" t="s">
        <v>892</v>
      </c>
      <c r="E404" s="2">
        <v>19.899999999999999</v>
      </c>
      <c r="F404" s="3">
        <v>44574</v>
      </c>
      <c r="G404" t="s">
        <v>30</v>
      </c>
      <c r="H404">
        <v>2022</v>
      </c>
      <c r="I404" t="s">
        <v>17</v>
      </c>
      <c r="J404" t="s">
        <v>697</v>
      </c>
      <c r="K404">
        <v>1902</v>
      </c>
      <c r="L404">
        <v>3</v>
      </c>
      <c r="M404" s="4">
        <v>44586</v>
      </c>
      <c r="O404" s="2">
        <f t="shared" si="6"/>
        <v>0</v>
      </c>
    </row>
    <row r="405" spans="1:15" x14ac:dyDescent="0.25">
      <c r="A405" t="s">
        <v>13</v>
      </c>
      <c r="B405" s="1">
        <v>9788856663976</v>
      </c>
      <c r="C405" t="s">
        <v>893</v>
      </c>
      <c r="D405" t="s">
        <v>894</v>
      </c>
      <c r="E405" s="2">
        <v>18.5</v>
      </c>
      <c r="F405" s="3">
        <v>43161</v>
      </c>
      <c r="G405" t="s">
        <v>30</v>
      </c>
      <c r="H405">
        <v>2018</v>
      </c>
      <c r="I405" t="s">
        <v>17</v>
      </c>
      <c r="J405" t="s">
        <v>697</v>
      </c>
      <c r="K405">
        <v>1902</v>
      </c>
      <c r="M405" s="4" t="s">
        <v>895</v>
      </c>
      <c r="O405" s="2">
        <f t="shared" si="6"/>
        <v>0</v>
      </c>
    </row>
    <row r="406" spans="1:15" x14ac:dyDescent="0.25">
      <c r="A406" t="s">
        <v>13</v>
      </c>
      <c r="B406" s="1">
        <v>9788856669848</v>
      </c>
      <c r="C406" t="s">
        <v>896</v>
      </c>
      <c r="D406" t="s">
        <v>897</v>
      </c>
      <c r="E406" s="2">
        <v>18</v>
      </c>
      <c r="F406" s="3">
        <v>43420</v>
      </c>
      <c r="G406" t="s">
        <v>30</v>
      </c>
      <c r="H406">
        <v>2018</v>
      </c>
      <c r="I406" t="s">
        <v>17</v>
      </c>
      <c r="J406" t="s">
        <v>697</v>
      </c>
      <c r="K406">
        <v>1902</v>
      </c>
      <c r="M406" s="4" t="s">
        <v>898</v>
      </c>
      <c r="O406" s="2">
        <f t="shared" si="6"/>
        <v>0</v>
      </c>
    </row>
    <row r="407" spans="1:15" x14ac:dyDescent="0.25">
      <c r="A407" t="s">
        <v>13</v>
      </c>
      <c r="B407" s="1">
        <v>9788856674699</v>
      </c>
      <c r="C407" t="s">
        <v>899</v>
      </c>
      <c r="D407" t="s">
        <v>900</v>
      </c>
      <c r="E407" s="2">
        <v>17.5</v>
      </c>
      <c r="F407" s="3">
        <v>44077</v>
      </c>
      <c r="G407" t="s">
        <v>30</v>
      </c>
      <c r="H407">
        <v>2020</v>
      </c>
      <c r="I407" t="s">
        <v>17</v>
      </c>
      <c r="J407" t="s">
        <v>697</v>
      </c>
      <c r="K407">
        <v>1902</v>
      </c>
      <c r="L407">
        <v>27</v>
      </c>
      <c r="M407" s="4" t="s">
        <v>168</v>
      </c>
      <c r="O407" s="2">
        <f t="shared" si="6"/>
        <v>0</v>
      </c>
    </row>
    <row r="408" spans="1:15" x14ac:dyDescent="0.25">
      <c r="A408" t="s">
        <v>13</v>
      </c>
      <c r="B408" s="1">
        <v>9788856677713</v>
      </c>
      <c r="C408" t="s">
        <v>901</v>
      </c>
      <c r="D408" t="s">
        <v>902</v>
      </c>
      <c r="E408" s="2">
        <v>17.5</v>
      </c>
      <c r="F408" s="3">
        <v>44273</v>
      </c>
      <c r="G408" t="s">
        <v>30</v>
      </c>
      <c r="H408">
        <v>2021</v>
      </c>
      <c r="I408" t="s">
        <v>17</v>
      </c>
      <c r="J408" t="s">
        <v>697</v>
      </c>
      <c r="K408">
        <v>1902</v>
      </c>
      <c r="L408">
        <v>12</v>
      </c>
      <c r="M408" s="4" t="s">
        <v>405</v>
      </c>
      <c r="O408" s="2">
        <f t="shared" si="6"/>
        <v>0</v>
      </c>
    </row>
    <row r="409" spans="1:15" x14ac:dyDescent="0.25">
      <c r="A409" t="s">
        <v>13</v>
      </c>
      <c r="B409" s="1">
        <v>9788856686210</v>
      </c>
      <c r="C409" t="s">
        <v>903</v>
      </c>
      <c r="D409" t="s">
        <v>904</v>
      </c>
      <c r="E409" s="2">
        <v>19.899999999999999</v>
      </c>
      <c r="F409" s="3">
        <v>44938</v>
      </c>
      <c r="G409" t="s">
        <v>30</v>
      </c>
      <c r="H409">
        <v>2023</v>
      </c>
      <c r="I409" t="s">
        <v>17</v>
      </c>
      <c r="J409" t="s">
        <v>697</v>
      </c>
      <c r="K409">
        <v>1902</v>
      </c>
      <c r="L409">
        <v>3</v>
      </c>
      <c r="M409" s="4">
        <v>44950</v>
      </c>
      <c r="O409" s="2">
        <f t="shared" si="6"/>
        <v>0</v>
      </c>
    </row>
    <row r="410" spans="1:15" x14ac:dyDescent="0.25">
      <c r="A410" t="s">
        <v>13</v>
      </c>
      <c r="B410" s="1">
        <v>9788856682427</v>
      </c>
      <c r="C410" t="s">
        <v>905</v>
      </c>
      <c r="D410" t="s">
        <v>904</v>
      </c>
      <c r="E410" s="2">
        <v>17.899999999999999</v>
      </c>
      <c r="F410" s="3">
        <v>44448</v>
      </c>
      <c r="G410" t="s">
        <v>30</v>
      </c>
      <c r="H410">
        <v>2021</v>
      </c>
      <c r="I410" t="s">
        <v>17</v>
      </c>
      <c r="J410" t="s">
        <v>697</v>
      </c>
      <c r="K410">
        <v>1902</v>
      </c>
      <c r="L410">
        <v>32</v>
      </c>
      <c r="M410" s="4">
        <v>44460</v>
      </c>
      <c r="O410" s="2">
        <f t="shared" si="6"/>
        <v>0</v>
      </c>
    </row>
    <row r="411" spans="1:15" x14ac:dyDescent="0.25">
      <c r="A411" t="s">
        <v>13</v>
      </c>
      <c r="B411" s="1">
        <v>9788856673135</v>
      </c>
      <c r="C411" t="s">
        <v>906</v>
      </c>
      <c r="D411" t="s">
        <v>904</v>
      </c>
      <c r="E411" s="2">
        <v>16.5</v>
      </c>
      <c r="F411" s="3">
        <v>43958</v>
      </c>
      <c r="G411" t="s">
        <v>30</v>
      </c>
      <c r="H411">
        <v>2020</v>
      </c>
      <c r="I411" t="s">
        <v>17</v>
      </c>
      <c r="J411" t="s">
        <v>697</v>
      </c>
      <c r="K411">
        <v>1902</v>
      </c>
      <c r="L411">
        <v>18</v>
      </c>
      <c r="M411" s="4" t="s">
        <v>907</v>
      </c>
      <c r="O411" s="2">
        <f t="shared" si="6"/>
        <v>0</v>
      </c>
    </row>
    <row r="412" spans="1:15" x14ac:dyDescent="0.25">
      <c r="A412" t="s">
        <v>13</v>
      </c>
      <c r="B412" s="1">
        <v>9788856679953</v>
      </c>
      <c r="C412" t="s">
        <v>908</v>
      </c>
      <c r="D412" t="s">
        <v>909</v>
      </c>
      <c r="E412" s="2">
        <v>17.5</v>
      </c>
      <c r="F412" s="3">
        <v>44315</v>
      </c>
      <c r="G412" t="s">
        <v>30</v>
      </c>
      <c r="H412">
        <v>2021</v>
      </c>
      <c r="I412" t="s">
        <v>17</v>
      </c>
      <c r="J412" t="s">
        <v>697</v>
      </c>
      <c r="K412">
        <v>1902</v>
      </c>
      <c r="L412">
        <v>18</v>
      </c>
      <c r="M412" s="4" t="s">
        <v>287</v>
      </c>
      <c r="O412" s="2">
        <f t="shared" si="6"/>
        <v>0</v>
      </c>
    </row>
    <row r="413" spans="1:15" x14ac:dyDescent="0.25">
      <c r="A413" t="s">
        <v>13</v>
      </c>
      <c r="B413" s="1">
        <v>9788856690873</v>
      </c>
      <c r="C413" t="s">
        <v>910</v>
      </c>
      <c r="D413" t="s">
        <v>911</v>
      </c>
      <c r="E413" s="2">
        <v>18.899999999999999</v>
      </c>
      <c r="F413" s="3">
        <v>45050</v>
      </c>
      <c r="G413" t="s">
        <v>30</v>
      </c>
      <c r="H413">
        <v>2023</v>
      </c>
      <c r="I413" t="s">
        <v>17</v>
      </c>
      <c r="J413" t="s">
        <v>697</v>
      </c>
      <c r="K413">
        <v>1902</v>
      </c>
      <c r="L413">
        <v>19</v>
      </c>
      <c r="M413" s="4">
        <v>45062</v>
      </c>
      <c r="O413" s="2">
        <f t="shared" si="6"/>
        <v>0</v>
      </c>
    </row>
    <row r="414" spans="1:15" x14ac:dyDescent="0.25">
      <c r="A414" t="s">
        <v>13</v>
      </c>
      <c r="B414" s="1">
        <v>9788856675320</v>
      </c>
      <c r="C414" t="s">
        <v>912</v>
      </c>
      <c r="D414" t="s">
        <v>913</v>
      </c>
      <c r="E414" s="2">
        <v>16.899999999999999</v>
      </c>
      <c r="F414" s="3">
        <v>43889</v>
      </c>
      <c r="G414" t="s">
        <v>30</v>
      </c>
      <c r="H414">
        <v>2020</v>
      </c>
      <c r="I414" t="s">
        <v>17</v>
      </c>
      <c r="J414" t="s">
        <v>697</v>
      </c>
      <c r="K414">
        <v>1902</v>
      </c>
      <c r="L414">
        <v>9</v>
      </c>
      <c r="M414" s="4" t="s">
        <v>661</v>
      </c>
      <c r="O414" s="2">
        <f t="shared" si="6"/>
        <v>0</v>
      </c>
    </row>
    <row r="415" spans="1:15" x14ac:dyDescent="0.25">
      <c r="A415" t="s">
        <v>13</v>
      </c>
      <c r="B415" s="1">
        <v>9788856683790</v>
      </c>
      <c r="C415" t="s">
        <v>914</v>
      </c>
      <c r="D415" t="s">
        <v>915</v>
      </c>
      <c r="E415" s="2">
        <v>18.5</v>
      </c>
      <c r="F415" s="3">
        <v>44566</v>
      </c>
      <c r="G415" t="s">
        <v>30</v>
      </c>
      <c r="H415">
        <v>2022</v>
      </c>
      <c r="I415" t="s">
        <v>17</v>
      </c>
      <c r="J415" t="s">
        <v>697</v>
      </c>
      <c r="K415">
        <v>1902</v>
      </c>
      <c r="L415">
        <v>2</v>
      </c>
      <c r="M415" s="4">
        <v>44579</v>
      </c>
      <c r="O415" s="2">
        <f t="shared" si="6"/>
        <v>0</v>
      </c>
    </row>
    <row r="416" spans="1:15" x14ac:dyDescent="0.25">
      <c r="A416" t="s">
        <v>13</v>
      </c>
      <c r="B416" s="1">
        <v>9788856658163</v>
      </c>
      <c r="C416" t="s">
        <v>916</v>
      </c>
      <c r="D416" t="s">
        <v>917</v>
      </c>
      <c r="E416" s="2">
        <v>17</v>
      </c>
      <c r="F416" s="3">
        <v>42795</v>
      </c>
      <c r="G416" t="s">
        <v>30</v>
      </c>
      <c r="H416">
        <v>2017</v>
      </c>
      <c r="I416" t="s">
        <v>17</v>
      </c>
      <c r="J416" t="s">
        <v>697</v>
      </c>
      <c r="K416">
        <v>1902</v>
      </c>
      <c r="M416" s="4" t="s">
        <v>918</v>
      </c>
      <c r="O416" s="2">
        <f t="shared" si="6"/>
        <v>0</v>
      </c>
    </row>
    <row r="417" spans="1:15" x14ac:dyDescent="0.25">
      <c r="A417" t="s">
        <v>13</v>
      </c>
      <c r="B417" s="1">
        <v>9788856674521</v>
      </c>
      <c r="C417" t="s">
        <v>919</v>
      </c>
      <c r="D417" t="s">
        <v>920</v>
      </c>
      <c r="E417" s="2">
        <v>15.9</v>
      </c>
      <c r="F417" s="3" t="s">
        <v>134</v>
      </c>
      <c r="G417" t="s">
        <v>30</v>
      </c>
      <c r="H417">
        <v>2020</v>
      </c>
      <c r="I417" t="s">
        <v>17</v>
      </c>
      <c r="J417" t="s">
        <v>697</v>
      </c>
      <c r="K417">
        <v>1902</v>
      </c>
      <c r="L417">
        <v>2</v>
      </c>
      <c r="M417" s="4" t="s">
        <v>558</v>
      </c>
      <c r="O417" s="2">
        <f t="shared" si="6"/>
        <v>0</v>
      </c>
    </row>
    <row r="418" spans="1:15" x14ac:dyDescent="0.25">
      <c r="A418" t="s">
        <v>13</v>
      </c>
      <c r="B418" s="1">
        <v>9788856682939</v>
      </c>
      <c r="C418" t="s">
        <v>921</v>
      </c>
      <c r="D418" t="s">
        <v>922</v>
      </c>
      <c r="E418" s="2">
        <v>17.899999999999999</v>
      </c>
      <c r="F418" s="3">
        <v>44581</v>
      </c>
      <c r="G418" t="s">
        <v>30</v>
      </c>
      <c r="H418">
        <v>2022</v>
      </c>
      <c r="I418" t="s">
        <v>17</v>
      </c>
      <c r="J418" t="s">
        <v>697</v>
      </c>
      <c r="K418">
        <v>1902</v>
      </c>
      <c r="L418">
        <v>4</v>
      </c>
      <c r="M418" s="4">
        <v>44593</v>
      </c>
      <c r="O418" s="2">
        <f t="shared" si="6"/>
        <v>0</v>
      </c>
    </row>
    <row r="419" spans="1:15" x14ac:dyDescent="0.25">
      <c r="A419" t="s">
        <v>13</v>
      </c>
      <c r="B419" s="1">
        <v>9788856688818</v>
      </c>
      <c r="C419" t="s">
        <v>923</v>
      </c>
      <c r="D419" t="s">
        <v>924</v>
      </c>
      <c r="E419" s="2">
        <v>18.899999999999999</v>
      </c>
      <c r="F419" s="3">
        <v>45034</v>
      </c>
      <c r="G419" t="s">
        <v>30</v>
      </c>
      <c r="H419">
        <v>2023</v>
      </c>
      <c r="I419" t="s">
        <v>17</v>
      </c>
      <c r="J419" t="s">
        <v>697</v>
      </c>
      <c r="K419">
        <v>1902</v>
      </c>
      <c r="L419">
        <v>17</v>
      </c>
      <c r="M419" s="4">
        <v>45048</v>
      </c>
      <c r="O419" s="2">
        <f t="shared" si="6"/>
        <v>0</v>
      </c>
    </row>
    <row r="420" spans="1:15" x14ac:dyDescent="0.25">
      <c r="A420" t="s">
        <v>13</v>
      </c>
      <c r="B420" s="1">
        <v>9788856674545</v>
      </c>
      <c r="C420" t="s">
        <v>925</v>
      </c>
      <c r="D420" t="s">
        <v>926</v>
      </c>
      <c r="E420" s="2">
        <v>17.899999999999999</v>
      </c>
      <c r="F420" s="3">
        <v>43882</v>
      </c>
      <c r="G420" t="s">
        <v>30</v>
      </c>
      <c r="H420">
        <v>2020</v>
      </c>
      <c r="I420" t="s">
        <v>17</v>
      </c>
      <c r="J420" t="s">
        <v>697</v>
      </c>
      <c r="K420">
        <v>1902</v>
      </c>
      <c r="L420">
        <v>8</v>
      </c>
      <c r="M420" s="4" t="s">
        <v>57</v>
      </c>
      <c r="O420" s="2">
        <f t="shared" si="6"/>
        <v>0</v>
      </c>
    </row>
    <row r="421" spans="1:15" x14ac:dyDescent="0.25">
      <c r="A421" t="s">
        <v>13</v>
      </c>
      <c r="B421" s="1">
        <v>9788856683776</v>
      </c>
      <c r="C421" t="s">
        <v>927</v>
      </c>
      <c r="D421" t="s">
        <v>928</v>
      </c>
      <c r="E421" s="2">
        <v>18.5</v>
      </c>
      <c r="F421" s="3">
        <v>44603</v>
      </c>
      <c r="G421" t="s">
        <v>30</v>
      </c>
      <c r="H421">
        <v>2022</v>
      </c>
      <c r="I421" t="s">
        <v>17</v>
      </c>
      <c r="J421" t="s">
        <v>697</v>
      </c>
      <c r="K421">
        <v>1902</v>
      </c>
      <c r="L421">
        <v>7</v>
      </c>
      <c r="M421" s="4">
        <v>44614</v>
      </c>
      <c r="O421" s="2">
        <f t="shared" si="6"/>
        <v>0</v>
      </c>
    </row>
    <row r="422" spans="1:15" x14ac:dyDescent="0.25">
      <c r="A422" t="s">
        <v>13</v>
      </c>
      <c r="B422" s="1">
        <v>9788856677058</v>
      </c>
      <c r="C422" t="s">
        <v>929</v>
      </c>
      <c r="D422" t="s">
        <v>930</v>
      </c>
      <c r="E422" s="2">
        <v>12.9</v>
      </c>
      <c r="F422" s="3">
        <v>43978</v>
      </c>
      <c r="G422" t="s">
        <v>30</v>
      </c>
      <c r="H422">
        <v>2020</v>
      </c>
      <c r="I422" t="s">
        <v>17</v>
      </c>
      <c r="J422" t="s">
        <v>697</v>
      </c>
      <c r="K422">
        <v>1902</v>
      </c>
      <c r="L422">
        <v>21</v>
      </c>
      <c r="M422" s="4" t="s">
        <v>264</v>
      </c>
      <c r="O422" s="2">
        <f t="shared" si="6"/>
        <v>0</v>
      </c>
    </row>
    <row r="423" spans="1:15" x14ac:dyDescent="0.25">
      <c r="A423" t="s">
        <v>13</v>
      </c>
      <c r="B423" s="1">
        <v>9788856666380</v>
      </c>
      <c r="C423" t="s">
        <v>931</v>
      </c>
      <c r="D423" t="s">
        <v>932</v>
      </c>
      <c r="E423" s="2">
        <v>16.5</v>
      </c>
      <c r="F423" s="3">
        <v>43222</v>
      </c>
      <c r="G423" t="s">
        <v>30</v>
      </c>
      <c r="H423">
        <v>2018</v>
      </c>
      <c r="I423" t="s">
        <v>17</v>
      </c>
      <c r="J423" t="s">
        <v>697</v>
      </c>
      <c r="K423">
        <v>1902</v>
      </c>
      <c r="M423" s="4" t="s">
        <v>324</v>
      </c>
      <c r="O423" s="2">
        <f t="shared" si="6"/>
        <v>0</v>
      </c>
    </row>
    <row r="424" spans="1:15" x14ac:dyDescent="0.25">
      <c r="A424" t="s">
        <v>13</v>
      </c>
      <c r="B424" s="1">
        <v>9788856684995</v>
      </c>
      <c r="C424" t="s">
        <v>933</v>
      </c>
      <c r="D424" t="s">
        <v>934</v>
      </c>
      <c r="E424" s="2">
        <v>18.5</v>
      </c>
      <c r="F424" s="3">
        <v>44637</v>
      </c>
      <c r="G424" t="s">
        <v>30</v>
      </c>
      <c r="H424">
        <v>2022</v>
      </c>
      <c r="I424" t="s">
        <v>17</v>
      </c>
      <c r="J424" t="s">
        <v>697</v>
      </c>
      <c r="K424">
        <v>1902</v>
      </c>
      <c r="L424">
        <v>12</v>
      </c>
      <c r="M424" s="4">
        <v>44649</v>
      </c>
      <c r="O424" s="2">
        <f t="shared" si="6"/>
        <v>0</v>
      </c>
    </row>
    <row r="425" spans="1:15" x14ac:dyDescent="0.25">
      <c r="A425" t="s">
        <v>13</v>
      </c>
      <c r="B425" s="1">
        <v>9788856679823</v>
      </c>
      <c r="C425" t="s">
        <v>935</v>
      </c>
      <c r="D425" t="s">
        <v>936</v>
      </c>
      <c r="E425" s="2">
        <v>16.899999999999999</v>
      </c>
      <c r="F425" s="3">
        <v>44193</v>
      </c>
      <c r="G425" t="s">
        <v>30</v>
      </c>
      <c r="H425">
        <v>2021</v>
      </c>
      <c r="I425" t="s">
        <v>17</v>
      </c>
      <c r="J425" t="s">
        <v>697</v>
      </c>
      <c r="K425">
        <v>1902</v>
      </c>
      <c r="L425">
        <v>1</v>
      </c>
      <c r="M425" s="4" t="s">
        <v>219</v>
      </c>
      <c r="O425" s="2">
        <f t="shared" si="6"/>
        <v>0</v>
      </c>
    </row>
    <row r="426" spans="1:15" x14ac:dyDescent="0.25">
      <c r="A426" t="s">
        <v>13</v>
      </c>
      <c r="B426" s="1">
        <v>9788856685558</v>
      </c>
      <c r="C426" t="s">
        <v>937</v>
      </c>
      <c r="D426" t="s">
        <v>938</v>
      </c>
      <c r="E426" s="2">
        <v>18.5</v>
      </c>
      <c r="F426" s="3">
        <v>44623</v>
      </c>
      <c r="G426" t="s">
        <v>30</v>
      </c>
      <c r="H426">
        <v>2022</v>
      </c>
      <c r="I426" t="s">
        <v>17</v>
      </c>
      <c r="J426" t="s">
        <v>697</v>
      </c>
      <c r="K426">
        <v>1902</v>
      </c>
      <c r="L426">
        <v>10</v>
      </c>
      <c r="M426" s="4">
        <v>44635</v>
      </c>
      <c r="O426" s="2">
        <f t="shared" si="6"/>
        <v>0</v>
      </c>
    </row>
    <row r="427" spans="1:15" x14ac:dyDescent="0.25">
      <c r="A427" t="s">
        <v>13</v>
      </c>
      <c r="B427" s="1">
        <v>9788856683356</v>
      </c>
      <c r="C427" t="s">
        <v>939</v>
      </c>
      <c r="D427" t="s">
        <v>940</v>
      </c>
      <c r="E427" s="2">
        <v>17.899999999999999</v>
      </c>
      <c r="F427" s="3">
        <v>44462</v>
      </c>
      <c r="G427" t="s">
        <v>30</v>
      </c>
      <c r="H427">
        <v>2021</v>
      </c>
      <c r="I427" t="s">
        <v>17</v>
      </c>
      <c r="J427" t="s">
        <v>697</v>
      </c>
      <c r="K427">
        <v>1902</v>
      </c>
      <c r="L427">
        <v>34</v>
      </c>
      <c r="M427" s="4">
        <v>44474</v>
      </c>
      <c r="O427" s="2">
        <f t="shared" si="6"/>
        <v>0</v>
      </c>
    </row>
    <row r="428" spans="1:15" x14ac:dyDescent="0.25">
      <c r="A428" t="s">
        <v>13</v>
      </c>
      <c r="B428" s="1">
        <v>9788856658705</v>
      </c>
      <c r="C428" t="s">
        <v>941</v>
      </c>
      <c r="D428" t="s">
        <v>942</v>
      </c>
      <c r="E428" s="2">
        <v>19.5</v>
      </c>
      <c r="F428" s="3">
        <v>42808</v>
      </c>
      <c r="G428" t="s">
        <v>30</v>
      </c>
      <c r="H428">
        <v>2017</v>
      </c>
      <c r="I428" t="s">
        <v>17</v>
      </c>
      <c r="J428" t="s">
        <v>697</v>
      </c>
      <c r="K428">
        <v>1902</v>
      </c>
      <c r="M428" s="4" t="s">
        <v>943</v>
      </c>
      <c r="O428" s="2">
        <f t="shared" si="6"/>
        <v>0</v>
      </c>
    </row>
    <row r="429" spans="1:15" x14ac:dyDescent="0.25">
      <c r="A429" t="s">
        <v>13</v>
      </c>
      <c r="B429" s="1">
        <v>9788856643855</v>
      </c>
      <c r="C429" t="s">
        <v>944</v>
      </c>
      <c r="D429" t="s">
        <v>945</v>
      </c>
      <c r="E429" s="2">
        <v>19.5</v>
      </c>
      <c r="F429" s="3">
        <v>41991</v>
      </c>
      <c r="G429" t="s">
        <v>30</v>
      </c>
      <c r="H429">
        <v>2014</v>
      </c>
      <c r="I429" t="s">
        <v>17</v>
      </c>
      <c r="J429" t="s">
        <v>697</v>
      </c>
      <c r="K429">
        <v>1902</v>
      </c>
      <c r="M429" s="4" t="s">
        <v>946</v>
      </c>
      <c r="O429" s="2">
        <f t="shared" si="6"/>
        <v>0</v>
      </c>
    </row>
    <row r="430" spans="1:15" x14ac:dyDescent="0.25">
      <c r="A430" t="s">
        <v>13</v>
      </c>
      <c r="B430" s="1">
        <v>9788856642100</v>
      </c>
      <c r="C430" t="s">
        <v>947</v>
      </c>
      <c r="D430" t="s">
        <v>381</v>
      </c>
      <c r="E430" s="2">
        <v>18.5</v>
      </c>
      <c r="F430" s="3">
        <v>42118</v>
      </c>
      <c r="G430" t="s">
        <v>30</v>
      </c>
      <c r="H430">
        <v>2015</v>
      </c>
      <c r="I430" t="s">
        <v>17</v>
      </c>
      <c r="J430" t="s">
        <v>697</v>
      </c>
      <c r="K430">
        <v>1902</v>
      </c>
      <c r="L430">
        <v>17</v>
      </c>
      <c r="M430" s="4" t="s">
        <v>855</v>
      </c>
      <c r="O430" s="2">
        <f t="shared" si="6"/>
        <v>0</v>
      </c>
    </row>
    <row r="431" spans="1:15" x14ac:dyDescent="0.25">
      <c r="A431" t="s">
        <v>13</v>
      </c>
      <c r="B431" s="1">
        <v>9788856685442</v>
      </c>
      <c r="C431" t="s">
        <v>948</v>
      </c>
      <c r="D431" t="s">
        <v>949</v>
      </c>
      <c r="E431" s="2">
        <v>18.899999999999999</v>
      </c>
      <c r="F431" s="3">
        <v>44637</v>
      </c>
      <c r="G431" t="s">
        <v>30</v>
      </c>
      <c r="H431">
        <v>2022</v>
      </c>
      <c r="I431" t="s">
        <v>17</v>
      </c>
      <c r="J431" t="s">
        <v>697</v>
      </c>
      <c r="K431">
        <v>1902</v>
      </c>
      <c r="L431">
        <v>12</v>
      </c>
      <c r="M431" s="4">
        <v>44649</v>
      </c>
      <c r="O431" s="2">
        <f t="shared" si="6"/>
        <v>0</v>
      </c>
    </row>
    <row r="432" spans="1:15" x14ac:dyDescent="0.25">
      <c r="A432" t="s">
        <v>13</v>
      </c>
      <c r="B432" s="1">
        <v>9788856693195</v>
      </c>
      <c r="C432" t="s">
        <v>950</v>
      </c>
      <c r="D432" t="s">
        <v>951</v>
      </c>
      <c r="E432" s="2">
        <v>16.899999999999999</v>
      </c>
      <c r="F432" s="3">
        <v>45113</v>
      </c>
      <c r="G432" t="s">
        <v>30</v>
      </c>
      <c r="H432">
        <v>2023</v>
      </c>
      <c r="I432" t="s">
        <v>17</v>
      </c>
      <c r="J432" t="s">
        <v>697</v>
      </c>
      <c r="K432">
        <v>1902</v>
      </c>
      <c r="L432">
        <v>28</v>
      </c>
      <c r="M432" s="4">
        <v>45125</v>
      </c>
      <c r="O432" s="2">
        <f t="shared" si="6"/>
        <v>0</v>
      </c>
    </row>
    <row r="433" spans="1:15" x14ac:dyDescent="0.25">
      <c r="A433" t="s">
        <v>13</v>
      </c>
      <c r="B433" s="1">
        <v>9788856670028</v>
      </c>
      <c r="C433" t="s">
        <v>952</v>
      </c>
      <c r="D433" t="s">
        <v>953</v>
      </c>
      <c r="E433" s="2">
        <v>18.5</v>
      </c>
      <c r="F433" s="3">
        <v>43475</v>
      </c>
      <c r="G433" t="s">
        <v>30</v>
      </c>
      <c r="H433">
        <v>2019</v>
      </c>
      <c r="I433" t="s">
        <v>17</v>
      </c>
      <c r="J433" t="s">
        <v>697</v>
      </c>
      <c r="K433">
        <v>1902</v>
      </c>
      <c r="M433" s="4" t="s">
        <v>200</v>
      </c>
      <c r="O433" s="2">
        <f t="shared" si="6"/>
        <v>0</v>
      </c>
    </row>
    <row r="434" spans="1:15" x14ac:dyDescent="0.25">
      <c r="A434" t="s">
        <v>13</v>
      </c>
      <c r="B434" s="1">
        <v>9788856677966</v>
      </c>
      <c r="C434" t="s">
        <v>954</v>
      </c>
      <c r="D434" t="s">
        <v>955</v>
      </c>
      <c r="E434" s="2">
        <v>15.9</v>
      </c>
      <c r="F434" s="3">
        <v>44066</v>
      </c>
      <c r="G434" t="s">
        <v>30</v>
      </c>
      <c r="H434">
        <v>2020</v>
      </c>
      <c r="I434" t="s">
        <v>17</v>
      </c>
      <c r="J434" t="s">
        <v>697</v>
      </c>
      <c r="K434">
        <v>1902</v>
      </c>
      <c r="L434">
        <v>28</v>
      </c>
      <c r="M434" s="4" t="s">
        <v>849</v>
      </c>
      <c r="O434" s="2">
        <f t="shared" si="6"/>
        <v>0</v>
      </c>
    </row>
    <row r="435" spans="1:15" x14ac:dyDescent="0.25">
      <c r="A435" t="s">
        <v>13</v>
      </c>
      <c r="B435" s="1">
        <v>9788856664546</v>
      </c>
      <c r="C435" t="s">
        <v>956</v>
      </c>
      <c r="D435" t="s">
        <v>957</v>
      </c>
      <c r="E435" s="2">
        <v>16.899999999999999</v>
      </c>
      <c r="F435" s="3">
        <v>43374</v>
      </c>
      <c r="G435" t="s">
        <v>30</v>
      </c>
      <c r="H435">
        <v>2018</v>
      </c>
      <c r="I435" t="s">
        <v>17</v>
      </c>
      <c r="J435" t="s">
        <v>697</v>
      </c>
      <c r="K435">
        <v>1902</v>
      </c>
      <c r="M435" s="4" t="s">
        <v>958</v>
      </c>
      <c r="O435" s="2">
        <f t="shared" si="6"/>
        <v>0</v>
      </c>
    </row>
    <row r="436" spans="1:15" x14ac:dyDescent="0.25">
      <c r="A436" t="s">
        <v>13</v>
      </c>
      <c r="B436" s="1">
        <v>9788856658750</v>
      </c>
      <c r="C436" t="s">
        <v>959</v>
      </c>
      <c r="D436" t="s">
        <v>957</v>
      </c>
      <c r="E436" s="2">
        <v>12.9</v>
      </c>
      <c r="F436" s="3">
        <v>42986</v>
      </c>
      <c r="G436" t="s">
        <v>30</v>
      </c>
      <c r="H436">
        <v>2017</v>
      </c>
      <c r="I436" t="s">
        <v>17</v>
      </c>
      <c r="J436" t="s">
        <v>697</v>
      </c>
      <c r="K436">
        <v>1902</v>
      </c>
      <c r="M436" s="4" t="s">
        <v>377</v>
      </c>
      <c r="O436" s="2">
        <f t="shared" si="6"/>
        <v>0</v>
      </c>
    </row>
    <row r="437" spans="1:15" x14ac:dyDescent="0.25">
      <c r="A437" t="s">
        <v>13</v>
      </c>
      <c r="B437" s="1">
        <v>9788856676754</v>
      </c>
      <c r="C437" t="s">
        <v>960</v>
      </c>
      <c r="D437" t="s">
        <v>961</v>
      </c>
      <c r="E437" s="2">
        <v>19.899999999999999</v>
      </c>
      <c r="F437" s="3">
        <v>44077</v>
      </c>
      <c r="G437" t="s">
        <v>30</v>
      </c>
      <c r="H437">
        <v>2020</v>
      </c>
      <c r="I437" t="s">
        <v>17</v>
      </c>
      <c r="J437" t="s">
        <v>697</v>
      </c>
      <c r="K437">
        <v>1902</v>
      </c>
      <c r="L437">
        <v>30</v>
      </c>
      <c r="M437" s="4" t="s">
        <v>168</v>
      </c>
      <c r="O437" s="2">
        <f t="shared" si="6"/>
        <v>0</v>
      </c>
    </row>
    <row r="438" spans="1:15" x14ac:dyDescent="0.25">
      <c r="A438" t="s">
        <v>13</v>
      </c>
      <c r="B438" s="1">
        <v>9788856685053</v>
      </c>
      <c r="C438" t="s">
        <v>962</v>
      </c>
      <c r="D438" t="s">
        <v>963</v>
      </c>
      <c r="E438" s="2">
        <v>17.5</v>
      </c>
      <c r="F438" s="3">
        <v>44686</v>
      </c>
      <c r="G438" t="s">
        <v>30</v>
      </c>
      <c r="H438">
        <v>2022</v>
      </c>
      <c r="I438" t="s">
        <v>17</v>
      </c>
      <c r="J438" t="s">
        <v>697</v>
      </c>
      <c r="K438">
        <v>1902</v>
      </c>
      <c r="L438">
        <v>19</v>
      </c>
      <c r="M438" s="4">
        <v>44698</v>
      </c>
      <c r="O438" s="2">
        <f t="shared" si="6"/>
        <v>0</v>
      </c>
    </row>
    <row r="439" spans="1:15" x14ac:dyDescent="0.25">
      <c r="A439" t="s">
        <v>13</v>
      </c>
      <c r="B439" s="1">
        <v>9788856668186</v>
      </c>
      <c r="C439" t="s">
        <v>964</v>
      </c>
      <c r="D439" t="s">
        <v>965</v>
      </c>
      <c r="E439" s="2">
        <v>17.5</v>
      </c>
      <c r="F439" s="3">
        <v>43374</v>
      </c>
      <c r="G439" t="s">
        <v>30</v>
      </c>
      <c r="H439">
        <v>2018</v>
      </c>
      <c r="I439" t="s">
        <v>17</v>
      </c>
      <c r="J439" t="s">
        <v>697</v>
      </c>
      <c r="K439">
        <v>1902</v>
      </c>
      <c r="M439" s="4" t="s">
        <v>189</v>
      </c>
      <c r="O439" s="2">
        <f t="shared" si="6"/>
        <v>0</v>
      </c>
    </row>
    <row r="440" spans="1:15" x14ac:dyDescent="0.25">
      <c r="A440" t="s">
        <v>13</v>
      </c>
      <c r="B440" s="1">
        <v>9788856665475</v>
      </c>
      <c r="C440" t="s">
        <v>966</v>
      </c>
      <c r="D440" t="s">
        <v>967</v>
      </c>
      <c r="E440" s="2">
        <v>18.899999999999999</v>
      </c>
      <c r="F440" s="3">
        <v>43228</v>
      </c>
      <c r="G440" t="s">
        <v>30</v>
      </c>
      <c r="H440">
        <v>2018</v>
      </c>
      <c r="I440" t="s">
        <v>17</v>
      </c>
      <c r="J440" t="s">
        <v>697</v>
      </c>
      <c r="K440">
        <v>1902</v>
      </c>
      <c r="M440" s="4" t="s">
        <v>649</v>
      </c>
      <c r="O440" s="2">
        <f t="shared" si="6"/>
        <v>0</v>
      </c>
    </row>
    <row r="441" spans="1:15" x14ac:dyDescent="0.25">
      <c r="A441" t="s">
        <v>13</v>
      </c>
      <c r="B441" s="1">
        <v>9788856685459</v>
      </c>
      <c r="C441" t="s">
        <v>968</v>
      </c>
      <c r="D441" t="s">
        <v>969</v>
      </c>
      <c r="E441" s="2">
        <v>18.899999999999999</v>
      </c>
      <c r="F441" s="3">
        <v>44819</v>
      </c>
      <c r="G441" t="s">
        <v>30</v>
      </c>
      <c r="H441">
        <v>2022</v>
      </c>
      <c r="I441" t="s">
        <v>17</v>
      </c>
      <c r="J441" t="s">
        <v>697</v>
      </c>
      <c r="K441">
        <v>1902</v>
      </c>
      <c r="L441">
        <v>33</v>
      </c>
      <c r="M441" s="4">
        <v>44831</v>
      </c>
      <c r="O441" s="2">
        <f t="shared" si="6"/>
        <v>0</v>
      </c>
    </row>
    <row r="442" spans="1:15" x14ac:dyDescent="0.25">
      <c r="A442" t="s">
        <v>13</v>
      </c>
      <c r="B442" s="1">
        <v>9788856679793</v>
      </c>
      <c r="C442" t="s">
        <v>970</v>
      </c>
      <c r="D442" t="s">
        <v>971</v>
      </c>
      <c r="E442" s="2">
        <v>18.899999999999999</v>
      </c>
      <c r="F442" s="3">
        <v>44441</v>
      </c>
      <c r="G442" t="s">
        <v>30</v>
      </c>
      <c r="H442">
        <v>2021</v>
      </c>
      <c r="I442" t="s">
        <v>17</v>
      </c>
      <c r="J442" t="s">
        <v>697</v>
      </c>
      <c r="K442">
        <v>1902</v>
      </c>
      <c r="L442">
        <v>31</v>
      </c>
      <c r="M442" s="4" t="s">
        <v>972</v>
      </c>
      <c r="O442" s="2">
        <f t="shared" si="6"/>
        <v>0</v>
      </c>
    </row>
    <row r="443" spans="1:15" x14ac:dyDescent="0.25">
      <c r="A443" t="s">
        <v>13</v>
      </c>
      <c r="B443" s="1">
        <v>9788856671025</v>
      </c>
      <c r="C443" t="s">
        <v>973</v>
      </c>
      <c r="D443" t="s">
        <v>974</v>
      </c>
      <c r="E443" s="2">
        <v>16.5</v>
      </c>
      <c r="F443" s="3">
        <v>43709</v>
      </c>
      <c r="G443" t="s">
        <v>30</v>
      </c>
      <c r="H443">
        <v>2019</v>
      </c>
      <c r="I443" t="s">
        <v>17</v>
      </c>
      <c r="J443" t="s">
        <v>697</v>
      </c>
      <c r="K443">
        <v>1902</v>
      </c>
      <c r="M443" s="4" t="s">
        <v>258</v>
      </c>
      <c r="O443" s="2">
        <f t="shared" si="6"/>
        <v>0</v>
      </c>
    </row>
    <row r="444" spans="1:15" x14ac:dyDescent="0.25">
      <c r="A444" t="s">
        <v>13</v>
      </c>
      <c r="B444" s="1">
        <v>9788856687699</v>
      </c>
      <c r="C444" t="s">
        <v>975</v>
      </c>
      <c r="D444" t="s">
        <v>976</v>
      </c>
      <c r="E444" s="2">
        <v>18.899999999999999</v>
      </c>
      <c r="F444" s="3">
        <v>45077</v>
      </c>
      <c r="G444" t="s">
        <v>30</v>
      </c>
      <c r="H444">
        <v>2023</v>
      </c>
      <c r="I444" t="s">
        <v>17</v>
      </c>
      <c r="J444" t="s">
        <v>697</v>
      </c>
      <c r="K444">
        <v>1902</v>
      </c>
      <c r="L444">
        <v>23</v>
      </c>
      <c r="M444" s="4">
        <v>45090</v>
      </c>
      <c r="O444" s="2">
        <f t="shared" si="6"/>
        <v>0</v>
      </c>
    </row>
    <row r="445" spans="1:15" x14ac:dyDescent="0.25">
      <c r="A445" t="s">
        <v>13</v>
      </c>
      <c r="B445" s="1">
        <v>9788856689631</v>
      </c>
      <c r="C445" t="s">
        <v>977</v>
      </c>
      <c r="D445" t="s">
        <v>976</v>
      </c>
      <c r="E445" s="2">
        <v>17.899999999999999</v>
      </c>
      <c r="F445" s="3">
        <v>44868</v>
      </c>
      <c r="G445" t="s">
        <v>30</v>
      </c>
      <c r="H445">
        <v>2022</v>
      </c>
      <c r="I445" t="s">
        <v>17</v>
      </c>
      <c r="J445" t="s">
        <v>697</v>
      </c>
      <c r="K445">
        <v>1902</v>
      </c>
      <c r="L445">
        <v>40</v>
      </c>
      <c r="M445" s="4">
        <v>44880</v>
      </c>
      <c r="O445" s="2">
        <f t="shared" si="6"/>
        <v>0</v>
      </c>
    </row>
    <row r="446" spans="1:15" x14ac:dyDescent="0.25">
      <c r="A446" t="s">
        <v>13</v>
      </c>
      <c r="B446" s="1">
        <v>9788856677195</v>
      </c>
      <c r="C446" t="s">
        <v>978</v>
      </c>
      <c r="D446" t="s">
        <v>976</v>
      </c>
      <c r="E446" s="2">
        <v>17.5</v>
      </c>
      <c r="F446" s="3">
        <v>44084</v>
      </c>
      <c r="G446" t="s">
        <v>30</v>
      </c>
      <c r="H446">
        <v>2020</v>
      </c>
      <c r="I446" t="s">
        <v>17</v>
      </c>
      <c r="J446" t="s">
        <v>697</v>
      </c>
      <c r="K446">
        <v>1902</v>
      </c>
      <c r="L446">
        <v>31</v>
      </c>
      <c r="M446" s="4" t="s">
        <v>112</v>
      </c>
      <c r="O446" s="2">
        <f t="shared" si="6"/>
        <v>0</v>
      </c>
    </row>
    <row r="447" spans="1:15" x14ac:dyDescent="0.25">
      <c r="A447" t="s">
        <v>13</v>
      </c>
      <c r="B447" s="1">
        <v>9788856679908</v>
      </c>
      <c r="C447" t="s">
        <v>979</v>
      </c>
      <c r="D447" t="s">
        <v>980</v>
      </c>
      <c r="E447" s="2">
        <v>18.5</v>
      </c>
      <c r="F447" s="3">
        <v>44336</v>
      </c>
      <c r="G447" t="s">
        <v>30</v>
      </c>
      <c r="H447">
        <v>2021</v>
      </c>
      <c r="I447" t="s">
        <v>17</v>
      </c>
      <c r="J447" t="s">
        <v>697</v>
      </c>
      <c r="K447">
        <v>1902</v>
      </c>
      <c r="L447">
        <v>21</v>
      </c>
      <c r="M447" s="4" t="s">
        <v>246</v>
      </c>
      <c r="O447" s="2">
        <f t="shared" si="6"/>
        <v>0</v>
      </c>
    </row>
    <row r="448" spans="1:15" x14ac:dyDescent="0.25">
      <c r="A448" t="s">
        <v>13</v>
      </c>
      <c r="B448" s="1">
        <v>9788856690842</v>
      </c>
      <c r="C448" t="s">
        <v>981</v>
      </c>
      <c r="D448" t="s">
        <v>982</v>
      </c>
      <c r="E448" s="2">
        <v>20</v>
      </c>
      <c r="F448" s="3">
        <v>44959</v>
      </c>
      <c r="G448" t="s">
        <v>30</v>
      </c>
      <c r="H448">
        <v>2023</v>
      </c>
      <c r="I448" t="s">
        <v>17</v>
      </c>
      <c r="J448" t="s">
        <v>697</v>
      </c>
      <c r="K448">
        <v>1902</v>
      </c>
      <c r="L448">
        <v>6</v>
      </c>
      <c r="M448" s="4">
        <v>44971</v>
      </c>
      <c r="O448" s="2">
        <f t="shared" si="6"/>
        <v>0</v>
      </c>
    </row>
    <row r="449" spans="1:15" x14ac:dyDescent="0.25">
      <c r="A449" t="s">
        <v>13</v>
      </c>
      <c r="B449" s="1">
        <v>9788856679670</v>
      </c>
      <c r="C449" t="s">
        <v>983</v>
      </c>
      <c r="D449" t="s">
        <v>984</v>
      </c>
      <c r="E449" s="2">
        <v>17.899999999999999</v>
      </c>
      <c r="F449" s="3">
        <v>44245</v>
      </c>
      <c r="G449" t="s">
        <v>30</v>
      </c>
      <c r="H449">
        <v>2021</v>
      </c>
      <c r="I449" t="s">
        <v>17</v>
      </c>
      <c r="J449" t="s">
        <v>697</v>
      </c>
      <c r="K449">
        <v>1902</v>
      </c>
      <c r="L449">
        <v>8</v>
      </c>
      <c r="M449" s="4" t="s">
        <v>432</v>
      </c>
      <c r="O449" s="2">
        <f t="shared" si="6"/>
        <v>0</v>
      </c>
    </row>
    <row r="450" spans="1:15" x14ac:dyDescent="0.25">
      <c r="A450" t="s">
        <v>13</v>
      </c>
      <c r="B450" s="1">
        <v>9788856686579</v>
      </c>
      <c r="C450" t="s">
        <v>985</v>
      </c>
      <c r="D450" t="s">
        <v>986</v>
      </c>
      <c r="E450" s="2">
        <v>18.899999999999999</v>
      </c>
      <c r="F450" s="3">
        <v>44833</v>
      </c>
      <c r="G450" t="s">
        <v>30</v>
      </c>
      <c r="H450">
        <v>2022</v>
      </c>
      <c r="I450" t="s">
        <v>17</v>
      </c>
      <c r="J450" t="s">
        <v>697</v>
      </c>
      <c r="K450">
        <v>1902</v>
      </c>
      <c r="L450">
        <v>35</v>
      </c>
      <c r="M450" s="4">
        <v>44845</v>
      </c>
      <c r="O450" s="2">
        <f t="shared" si="6"/>
        <v>0</v>
      </c>
    </row>
    <row r="451" spans="1:15" x14ac:dyDescent="0.25">
      <c r="A451" t="s">
        <v>13</v>
      </c>
      <c r="B451" s="1">
        <v>9788856688283</v>
      </c>
      <c r="C451" t="s">
        <v>987</v>
      </c>
      <c r="D451" t="s">
        <v>988</v>
      </c>
      <c r="E451" s="2">
        <v>18.899999999999999</v>
      </c>
      <c r="F451" s="3">
        <v>44812</v>
      </c>
      <c r="G451" t="s">
        <v>30</v>
      </c>
      <c r="H451">
        <v>2022</v>
      </c>
      <c r="I451" t="s">
        <v>17</v>
      </c>
      <c r="J451" t="s">
        <v>697</v>
      </c>
      <c r="K451">
        <v>1902</v>
      </c>
      <c r="L451">
        <v>32</v>
      </c>
      <c r="M451" s="4">
        <v>44824</v>
      </c>
      <c r="O451" s="2">
        <f t="shared" si="6"/>
        <v>0</v>
      </c>
    </row>
    <row r="452" spans="1:15" x14ac:dyDescent="0.25">
      <c r="A452" t="s">
        <v>13</v>
      </c>
      <c r="B452" s="1">
        <v>9788856676228</v>
      </c>
      <c r="C452" t="s">
        <v>989</v>
      </c>
      <c r="D452" t="s">
        <v>988</v>
      </c>
      <c r="E452" s="2">
        <v>17.5</v>
      </c>
      <c r="F452" s="3">
        <v>44119</v>
      </c>
      <c r="G452" t="s">
        <v>30</v>
      </c>
      <c r="H452">
        <v>2020</v>
      </c>
      <c r="I452" t="s">
        <v>17</v>
      </c>
      <c r="J452" t="s">
        <v>697</v>
      </c>
      <c r="K452">
        <v>1902</v>
      </c>
      <c r="L452">
        <v>36</v>
      </c>
      <c r="M452" s="4" t="s">
        <v>187</v>
      </c>
      <c r="O452" s="2">
        <f t="shared" ref="O452:O515" si="7">N452*E452</f>
        <v>0</v>
      </c>
    </row>
    <row r="453" spans="1:15" x14ac:dyDescent="0.25">
      <c r="A453" t="s">
        <v>13</v>
      </c>
      <c r="B453" s="1">
        <v>9788856674538</v>
      </c>
      <c r="C453" t="s">
        <v>990</v>
      </c>
      <c r="D453" t="s">
        <v>991</v>
      </c>
      <c r="E453" s="2">
        <v>17.5</v>
      </c>
      <c r="F453" s="3">
        <v>43830</v>
      </c>
      <c r="G453" t="s">
        <v>30</v>
      </c>
      <c r="H453">
        <v>2020</v>
      </c>
      <c r="I453" t="s">
        <v>17</v>
      </c>
      <c r="J453" t="s">
        <v>697</v>
      </c>
      <c r="K453">
        <v>1902</v>
      </c>
      <c r="L453">
        <v>1</v>
      </c>
      <c r="M453" s="4" t="s">
        <v>735</v>
      </c>
      <c r="O453" s="2">
        <f t="shared" si="7"/>
        <v>0</v>
      </c>
    </row>
    <row r="454" spans="1:15" x14ac:dyDescent="0.25">
      <c r="A454" t="s">
        <v>13</v>
      </c>
      <c r="B454" s="1">
        <v>9788856655704</v>
      </c>
      <c r="C454" t="s">
        <v>992</v>
      </c>
      <c r="D454" t="s">
        <v>993</v>
      </c>
      <c r="E454" s="2">
        <v>17.5</v>
      </c>
      <c r="F454" s="3">
        <v>43252</v>
      </c>
      <c r="G454" t="s">
        <v>30</v>
      </c>
      <c r="H454">
        <v>2018</v>
      </c>
      <c r="I454" t="s">
        <v>17</v>
      </c>
      <c r="J454" t="s">
        <v>697</v>
      </c>
      <c r="K454">
        <v>1902</v>
      </c>
      <c r="M454" s="4" t="s">
        <v>994</v>
      </c>
      <c r="O454" s="2">
        <f t="shared" si="7"/>
        <v>0</v>
      </c>
    </row>
    <row r="455" spans="1:15" x14ac:dyDescent="0.25">
      <c r="A455" t="s">
        <v>13</v>
      </c>
      <c r="B455" s="1">
        <v>9788856674095</v>
      </c>
      <c r="C455" t="s">
        <v>995</v>
      </c>
      <c r="D455" t="s">
        <v>996</v>
      </c>
      <c r="E455" s="2">
        <v>16.899999999999999</v>
      </c>
      <c r="F455" s="3">
        <v>43739</v>
      </c>
      <c r="G455" t="s">
        <v>30</v>
      </c>
      <c r="H455">
        <v>2019</v>
      </c>
      <c r="I455" t="s">
        <v>17</v>
      </c>
      <c r="J455" t="s">
        <v>697</v>
      </c>
      <c r="K455">
        <v>1902</v>
      </c>
      <c r="M455" s="4" t="s">
        <v>712</v>
      </c>
      <c r="O455" s="2">
        <f t="shared" si="7"/>
        <v>0</v>
      </c>
    </row>
    <row r="456" spans="1:15" x14ac:dyDescent="0.25">
      <c r="A456" t="s">
        <v>13</v>
      </c>
      <c r="B456" s="1">
        <v>9788856689198</v>
      </c>
      <c r="C456" t="s">
        <v>997</v>
      </c>
      <c r="D456" t="s">
        <v>998</v>
      </c>
      <c r="E456" s="2">
        <v>19.899999999999999</v>
      </c>
      <c r="F456" s="3">
        <v>44930</v>
      </c>
      <c r="G456" t="s">
        <v>30</v>
      </c>
      <c r="H456">
        <v>2023</v>
      </c>
      <c r="I456" t="s">
        <v>17</v>
      </c>
      <c r="J456" t="s">
        <v>697</v>
      </c>
      <c r="K456">
        <v>1902</v>
      </c>
      <c r="L456">
        <v>2</v>
      </c>
      <c r="M456" s="4">
        <v>44943</v>
      </c>
      <c r="O456" s="2">
        <f t="shared" si="7"/>
        <v>0</v>
      </c>
    </row>
    <row r="457" spans="1:15" x14ac:dyDescent="0.25">
      <c r="A457" t="s">
        <v>13</v>
      </c>
      <c r="B457" s="1">
        <v>9788856674071</v>
      </c>
      <c r="C457" t="s">
        <v>999</v>
      </c>
      <c r="D457" t="s">
        <v>998</v>
      </c>
      <c r="E457" s="2">
        <v>18.899999999999999</v>
      </c>
      <c r="F457" s="3">
        <v>43739</v>
      </c>
      <c r="G457" t="s">
        <v>30</v>
      </c>
      <c r="H457">
        <v>2019</v>
      </c>
      <c r="I457" t="s">
        <v>17</v>
      </c>
      <c r="J457" t="s">
        <v>697</v>
      </c>
      <c r="K457">
        <v>1902</v>
      </c>
      <c r="M457" s="4" t="s">
        <v>712</v>
      </c>
      <c r="O457" s="2">
        <f t="shared" si="7"/>
        <v>0</v>
      </c>
    </row>
    <row r="458" spans="1:15" x14ac:dyDescent="0.25">
      <c r="A458" t="s">
        <v>13</v>
      </c>
      <c r="B458" s="1">
        <v>9788856679571</v>
      </c>
      <c r="C458" t="s">
        <v>1000</v>
      </c>
      <c r="D458" t="s">
        <v>1001</v>
      </c>
      <c r="E458" s="2">
        <v>16.899999999999999</v>
      </c>
      <c r="F458" s="3">
        <v>44204</v>
      </c>
      <c r="G458" t="s">
        <v>30</v>
      </c>
      <c r="H458">
        <v>2021</v>
      </c>
      <c r="I458" t="s">
        <v>17</v>
      </c>
      <c r="J458" t="s">
        <v>697</v>
      </c>
      <c r="K458">
        <v>1902</v>
      </c>
      <c r="L458">
        <v>2</v>
      </c>
      <c r="M458" s="4" t="s">
        <v>888</v>
      </c>
      <c r="O458" s="2">
        <f t="shared" si="7"/>
        <v>0</v>
      </c>
    </row>
    <row r="459" spans="1:15" x14ac:dyDescent="0.25">
      <c r="A459" t="s">
        <v>13</v>
      </c>
      <c r="B459" s="1">
        <v>9788856674569</v>
      </c>
      <c r="C459" t="s">
        <v>1002</v>
      </c>
      <c r="D459" t="s">
        <v>1003</v>
      </c>
      <c r="E459" s="2">
        <v>18.5</v>
      </c>
      <c r="F459" s="3">
        <v>43861</v>
      </c>
      <c r="G459" t="s">
        <v>30</v>
      </c>
      <c r="H459">
        <v>2020</v>
      </c>
      <c r="I459" t="s">
        <v>17</v>
      </c>
      <c r="J459" t="s">
        <v>697</v>
      </c>
      <c r="K459">
        <v>1902</v>
      </c>
      <c r="L459">
        <v>5</v>
      </c>
      <c r="M459" s="4" t="s">
        <v>281</v>
      </c>
      <c r="O459" s="2">
        <f t="shared" si="7"/>
        <v>0</v>
      </c>
    </row>
    <row r="460" spans="1:15" x14ac:dyDescent="0.25">
      <c r="A460" t="s">
        <v>13</v>
      </c>
      <c r="B460" s="1">
        <v>9788856689501</v>
      </c>
      <c r="C460" t="s">
        <v>1004</v>
      </c>
      <c r="D460" t="s">
        <v>1005</v>
      </c>
      <c r="E460" s="2">
        <v>18.5</v>
      </c>
      <c r="F460" s="3">
        <v>44930</v>
      </c>
      <c r="G460" t="s">
        <v>30</v>
      </c>
      <c r="H460">
        <v>2023</v>
      </c>
      <c r="I460" t="s">
        <v>17</v>
      </c>
      <c r="J460" t="s">
        <v>697</v>
      </c>
      <c r="K460">
        <v>1902</v>
      </c>
      <c r="L460">
        <v>2</v>
      </c>
      <c r="M460" s="4">
        <v>44943</v>
      </c>
      <c r="O460" s="2">
        <f t="shared" si="7"/>
        <v>0</v>
      </c>
    </row>
    <row r="461" spans="1:15" x14ac:dyDescent="0.25">
      <c r="A461" t="s">
        <v>13</v>
      </c>
      <c r="B461" s="1">
        <v>9788856684667</v>
      </c>
      <c r="C461" t="s">
        <v>1006</v>
      </c>
      <c r="D461" t="s">
        <v>1007</v>
      </c>
      <c r="E461" s="2">
        <v>17.899999999999999</v>
      </c>
      <c r="F461" s="3">
        <v>44671</v>
      </c>
      <c r="G461" t="s">
        <v>30</v>
      </c>
      <c r="H461">
        <v>2022</v>
      </c>
      <c r="I461" t="s">
        <v>17</v>
      </c>
      <c r="J461" t="s">
        <v>697</v>
      </c>
      <c r="K461">
        <v>1902</v>
      </c>
      <c r="L461">
        <v>17</v>
      </c>
      <c r="M461" s="4">
        <v>44684</v>
      </c>
      <c r="O461" s="2">
        <f t="shared" si="7"/>
        <v>0</v>
      </c>
    </row>
    <row r="462" spans="1:15" x14ac:dyDescent="0.25">
      <c r="A462" t="s">
        <v>13</v>
      </c>
      <c r="B462" s="1">
        <v>9788856679724</v>
      </c>
      <c r="C462" t="s">
        <v>1008</v>
      </c>
      <c r="D462" t="s">
        <v>1009</v>
      </c>
      <c r="E462" s="2">
        <v>17.899999999999999</v>
      </c>
      <c r="F462" s="3">
        <v>44701</v>
      </c>
      <c r="G462" t="s">
        <v>30</v>
      </c>
      <c r="H462">
        <v>2022</v>
      </c>
      <c r="I462" t="s">
        <v>17</v>
      </c>
      <c r="J462" t="s">
        <v>697</v>
      </c>
      <c r="K462">
        <v>1902</v>
      </c>
      <c r="L462">
        <v>21</v>
      </c>
      <c r="M462" s="4">
        <v>44712</v>
      </c>
      <c r="O462" s="2">
        <f t="shared" si="7"/>
        <v>0</v>
      </c>
    </row>
    <row r="463" spans="1:15" x14ac:dyDescent="0.25">
      <c r="A463" t="s">
        <v>13</v>
      </c>
      <c r="B463" s="1">
        <v>9788856691788</v>
      </c>
      <c r="C463" t="s">
        <v>1010</v>
      </c>
      <c r="D463" t="s">
        <v>1011</v>
      </c>
      <c r="E463" s="2">
        <v>18.899999999999999</v>
      </c>
      <c r="F463" s="3">
        <v>45034</v>
      </c>
      <c r="G463" t="s">
        <v>30</v>
      </c>
      <c r="H463">
        <v>2023</v>
      </c>
      <c r="I463" t="s">
        <v>17</v>
      </c>
      <c r="J463" t="s">
        <v>697</v>
      </c>
      <c r="K463">
        <v>1902</v>
      </c>
      <c r="L463">
        <v>17</v>
      </c>
      <c r="M463" s="4">
        <v>45048</v>
      </c>
      <c r="O463" s="2">
        <f t="shared" si="7"/>
        <v>0</v>
      </c>
    </row>
    <row r="464" spans="1:15" x14ac:dyDescent="0.25">
      <c r="A464" t="s">
        <v>13</v>
      </c>
      <c r="B464" s="1">
        <v>9788856684490</v>
      </c>
      <c r="C464" t="s">
        <v>1012</v>
      </c>
      <c r="D464" t="s">
        <v>1013</v>
      </c>
      <c r="E464" s="2">
        <v>17.899999999999999</v>
      </c>
      <c r="F464" s="3">
        <v>44664</v>
      </c>
      <c r="G464" t="s">
        <v>30</v>
      </c>
      <c r="H464">
        <v>2022</v>
      </c>
      <c r="I464" t="s">
        <v>17</v>
      </c>
      <c r="J464" t="s">
        <v>697</v>
      </c>
      <c r="K464">
        <v>1902</v>
      </c>
      <c r="L464">
        <v>16</v>
      </c>
      <c r="M464" s="4">
        <v>44677</v>
      </c>
      <c r="O464" s="2">
        <f t="shared" si="7"/>
        <v>0</v>
      </c>
    </row>
    <row r="465" spans="1:15" x14ac:dyDescent="0.25">
      <c r="A465" t="s">
        <v>13</v>
      </c>
      <c r="B465" s="1">
        <v>9788856677201</v>
      </c>
      <c r="C465" t="s">
        <v>1014</v>
      </c>
      <c r="D465" t="s">
        <v>1015</v>
      </c>
      <c r="E465" s="2">
        <v>17.5</v>
      </c>
      <c r="F465" s="3">
        <v>44329</v>
      </c>
      <c r="G465" t="s">
        <v>30</v>
      </c>
      <c r="H465">
        <v>2021</v>
      </c>
      <c r="I465" t="s">
        <v>17</v>
      </c>
      <c r="J465" t="s">
        <v>697</v>
      </c>
      <c r="K465">
        <v>1902</v>
      </c>
      <c r="L465">
        <v>20</v>
      </c>
      <c r="M465" s="4" t="s">
        <v>672</v>
      </c>
      <c r="O465" s="2">
        <f t="shared" si="7"/>
        <v>0</v>
      </c>
    </row>
    <row r="466" spans="1:15" x14ac:dyDescent="0.25">
      <c r="A466" t="s">
        <v>13</v>
      </c>
      <c r="B466" s="1">
        <v>9788856690002</v>
      </c>
      <c r="C466" t="s">
        <v>1016</v>
      </c>
      <c r="D466" t="s">
        <v>1017</v>
      </c>
      <c r="E466" s="2">
        <v>18.899999999999999</v>
      </c>
      <c r="F466" s="3">
        <v>45029</v>
      </c>
      <c r="G466" t="s">
        <v>30</v>
      </c>
      <c r="H466">
        <v>2023</v>
      </c>
      <c r="I466" t="s">
        <v>17</v>
      </c>
      <c r="J466" t="s">
        <v>697</v>
      </c>
      <c r="K466">
        <v>1902</v>
      </c>
      <c r="L466">
        <v>16</v>
      </c>
      <c r="M466" s="4">
        <v>45042</v>
      </c>
      <c r="O466" s="2">
        <f t="shared" si="7"/>
        <v>0</v>
      </c>
    </row>
    <row r="467" spans="1:15" x14ac:dyDescent="0.25">
      <c r="A467" t="s">
        <v>13</v>
      </c>
      <c r="B467" s="1">
        <v>9788856643589</v>
      </c>
      <c r="C467" t="s">
        <v>1018</v>
      </c>
      <c r="D467" t="s">
        <v>1019</v>
      </c>
      <c r="E467" s="2">
        <v>17.5</v>
      </c>
      <c r="F467" s="3">
        <v>42657</v>
      </c>
      <c r="G467" t="s">
        <v>30</v>
      </c>
      <c r="H467">
        <v>2016</v>
      </c>
      <c r="I467" t="s">
        <v>17</v>
      </c>
      <c r="J467" t="s">
        <v>697</v>
      </c>
      <c r="K467">
        <v>1902</v>
      </c>
      <c r="L467">
        <v>38</v>
      </c>
      <c r="M467" s="4" t="s">
        <v>1020</v>
      </c>
      <c r="O467" s="2">
        <f t="shared" si="7"/>
        <v>0</v>
      </c>
    </row>
    <row r="468" spans="1:15" x14ac:dyDescent="0.25">
      <c r="A468" t="s">
        <v>13</v>
      </c>
      <c r="B468" s="1">
        <v>9788856676945</v>
      </c>
      <c r="C468" t="s">
        <v>1021</v>
      </c>
      <c r="D468" t="s">
        <v>1022</v>
      </c>
      <c r="E468" s="2">
        <v>16.899999999999999</v>
      </c>
      <c r="F468" s="3">
        <v>44105</v>
      </c>
      <c r="G468" t="s">
        <v>30</v>
      </c>
      <c r="H468">
        <v>2020</v>
      </c>
      <c r="I468" t="s">
        <v>17</v>
      </c>
      <c r="J468" t="s">
        <v>697</v>
      </c>
      <c r="K468">
        <v>1902</v>
      </c>
      <c r="L468">
        <v>34</v>
      </c>
      <c r="M468" s="4" t="s">
        <v>391</v>
      </c>
      <c r="O468" s="2">
        <f t="shared" si="7"/>
        <v>0</v>
      </c>
    </row>
    <row r="469" spans="1:15" x14ac:dyDescent="0.25">
      <c r="A469" t="s">
        <v>13</v>
      </c>
      <c r="B469" s="1">
        <v>9788856681321</v>
      </c>
      <c r="C469" t="s">
        <v>1023</v>
      </c>
      <c r="D469" t="s">
        <v>1024</v>
      </c>
      <c r="E469" s="2">
        <v>19.899999999999999</v>
      </c>
      <c r="F469" s="3">
        <v>44483</v>
      </c>
      <c r="G469" t="s">
        <v>30</v>
      </c>
      <c r="H469">
        <v>2021</v>
      </c>
      <c r="I469" t="s">
        <v>17</v>
      </c>
      <c r="J469" t="s">
        <v>697</v>
      </c>
      <c r="K469">
        <v>1902</v>
      </c>
      <c r="L469">
        <v>37</v>
      </c>
      <c r="M469" s="4">
        <v>44495</v>
      </c>
      <c r="O469" s="2">
        <f t="shared" si="7"/>
        <v>0</v>
      </c>
    </row>
    <row r="470" spans="1:15" x14ac:dyDescent="0.25">
      <c r="A470" t="s">
        <v>13</v>
      </c>
      <c r="B470" s="1">
        <v>9788856677423</v>
      </c>
      <c r="C470" t="s">
        <v>1025</v>
      </c>
      <c r="D470" t="s">
        <v>1026</v>
      </c>
      <c r="E470" s="2">
        <v>16.899999999999999</v>
      </c>
      <c r="F470" s="3">
        <v>44091</v>
      </c>
      <c r="G470" t="s">
        <v>30</v>
      </c>
      <c r="H470">
        <v>2020</v>
      </c>
      <c r="I470" t="s">
        <v>17</v>
      </c>
      <c r="J470" t="s">
        <v>697</v>
      </c>
      <c r="K470">
        <v>1902</v>
      </c>
      <c r="L470">
        <v>32</v>
      </c>
      <c r="M470" s="4" t="s">
        <v>55</v>
      </c>
      <c r="O470" s="2">
        <f t="shared" si="7"/>
        <v>0</v>
      </c>
    </row>
    <row r="471" spans="1:15" x14ac:dyDescent="0.25">
      <c r="A471" t="s">
        <v>13</v>
      </c>
      <c r="B471" s="1">
        <v>9788856679762</v>
      </c>
      <c r="C471" t="s">
        <v>1027</v>
      </c>
      <c r="D471" t="s">
        <v>1028</v>
      </c>
      <c r="E471" s="2">
        <v>16.5</v>
      </c>
      <c r="F471" s="3">
        <v>44455</v>
      </c>
      <c r="G471" t="s">
        <v>30</v>
      </c>
      <c r="H471">
        <v>2021</v>
      </c>
      <c r="I471" t="s">
        <v>17</v>
      </c>
      <c r="J471" t="s">
        <v>697</v>
      </c>
      <c r="K471">
        <v>1902</v>
      </c>
      <c r="L471">
        <v>33</v>
      </c>
      <c r="M471" s="4">
        <v>44467</v>
      </c>
      <c r="O471" s="2">
        <f t="shared" si="7"/>
        <v>0</v>
      </c>
    </row>
    <row r="472" spans="1:15" x14ac:dyDescent="0.25">
      <c r="A472" t="s">
        <v>13</v>
      </c>
      <c r="B472" s="1">
        <v>9788856675337</v>
      </c>
      <c r="C472" t="s">
        <v>1029</v>
      </c>
      <c r="D472" t="s">
        <v>1030</v>
      </c>
      <c r="E472" s="2">
        <v>18.5</v>
      </c>
      <c r="F472" s="3">
        <v>43903</v>
      </c>
      <c r="G472" t="s">
        <v>30</v>
      </c>
      <c r="H472">
        <v>2020</v>
      </c>
      <c r="I472" t="s">
        <v>17</v>
      </c>
      <c r="J472" t="s">
        <v>697</v>
      </c>
      <c r="K472">
        <v>1902</v>
      </c>
      <c r="L472">
        <v>11</v>
      </c>
      <c r="M472" s="4" t="s">
        <v>264</v>
      </c>
      <c r="O472" s="2">
        <f t="shared" si="7"/>
        <v>0</v>
      </c>
    </row>
    <row r="473" spans="1:15" x14ac:dyDescent="0.25">
      <c r="A473" t="s">
        <v>13</v>
      </c>
      <c r="B473" s="1">
        <v>9788856679601</v>
      </c>
      <c r="C473" t="s">
        <v>1031</v>
      </c>
      <c r="D473" t="s">
        <v>1032</v>
      </c>
      <c r="E473" s="2">
        <v>17.5</v>
      </c>
      <c r="F473" s="3">
        <v>44210</v>
      </c>
      <c r="G473" t="s">
        <v>30</v>
      </c>
      <c r="H473">
        <v>2021</v>
      </c>
      <c r="I473" t="s">
        <v>17</v>
      </c>
      <c r="J473" t="s">
        <v>697</v>
      </c>
      <c r="K473">
        <v>1902</v>
      </c>
      <c r="L473">
        <v>3</v>
      </c>
      <c r="M473" s="4" t="s">
        <v>253</v>
      </c>
      <c r="O473" s="2">
        <f t="shared" si="7"/>
        <v>0</v>
      </c>
    </row>
    <row r="474" spans="1:15" x14ac:dyDescent="0.25">
      <c r="A474" t="s">
        <v>13</v>
      </c>
      <c r="B474" s="1">
        <v>9788856690620</v>
      </c>
      <c r="C474" t="s">
        <v>1033</v>
      </c>
      <c r="D474" t="s">
        <v>1034</v>
      </c>
      <c r="E474" s="2">
        <v>18.5</v>
      </c>
      <c r="F474" s="3">
        <v>44847</v>
      </c>
      <c r="G474" t="s">
        <v>30</v>
      </c>
      <c r="H474">
        <v>2022</v>
      </c>
      <c r="I474" t="s">
        <v>17</v>
      </c>
      <c r="J474" t="s">
        <v>697</v>
      </c>
      <c r="K474">
        <v>1902</v>
      </c>
      <c r="L474">
        <v>37</v>
      </c>
      <c r="M474" s="4">
        <v>44859</v>
      </c>
      <c r="O474" s="2">
        <f t="shared" si="7"/>
        <v>0</v>
      </c>
    </row>
    <row r="475" spans="1:15" x14ac:dyDescent="0.25">
      <c r="A475" t="s">
        <v>13</v>
      </c>
      <c r="B475" s="1">
        <v>9788856676242</v>
      </c>
      <c r="C475" t="s">
        <v>1033</v>
      </c>
      <c r="D475" t="s">
        <v>1034</v>
      </c>
      <c r="E475" s="2">
        <v>18.5</v>
      </c>
      <c r="F475" s="3">
        <v>43965</v>
      </c>
      <c r="G475" t="s">
        <v>30</v>
      </c>
      <c r="H475">
        <v>2020</v>
      </c>
      <c r="I475" t="s">
        <v>17</v>
      </c>
      <c r="J475" t="s">
        <v>697</v>
      </c>
      <c r="K475">
        <v>1902</v>
      </c>
      <c r="L475">
        <v>19</v>
      </c>
      <c r="M475" s="4" t="s">
        <v>38</v>
      </c>
      <c r="O475" s="2">
        <f t="shared" si="7"/>
        <v>0</v>
      </c>
    </row>
    <row r="476" spans="1:15" x14ac:dyDescent="0.25">
      <c r="A476" t="s">
        <v>13</v>
      </c>
      <c r="B476" s="1">
        <v>9788856637601</v>
      </c>
      <c r="C476" t="s">
        <v>1035</v>
      </c>
      <c r="D476" t="s">
        <v>1036</v>
      </c>
      <c r="E476" s="2">
        <v>14.5</v>
      </c>
      <c r="F476" s="3">
        <v>41705</v>
      </c>
      <c r="G476" t="s">
        <v>30</v>
      </c>
      <c r="H476">
        <v>2014</v>
      </c>
      <c r="I476" t="s">
        <v>17</v>
      </c>
      <c r="J476" t="s">
        <v>697</v>
      </c>
      <c r="K476">
        <v>1902</v>
      </c>
      <c r="L476">
        <v>10</v>
      </c>
      <c r="M476" s="4" t="s">
        <v>1037</v>
      </c>
      <c r="O476" s="2">
        <f t="shared" si="7"/>
        <v>0</v>
      </c>
    </row>
    <row r="477" spans="1:15" x14ac:dyDescent="0.25">
      <c r="A477" t="s">
        <v>13</v>
      </c>
      <c r="B477" s="1">
        <v>9788856679694</v>
      </c>
      <c r="C477" t="s">
        <v>1038</v>
      </c>
      <c r="D477" t="s">
        <v>1039</v>
      </c>
      <c r="E477" s="2">
        <v>16.899999999999999</v>
      </c>
      <c r="F477" s="3">
        <v>44266</v>
      </c>
      <c r="G477" t="s">
        <v>30</v>
      </c>
      <c r="H477">
        <v>2021</v>
      </c>
      <c r="I477" t="s">
        <v>17</v>
      </c>
      <c r="J477" t="s">
        <v>697</v>
      </c>
      <c r="K477">
        <v>1902</v>
      </c>
      <c r="L477">
        <v>11</v>
      </c>
      <c r="M477" s="4" t="s">
        <v>195</v>
      </c>
      <c r="O477" s="2">
        <f t="shared" si="7"/>
        <v>0</v>
      </c>
    </row>
    <row r="478" spans="1:15" x14ac:dyDescent="0.25">
      <c r="A478" t="s">
        <v>13</v>
      </c>
      <c r="B478" s="1">
        <v>9788856675351</v>
      </c>
      <c r="C478" t="s">
        <v>1040</v>
      </c>
      <c r="D478" t="s">
        <v>1041</v>
      </c>
      <c r="E478" s="2">
        <v>16.899999999999999</v>
      </c>
      <c r="F478" s="3">
        <v>43942</v>
      </c>
      <c r="G478" t="s">
        <v>30</v>
      </c>
      <c r="H478">
        <v>2020</v>
      </c>
      <c r="I478" t="s">
        <v>17</v>
      </c>
      <c r="J478" t="s">
        <v>697</v>
      </c>
      <c r="K478">
        <v>1902</v>
      </c>
      <c r="L478">
        <v>17</v>
      </c>
      <c r="M478" s="4" t="s">
        <v>73</v>
      </c>
      <c r="O478" s="2">
        <f t="shared" si="7"/>
        <v>0</v>
      </c>
    </row>
    <row r="479" spans="1:15" x14ac:dyDescent="0.25">
      <c r="A479" t="s">
        <v>13</v>
      </c>
      <c r="B479" s="1">
        <v>9788856617887</v>
      </c>
      <c r="C479" t="s">
        <v>1042</v>
      </c>
      <c r="D479" t="s">
        <v>1043</v>
      </c>
      <c r="E479" s="2">
        <v>16</v>
      </c>
      <c r="F479" s="3">
        <v>40627</v>
      </c>
      <c r="G479" t="s">
        <v>30</v>
      </c>
      <c r="H479">
        <v>2011</v>
      </c>
      <c r="I479" t="s">
        <v>17</v>
      </c>
      <c r="J479" t="s">
        <v>697</v>
      </c>
      <c r="K479">
        <v>1902</v>
      </c>
      <c r="L479">
        <v>12</v>
      </c>
      <c r="M479" s="4" t="s">
        <v>1044</v>
      </c>
      <c r="O479" s="2">
        <f t="shared" si="7"/>
        <v>0</v>
      </c>
    </row>
    <row r="480" spans="1:15" x14ac:dyDescent="0.25">
      <c r="A480" t="s">
        <v>13</v>
      </c>
      <c r="B480" s="1">
        <v>9788856679878</v>
      </c>
      <c r="C480" t="s">
        <v>1045</v>
      </c>
      <c r="D480" t="s">
        <v>1046</v>
      </c>
      <c r="E480" s="2">
        <v>17.5</v>
      </c>
      <c r="F480" s="3">
        <v>44441</v>
      </c>
      <c r="G480" t="s">
        <v>30</v>
      </c>
      <c r="H480">
        <v>2021</v>
      </c>
      <c r="I480" t="s">
        <v>17</v>
      </c>
      <c r="J480" t="s">
        <v>697</v>
      </c>
      <c r="K480">
        <v>1902</v>
      </c>
      <c r="L480">
        <v>31</v>
      </c>
      <c r="M480" s="4" t="s">
        <v>972</v>
      </c>
      <c r="O480" s="2">
        <f t="shared" si="7"/>
        <v>0</v>
      </c>
    </row>
    <row r="481" spans="1:15" x14ac:dyDescent="0.25">
      <c r="A481" t="s">
        <v>13</v>
      </c>
      <c r="B481" s="1">
        <v>9788856692822</v>
      </c>
      <c r="C481" t="s">
        <v>1047</v>
      </c>
      <c r="D481" t="s">
        <v>1048</v>
      </c>
      <c r="E481" s="2">
        <v>18.899999999999999</v>
      </c>
      <c r="F481" s="3">
        <v>45099</v>
      </c>
      <c r="G481" t="s">
        <v>30</v>
      </c>
      <c r="H481">
        <v>2023</v>
      </c>
      <c r="I481" t="s">
        <v>17</v>
      </c>
      <c r="J481" t="s">
        <v>697</v>
      </c>
      <c r="K481">
        <v>1902</v>
      </c>
      <c r="L481">
        <v>26</v>
      </c>
      <c r="M481" s="4">
        <v>45111</v>
      </c>
      <c r="O481" s="2">
        <f t="shared" si="7"/>
        <v>0</v>
      </c>
    </row>
    <row r="482" spans="1:15" x14ac:dyDescent="0.25">
      <c r="A482" t="s">
        <v>13</v>
      </c>
      <c r="B482" s="1">
        <v>9788856667141</v>
      </c>
      <c r="C482" t="s">
        <v>1049</v>
      </c>
      <c r="D482" t="s">
        <v>1050</v>
      </c>
      <c r="E482" s="2">
        <v>19.899999999999999</v>
      </c>
      <c r="F482" s="3">
        <v>43405</v>
      </c>
      <c r="G482" t="s">
        <v>30</v>
      </c>
      <c r="H482">
        <v>2018</v>
      </c>
      <c r="I482" t="s">
        <v>17</v>
      </c>
      <c r="J482" t="s">
        <v>697</v>
      </c>
      <c r="K482">
        <v>1902</v>
      </c>
      <c r="M482" s="4" t="s">
        <v>408</v>
      </c>
      <c r="O482" s="2">
        <f t="shared" si="7"/>
        <v>0</v>
      </c>
    </row>
    <row r="483" spans="1:15" x14ac:dyDescent="0.25">
      <c r="A483" t="s">
        <v>13</v>
      </c>
      <c r="B483" s="1">
        <v>9788856662313</v>
      </c>
      <c r="C483" t="s">
        <v>1051</v>
      </c>
      <c r="D483" t="s">
        <v>1050</v>
      </c>
      <c r="E483" s="2">
        <v>18.5</v>
      </c>
      <c r="F483" s="3">
        <v>43035</v>
      </c>
      <c r="G483" t="s">
        <v>30</v>
      </c>
      <c r="H483">
        <v>2017</v>
      </c>
      <c r="I483" t="s">
        <v>17</v>
      </c>
      <c r="J483" t="s">
        <v>697</v>
      </c>
      <c r="K483">
        <v>1902</v>
      </c>
      <c r="M483" s="4" t="s">
        <v>456</v>
      </c>
      <c r="O483" s="2">
        <f t="shared" si="7"/>
        <v>0</v>
      </c>
    </row>
    <row r="484" spans="1:15" x14ac:dyDescent="0.25">
      <c r="A484" t="s">
        <v>13</v>
      </c>
      <c r="B484" s="1">
        <v>9788856682755</v>
      </c>
      <c r="C484" t="s">
        <v>1052</v>
      </c>
      <c r="D484" t="s">
        <v>1053</v>
      </c>
      <c r="E484" s="2">
        <v>16.5</v>
      </c>
      <c r="F484" s="3">
        <v>44483</v>
      </c>
      <c r="G484" t="s">
        <v>30</v>
      </c>
      <c r="H484">
        <v>2021</v>
      </c>
      <c r="I484" t="s">
        <v>17</v>
      </c>
      <c r="J484" t="s">
        <v>697</v>
      </c>
      <c r="K484">
        <v>1902</v>
      </c>
      <c r="L484">
        <v>37</v>
      </c>
      <c r="M484" s="4">
        <v>44495</v>
      </c>
      <c r="O484" s="2">
        <f t="shared" si="7"/>
        <v>0</v>
      </c>
    </row>
    <row r="485" spans="1:15" x14ac:dyDescent="0.25">
      <c r="A485" t="s">
        <v>13</v>
      </c>
      <c r="B485" s="1">
        <v>9788856672657</v>
      </c>
      <c r="C485" t="s">
        <v>1054</v>
      </c>
      <c r="D485" t="s">
        <v>1053</v>
      </c>
      <c r="E485" s="2">
        <v>19.5</v>
      </c>
      <c r="F485" s="3">
        <v>43739</v>
      </c>
      <c r="G485" t="s">
        <v>30</v>
      </c>
      <c r="H485">
        <v>2019</v>
      </c>
      <c r="I485" t="s">
        <v>17</v>
      </c>
      <c r="J485" t="s">
        <v>697</v>
      </c>
      <c r="K485">
        <v>1902</v>
      </c>
      <c r="M485" s="4" t="s">
        <v>712</v>
      </c>
      <c r="O485" s="2">
        <f t="shared" si="7"/>
        <v>0</v>
      </c>
    </row>
    <row r="486" spans="1:15" x14ac:dyDescent="0.25">
      <c r="A486" t="s">
        <v>13</v>
      </c>
      <c r="B486" s="1">
        <v>9788856668155</v>
      </c>
      <c r="C486" t="s">
        <v>1055</v>
      </c>
      <c r="D486" t="s">
        <v>1053</v>
      </c>
      <c r="E486" s="2">
        <v>18.5</v>
      </c>
      <c r="F486" s="3">
        <v>43405</v>
      </c>
      <c r="G486" t="s">
        <v>30</v>
      </c>
      <c r="H486">
        <v>2018</v>
      </c>
      <c r="I486" t="s">
        <v>17</v>
      </c>
      <c r="J486" t="s">
        <v>697</v>
      </c>
      <c r="K486">
        <v>1902</v>
      </c>
      <c r="M486" s="4" t="s">
        <v>898</v>
      </c>
      <c r="O486" s="2">
        <f t="shared" si="7"/>
        <v>0</v>
      </c>
    </row>
    <row r="487" spans="1:15" x14ac:dyDescent="0.25">
      <c r="A487" t="s">
        <v>13</v>
      </c>
      <c r="B487" s="1">
        <v>9788856661842</v>
      </c>
      <c r="C487" t="s">
        <v>1056</v>
      </c>
      <c r="D487" t="s">
        <v>1053</v>
      </c>
      <c r="E487" s="2">
        <v>22</v>
      </c>
      <c r="F487" s="3">
        <v>43049</v>
      </c>
      <c r="G487" t="s">
        <v>30</v>
      </c>
      <c r="H487">
        <v>2017</v>
      </c>
      <c r="I487" t="s">
        <v>17</v>
      </c>
      <c r="J487" t="s">
        <v>697</v>
      </c>
      <c r="K487">
        <v>1902</v>
      </c>
      <c r="M487" s="4" t="s">
        <v>1057</v>
      </c>
      <c r="O487" s="2">
        <f t="shared" si="7"/>
        <v>0</v>
      </c>
    </row>
    <row r="488" spans="1:15" x14ac:dyDescent="0.25">
      <c r="A488" t="s">
        <v>13</v>
      </c>
      <c r="B488" s="1">
        <v>9788856656398</v>
      </c>
      <c r="C488" t="s">
        <v>1058</v>
      </c>
      <c r="D488" t="s">
        <v>1053</v>
      </c>
      <c r="E488" s="2">
        <v>20</v>
      </c>
      <c r="F488" s="3">
        <v>42685</v>
      </c>
      <c r="G488" t="s">
        <v>30</v>
      </c>
      <c r="H488">
        <v>2016</v>
      </c>
      <c r="I488" t="s">
        <v>17</v>
      </c>
      <c r="J488" t="s">
        <v>697</v>
      </c>
      <c r="K488">
        <v>1902</v>
      </c>
      <c r="L488">
        <v>42</v>
      </c>
      <c r="M488" s="4" t="s">
        <v>1059</v>
      </c>
      <c r="O488" s="2">
        <f t="shared" si="7"/>
        <v>0</v>
      </c>
    </row>
    <row r="489" spans="1:15" x14ac:dyDescent="0.25">
      <c r="A489" t="s">
        <v>13</v>
      </c>
      <c r="B489" s="1">
        <v>9788856684780</v>
      </c>
      <c r="C489" t="s">
        <v>1060</v>
      </c>
      <c r="D489" t="s">
        <v>1061</v>
      </c>
      <c r="E489" s="2">
        <v>18.5</v>
      </c>
      <c r="F489" s="3">
        <v>44719</v>
      </c>
      <c r="G489" t="s">
        <v>30</v>
      </c>
      <c r="H489">
        <v>2022</v>
      </c>
      <c r="I489" t="s">
        <v>17</v>
      </c>
      <c r="J489" t="s">
        <v>697</v>
      </c>
      <c r="K489">
        <v>1902</v>
      </c>
      <c r="L489">
        <v>22</v>
      </c>
      <c r="M489" s="4">
        <v>44719</v>
      </c>
      <c r="O489" s="2">
        <f t="shared" si="7"/>
        <v>0</v>
      </c>
    </row>
    <row r="490" spans="1:15" x14ac:dyDescent="0.25">
      <c r="A490" t="s">
        <v>13</v>
      </c>
      <c r="B490" s="1">
        <v>9788856686586</v>
      </c>
      <c r="C490" t="s">
        <v>1062</v>
      </c>
      <c r="D490" t="s">
        <v>1063</v>
      </c>
      <c r="E490" s="2">
        <v>18.899999999999999</v>
      </c>
      <c r="F490" s="3">
        <v>44882</v>
      </c>
      <c r="G490" t="s">
        <v>30</v>
      </c>
      <c r="H490">
        <v>2022</v>
      </c>
      <c r="I490" t="s">
        <v>17</v>
      </c>
      <c r="J490" t="s">
        <v>697</v>
      </c>
      <c r="K490">
        <v>1902</v>
      </c>
      <c r="L490">
        <v>42</v>
      </c>
      <c r="M490" s="4">
        <v>44894</v>
      </c>
      <c r="O490" s="2">
        <f t="shared" si="7"/>
        <v>0</v>
      </c>
    </row>
    <row r="491" spans="1:15" x14ac:dyDescent="0.25">
      <c r="A491" t="s">
        <v>13</v>
      </c>
      <c r="B491" s="1">
        <v>9788856681338</v>
      </c>
      <c r="C491" t="s">
        <v>1064</v>
      </c>
      <c r="D491" t="s">
        <v>1065</v>
      </c>
      <c r="E491" s="2">
        <v>13.9</v>
      </c>
      <c r="F491" s="3">
        <v>44350</v>
      </c>
      <c r="G491" t="s">
        <v>30</v>
      </c>
      <c r="H491">
        <v>2021</v>
      </c>
      <c r="I491" t="s">
        <v>17</v>
      </c>
      <c r="J491" t="s">
        <v>697</v>
      </c>
      <c r="K491">
        <v>1902</v>
      </c>
      <c r="L491">
        <v>23</v>
      </c>
      <c r="M491" s="4" t="s">
        <v>570</v>
      </c>
      <c r="O491" s="2">
        <f t="shared" si="7"/>
        <v>0</v>
      </c>
    </row>
    <row r="492" spans="1:15" x14ac:dyDescent="0.25">
      <c r="A492" t="s">
        <v>13</v>
      </c>
      <c r="B492" s="1">
        <v>9788856681512</v>
      </c>
      <c r="C492" t="s">
        <v>1066</v>
      </c>
      <c r="D492" t="s">
        <v>1067</v>
      </c>
      <c r="E492" s="2">
        <v>16.899999999999999</v>
      </c>
      <c r="F492" s="3">
        <v>44495</v>
      </c>
      <c r="G492" t="s">
        <v>30</v>
      </c>
      <c r="H492">
        <v>2021</v>
      </c>
      <c r="I492" t="s">
        <v>17</v>
      </c>
      <c r="J492" t="s">
        <v>697</v>
      </c>
      <c r="K492">
        <v>1902</v>
      </c>
      <c r="L492">
        <v>39</v>
      </c>
      <c r="M492" s="4">
        <v>44509</v>
      </c>
      <c r="O492" s="2">
        <f t="shared" si="7"/>
        <v>0</v>
      </c>
    </row>
    <row r="493" spans="1:15" x14ac:dyDescent="0.25">
      <c r="A493" t="s">
        <v>13</v>
      </c>
      <c r="B493" s="1">
        <v>9788856642094</v>
      </c>
      <c r="C493" t="s">
        <v>1068</v>
      </c>
      <c r="D493" t="s">
        <v>1069</v>
      </c>
      <c r="E493" s="2">
        <v>19.5</v>
      </c>
      <c r="F493" s="3">
        <v>42377</v>
      </c>
      <c r="G493" t="s">
        <v>30</v>
      </c>
      <c r="H493">
        <v>2016</v>
      </c>
      <c r="I493" t="s">
        <v>17</v>
      </c>
      <c r="J493" t="s">
        <v>697</v>
      </c>
      <c r="K493">
        <v>1902</v>
      </c>
      <c r="L493">
        <v>2</v>
      </c>
      <c r="M493" s="4" t="s">
        <v>1070</v>
      </c>
      <c r="O493" s="2">
        <f t="shared" si="7"/>
        <v>0</v>
      </c>
    </row>
    <row r="494" spans="1:15" x14ac:dyDescent="0.25">
      <c r="A494" t="s">
        <v>13</v>
      </c>
      <c r="B494" s="1">
        <v>9788856656336</v>
      </c>
      <c r="C494" t="s">
        <v>1071</v>
      </c>
      <c r="D494" t="s">
        <v>1072</v>
      </c>
      <c r="E494" s="2">
        <v>18.5</v>
      </c>
      <c r="F494" s="3">
        <v>42692</v>
      </c>
      <c r="G494" t="s">
        <v>30</v>
      </c>
      <c r="H494">
        <v>2016</v>
      </c>
      <c r="I494" t="s">
        <v>17</v>
      </c>
      <c r="J494" t="s">
        <v>697</v>
      </c>
      <c r="K494">
        <v>1902</v>
      </c>
      <c r="L494">
        <v>43</v>
      </c>
      <c r="M494" s="4" t="s">
        <v>1073</v>
      </c>
      <c r="O494" s="2">
        <f t="shared" si="7"/>
        <v>0</v>
      </c>
    </row>
    <row r="495" spans="1:15" x14ac:dyDescent="0.25">
      <c r="A495" t="s">
        <v>13</v>
      </c>
      <c r="B495" s="1">
        <v>9788856690446</v>
      </c>
      <c r="C495" t="s">
        <v>1074</v>
      </c>
      <c r="D495" t="s">
        <v>1075</v>
      </c>
      <c r="E495" s="2">
        <v>9.9</v>
      </c>
      <c r="F495" s="3" t="s">
        <v>505</v>
      </c>
      <c r="G495" t="s">
        <v>30</v>
      </c>
      <c r="H495">
        <v>2022</v>
      </c>
      <c r="I495" t="s">
        <v>17</v>
      </c>
      <c r="J495" t="s">
        <v>697</v>
      </c>
      <c r="K495">
        <v>1902</v>
      </c>
      <c r="L495">
        <v>41</v>
      </c>
      <c r="M495" s="4">
        <v>44887</v>
      </c>
      <c r="O495" s="2">
        <f t="shared" si="7"/>
        <v>0</v>
      </c>
    </row>
    <row r="496" spans="1:15" x14ac:dyDescent="0.25">
      <c r="A496" t="s">
        <v>13</v>
      </c>
      <c r="B496" s="1">
        <v>9788856686128</v>
      </c>
      <c r="C496" t="s">
        <v>1076</v>
      </c>
      <c r="D496" t="s">
        <v>1075</v>
      </c>
      <c r="E496" s="2">
        <v>17.899999999999999</v>
      </c>
      <c r="F496" s="3">
        <v>44686</v>
      </c>
      <c r="G496" t="s">
        <v>30</v>
      </c>
      <c r="H496">
        <v>2022</v>
      </c>
      <c r="I496" t="s">
        <v>17</v>
      </c>
      <c r="J496" t="s">
        <v>697</v>
      </c>
      <c r="K496">
        <v>1902</v>
      </c>
      <c r="L496">
        <v>19</v>
      </c>
      <c r="M496" s="4">
        <v>44698</v>
      </c>
      <c r="O496" s="2">
        <f t="shared" si="7"/>
        <v>0</v>
      </c>
    </row>
    <row r="497" spans="1:15" x14ac:dyDescent="0.25">
      <c r="A497" t="s">
        <v>13</v>
      </c>
      <c r="B497" s="1">
        <v>9788856675702</v>
      </c>
      <c r="C497" t="s">
        <v>1077</v>
      </c>
      <c r="D497" t="s">
        <v>1075</v>
      </c>
      <c r="E497" s="2">
        <v>17.899999999999999</v>
      </c>
      <c r="F497" s="3">
        <v>44378</v>
      </c>
      <c r="G497" t="s">
        <v>30</v>
      </c>
      <c r="H497">
        <v>2021</v>
      </c>
      <c r="I497" t="s">
        <v>17</v>
      </c>
      <c r="J497" t="s">
        <v>697</v>
      </c>
      <c r="K497">
        <v>1902</v>
      </c>
      <c r="L497">
        <v>27</v>
      </c>
      <c r="M497" s="4" t="s">
        <v>95</v>
      </c>
      <c r="O497" s="2">
        <f t="shared" si="7"/>
        <v>0</v>
      </c>
    </row>
    <row r="498" spans="1:15" x14ac:dyDescent="0.25">
      <c r="A498" t="s">
        <v>13</v>
      </c>
      <c r="B498" s="1">
        <v>9788856685534</v>
      </c>
      <c r="C498" t="s">
        <v>1078</v>
      </c>
      <c r="D498" t="s">
        <v>1079</v>
      </c>
      <c r="E498" s="2">
        <v>18.5</v>
      </c>
      <c r="F498" s="3">
        <v>44713</v>
      </c>
      <c r="G498" t="s">
        <v>30</v>
      </c>
      <c r="H498">
        <v>2022</v>
      </c>
      <c r="I498" t="s">
        <v>17</v>
      </c>
      <c r="J498" t="s">
        <v>697</v>
      </c>
      <c r="K498">
        <v>1902</v>
      </c>
      <c r="L498">
        <v>23</v>
      </c>
      <c r="M498" s="4">
        <v>44726</v>
      </c>
      <c r="O498" s="2">
        <f t="shared" si="7"/>
        <v>0</v>
      </c>
    </row>
    <row r="499" spans="1:15" x14ac:dyDescent="0.25">
      <c r="A499" t="s">
        <v>13</v>
      </c>
      <c r="B499" s="1">
        <v>9788856688399</v>
      </c>
      <c r="C499" t="s">
        <v>1080</v>
      </c>
      <c r="D499" t="s">
        <v>1081</v>
      </c>
      <c r="E499" s="2">
        <v>17.899999999999999</v>
      </c>
      <c r="F499" s="3">
        <v>45021</v>
      </c>
      <c r="G499" t="s">
        <v>30</v>
      </c>
      <c r="H499">
        <v>2023</v>
      </c>
      <c r="I499" t="s">
        <v>17</v>
      </c>
      <c r="J499" t="s">
        <v>697</v>
      </c>
      <c r="K499">
        <v>1902</v>
      </c>
      <c r="L499">
        <v>15</v>
      </c>
      <c r="M499" s="4">
        <v>45034</v>
      </c>
      <c r="O499" s="2">
        <f t="shared" si="7"/>
        <v>0</v>
      </c>
    </row>
    <row r="500" spans="1:15" x14ac:dyDescent="0.25">
      <c r="A500" t="s">
        <v>13</v>
      </c>
      <c r="B500" s="1">
        <v>9788856679847</v>
      </c>
      <c r="C500" t="s">
        <v>1082</v>
      </c>
      <c r="D500" t="s">
        <v>1083</v>
      </c>
      <c r="E500" s="2">
        <v>16.899999999999999</v>
      </c>
      <c r="F500" s="3">
        <v>44193</v>
      </c>
      <c r="G500" t="s">
        <v>30</v>
      </c>
      <c r="H500">
        <v>2021</v>
      </c>
      <c r="I500" t="s">
        <v>17</v>
      </c>
      <c r="J500" t="s">
        <v>697</v>
      </c>
      <c r="K500">
        <v>1902</v>
      </c>
      <c r="L500">
        <v>1</v>
      </c>
      <c r="M500" s="4" t="s">
        <v>219</v>
      </c>
      <c r="O500" s="2">
        <f t="shared" si="7"/>
        <v>0</v>
      </c>
    </row>
    <row r="501" spans="1:15" x14ac:dyDescent="0.25">
      <c r="A501" t="s">
        <v>13</v>
      </c>
      <c r="B501" s="1">
        <v>9788856672374</v>
      </c>
      <c r="C501" t="s">
        <v>1084</v>
      </c>
      <c r="D501" t="s">
        <v>1085</v>
      </c>
      <c r="E501" s="2">
        <v>17.899999999999999</v>
      </c>
      <c r="F501" s="3">
        <v>43709</v>
      </c>
      <c r="G501" t="s">
        <v>30</v>
      </c>
      <c r="H501">
        <v>2019</v>
      </c>
      <c r="I501" t="s">
        <v>17</v>
      </c>
      <c r="J501" t="s">
        <v>697</v>
      </c>
      <c r="K501">
        <v>1902</v>
      </c>
      <c r="M501" s="4" t="s">
        <v>59</v>
      </c>
      <c r="O501" s="2">
        <f t="shared" si="7"/>
        <v>0</v>
      </c>
    </row>
    <row r="502" spans="1:15" x14ac:dyDescent="0.25">
      <c r="A502" t="s">
        <v>13</v>
      </c>
      <c r="B502" s="1">
        <v>9788856643541</v>
      </c>
      <c r="C502" t="s">
        <v>1086</v>
      </c>
      <c r="D502" t="s">
        <v>1087</v>
      </c>
      <c r="E502" s="2">
        <v>17</v>
      </c>
      <c r="F502" s="3">
        <v>42279</v>
      </c>
      <c r="G502" t="s">
        <v>30</v>
      </c>
      <c r="H502">
        <v>2015</v>
      </c>
      <c r="I502" t="s">
        <v>17</v>
      </c>
      <c r="J502" t="s">
        <v>697</v>
      </c>
      <c r="K502">
        <v>1902</v>
      </c>
      <c r="L502">
        <v>36</v>
      </c>
      <c r="M502" s="4" t="s">
        <v>1088</v>
      </c>
      <c r="O502" s="2">
        <f t="shared" si="7"/>
        <v>0</v>
      </c>
    </row>
    <row r="503" spans="1:15" x14ac:dyDescent="0.25">
      <c r="A503" t="s">
        <v>13</v>
      </c>
      <c r="B503" s="1">
        <v>9788856675412</v>
      </c>
      <c r="C503" t="s">
        <v>1089</v>
      </c>
      <c r="D503" t="s">
        <v>1090</v>
      </c>
      <c r="E503" s="2">
        <v>17.5</v>
      </c>
      <c r="F503" s="3">
        <v>44098</v>
      </c>
      <c r="G503" t="s">
        <v>30</v>
      </c>
      <c r="H503">
        <v>2020</v>
      </c>
      <c r="I503" t="s">
        <v>17</v>
      </c>
      <c r="J503" t="s">
        <v>697</v>
      </c>
      <c r="K503">
        <v>1902</v>
      </c>
      <c r="L503">
        <v>33</v>
      </c>
      <c r="M503" s="4" t="s">
        <v>92</v>
      </c>
      <c r="O503" s="2">
        <f t="shared" si="7"/>
        <v>0</v>
      </c>
    </row>
    <row r="504" spans="1:15" x14ac:dyDescent="0.25">
      <c r="A504" t="s">
        <v>13</v>
      </c>
      <c r="B504" s="1">
        <v>9788856683745</v>
      </c>
      <c r="C504" t="s">
        <v>1091</v>
      </c>
      <c r="D504" t="s">
        <v>1092</v>
      </c>
      <c r="E504" s="2">
        <v>17.899999999999999</v>
      </c>
      <c r="F504" s="3">
        <v>44603</v>
      </c>
      <c r="G504" t="s">
        <v>30</v>
      </c>
      <c r="H504">
        <v>2022</v>
      </c>
      <c r="I504" t="s">
        <v>17</v>
      </c>
      <c r="J504" t="s">
        <v>697</v>
      </c>
      <c r="K504">
        <v>1902</v>
      </c>
      <c r="L504">
        <v>7</v>
      </c>
      <c r="M504" s="4">
        <v>44614</v>
      </c>
      <c r="O504" s="2">
        <f t="shared" si="7"/>
        <v>0</v>
      </c>
    </row>
    <row r="505" spans="1:15" x14ac:dyDescent="0.25">
      <c r="A505" t="s">
        <v>13</v>
      </c>
      <c r="B505" s="1">
        <v>9788856691283</v>
      </c>
      <c r="C505" t="s">
        <v>1093</v>
      </c>
      <c r="D505" t="s">
        <v>1094</v>
      </c>
      <c r="E505" s="2">
        <v>18.899999999999999</v>
      </c>
      <c r="F505" s="3">
        <v>45014</v>
      </c>
      <c r="G505" t="s">
        <v>30</v>
      </c>
      <c r="H505">
        <v>2023</v>
      </c>
      <c r="I505" t="s">
        <v>17</v>
      </c>
      <c r="J505" t="s">
        <v>697</v>
      </c>
      <c r="K505">
        <v>1902</v>
      </c>
      <c r="L505">
        <v>14</v>
      </c>
      <c r="M505" s="4">
        <v>45027</v>
      </c>
      <c r="O505" s="2">
        <f t="shared" si="7"/>
        <v>0</v>
      </c>
    </row>
    <row r="506" spans="1:15" x14ac:dyDescent="0.25">
      <c r="A506" t="s">
        <v>13</v>
      </c>
      <c r="B506" s="1">
        <v>9788856663990</v>
      </c>
      <c r="C506" t="s">
        <v>1095</v>
      </c>
      <c r="D506" t="s">
        <v>1096</v>
      </c>
      <c r="E506" s="2">
        <v>17.5</v>
      </c>
      <c r="F506" s="3">
        <v>43133</v>
      </c>
      <c r="G506" t="s">
        <v>30</v>
      </c>
      <c r="H506">
        <v>2018</v>
      </c>
      <c r="I506" t="s">
        <v>17</v>
      </c>
      <c r="J506" t="s">
        <v>697</v>
      </c>
      <c r="K506">
        <v>1902</v>
      </c>
      <c r="M506" s="4" t="s">
        <v>429</v>
      </c>
      <c r="O506" s="2">
        <f t="shared" si="7"/>
        <v>0</v>
      </c>
    </row>
    <row r="507" spans="1:15" x14ac:dyDescent="0.25">
      <c r="A507" t="s">
        <v>13</v>
      </c>
      <c r="B507" s="1">
        <v>9788856634181</v>
      </c>
      <c r="C507" t="s">
        <v>1097</v>
      </c>
      <c r="D507" t="s">
        <v>1098</v>
      </c>
      <c r="E507" s="2">
        <v>15</v>
      </c>
      <c r="F507" s="3">
        <v>41691</v>
      </c>
      <c r="G507" t="s">
        <v>30</v>
      </c>
      <c r="H507">
        <v>2014</v>
      </c>
      <c r="I507" t="s">
        <v>17</v>
      </c>
      <c r="J507" t="s">
        <v>697</v>
      </c>
      <c r="K507">
        <v>1902</v>
      </c>
      <c r="L507">
        <v>8</v>
      </c>
      <c r="M507" s="4" t="s">
        <v>1099</v>
      </c>
      <c r="O507" s="2">
        <f t="shared" si="7"/>
        <v>0</v>
      </c>
    </row>
    <row r="508" spans="1:15" x14ac:dyDescent="0.25">
      <c r="A508" t="s">
        <v>13</v>
      </c>
      <c r="B508" s="1">
        <v>9788856659962</v>
      </c>
      <c r="C508" t="s">
        <v>1100</v>
      </c>
      <c r="D508" t="s">
        <v>1101</v>
      </c>
      <c r="E508" s="2">
        <v>16</v>
      </c>
      <c r="F508" s="3">
        <v>42846</v>
      </c>
      <c r="G508" t="s">
        <v>30</v>
      </c>
      <c r="H508">
        <v>2017</v>
      </c>
      <c r="I508" t="s">
        <v>17</v>
      </c>
      <c r="J508" t="s">
        <v>697</v>
      </c>
      <c r="K508">
        <v>1902</v>
      </c>
      <c r="M508" s="4" t="s">
        <v>1102</v>
      </c>
      <c r="O508" s="2">
        <f t="shared" si="7"/>
        <v>0</v>
      </c>
    </row>
    <row r="509" spans="1:15" x14ac:dyDescent="0.25">
      <c r="A509" t="s">
        <v>13</v>
      </c>
      <c r="B509" s="1">
        <v>9788856631081</v>
      </c>
      <c r="C509" t="s">
        <v>1103</v>
      </c>
      <c r="D509" t="s">
        <v>1101</v>
      </c>
      <c r="E509" s="2">
        <v>15</v>
      </c>
      <c r="F509" s="3">
        <v>41313</v>
      </c>
      <c r="G509" t="s">
        <v>30</v>
      </c>
      <c r="H509">
        <v>2013</v>
      </c>
      <c r="I509" t="s">
        <v>17</v>
      </c>
      <c r="J509" t="s">
        <v>697</v>
      </c>
      <c r="K509">
        <v>1902</v>
      </c>
      <c r="L509">
        <v>6</v>
      </c>
      <c r="M509" s="4" t="s">
        <v>1104</v>
      </c>
      <c r="O509" s="2">
        <f t="shared" si="7"/>
        <v>0</v>
      </c>
    </row>
    <row r="510" spans="1:15" x14ac:dyDescent="0.25">
      <c r="A510" t="s">
        <v>13</v>
      </c>
      <c r="B510" s="1">
        <v>9788856679786</v>
      </c>
      <c r="C510" t="s">
        <v>1105</v>
      </c>
      <c r="D510" t="s">
        <v>1106</v>
      </c>
      <c r="E510" s="2">
        <v>16.899999999999999</v>
      </c>
      <c r="F510" s="3">
        <v>44519</v>
      </c>
      <c r="G510" t="s">
        <v>30</v>
      </c>
      <c r="H510">
        <v>2021</v>
      </c>
      <c r="I510" t="s">
        <v>17</v>
      </c>
      <c r="J510" t="s">
        <v>697</v>
      </c>
      <c r="K510">
        <v>1902</v>
      </c>
      <c r="L510">
        <v>42</v>
      </c>
      <c r="M510" s="4">
        <v>44530</v>
      </c>
      <c r="O510" s="2">
        <f t="shared" si="7"/>
        <v>0</v>
      </c>
    </row>
    <row r="511" spans="1:15" x14ac:dyDescent="0.25">
      <c r="A511" t="s">
        <v>13</v>
      </c>
      <c r="B511" s="1">
        <v>9788856673388</v>
      </c>
      <c r="C511" t="s">
        <v>1107</v>
      </c>
      <c r="D511" t="s">
        <v>1106</v>
      </c>
      <c r="E511" s="2">
        <v>16.899999999999999</v>
      </c>
      <c r="F511" s="3">
        <v>43739</v>
      </c>
      <c r="G511" t="s">
        <v>30</v>
      </c>
      <c r="H511">
        <v>2019</v>
      </c>
      <c r="I511" t="s">
        <v>17</v>
      </c>
      <c r="J511" t="s">
        <v>697</v>
      </c>
      <c r="K511">
        <v>1902</v>
      </c>
      <c r="M511" s="4" t="s">
        <v>1108</v>
      </c>
      <c r="O511" s="2">
        <f t="shared" si="7"/>
        <v>0</v>
      </c>
    </row>
    <row r="512" spans="1:15" x14ac:dyDescent="0.25">
      <c r="A512" t="s">
        <v>13</v>
      </c>
      <c r="B512" s="1">
        <v>9788856688351</v>
      </c>
      <c r="C512" t="s">
        <v>1109</v>
      </c>
      <c r="D512" t="s">
        <v>1110</v>
      </c>
      <c r="E512" s="2">
        <v>17.899999999999999</v>
      </c>
      <c r="F512" s="3">
        <v>44805</v>
      </c>
      <c r="G512" t="s">
        <v>30</v>
      </c>
      <c r="H512">
        <v>2022</v>
      </c>
      <c r="I512" t="s">
        <v>17</v>
      </c>
      <c r="J512" t="s">
        <v>697</v>
      </c>
      <c r="K512">
        <v>1902</v>
      </c>
      <c r="L512">
        <v>31</v>
      </c>
      <c r="M512" s="4">
        <v>44817</v>
      </c>
      <c r="O512" s="2">
        <f t="shared" si="7"/>
        <v>0</v>
      </c>
    </row>
    <row r="513" spans="1:15" x14ac:dyDescent="0.25">
      <c r="A513" t="s">
        <v>13</v>
      </c>
      <c r="B513" s="1">
        <v>9788856683660</v>
      </c>
      <c r="C513" t="s">
        <v>1111</v>
      </c>
      <c r="D513" t="s">
        <v>1112</v>
      </c>
      <c r="E513" s="2">
        <v>17.899999999999999</v>
      </c>
      <c r="F513" s="3">
        <v>44644</v>
      </c>
      <c r="G513" t="s">
        <v>30</v>
      </c>
      <c r="H513">
        <v>2022</v>
      </c>
      <c r="I513" t="s">
        <v>17</v>
      </c>
      <c r="J513" t="s">
        <v>697</v>
      </c>
      <c r="K513">
        <v>1902</v>
      </c>
      <c r="L513">
        <v>13</v>
      </c>
      <c r="M513" s="4">
        <v>44656</v>
      </c>
      <c r="O513" s="2">
        <f t="shared" si="7"/>
        <v>0</v>
      </c>
    </row>
    <row r="514" spans="1:15" x14ac:dyDescent="0.25">
      <c r="A514" t="s">
        <v>13</v>
      </c>
      <c r="B514" s="1">
        <v>9788856682328</v>
      </c>
      <c r="C514" t="s">
        <v>1113</v>
      </c>
      <c r="D514" t="s">
        <v>1114</v>
      </c>
      <c r="E514" s="2">
        <v>16.899999999999999</v>
      </c>
      <c r="F514" s="3">
        <v>44476</v>
      </c>
      <c r="G514" t="s">
        <v>30</v>
      </c>
      <c r="H514">
        <v>2021</v>
      </c>
      <c r="I514" t="s">
        <v>17</v>
      </c>
      <c r="J514" t="s">
        <v>697</v>
      </c>
      <c r="K514">
        <v>1902</v>
      </c>
      <c r="L514">
        <v>36</v>
      </c>
      <c r="M514" s="4">
        <v>44488</v>
      </c>
      <c r="O514" s="2">
        <f t="shared" si="7"/>
        <v>0</v>
      </c>
    </row>
    <row r="515" spans="1:15" x14ac:dyDescent="0.25">
      <c r="A515" t="s">
        <v>13</v>
      </c>
      <c r="B515" s="1">
        <v>9788856676235</v>
      </c>
      <c r="C515" t="s">
        <v>1115</v>
      </c>
      <c r="D515" t="s">
        <v>1116</v>
      </c>
      <c r="E515" s="2">
        <v>16.5</v>
      </c>
      <c r="F515" s="3">
        <v>43942</v>
      </c>
      <c r="G515" t="s">
        <v>30</v>
      </c>
      <c r="H515">
        <v>2020</v>
      </c>
      <c r="I515" t="s">
        <v>17</v>
      </c>
      <c r="J515" t="s">
        <v>697</v>
      </c>
      <c r="K515">
        <v>1902</v>
      </c>
      <c r="L515">
        <v>17</v>
      </c>
      <c r="M515" s="4" t="s">
        <v>73</v>
      </c>
      <c r="O515" s="2">
        <f t="shared" si="7"/>
        <v>0</v>
      </c>
    </row>
    <row r="516" spans="1:15" x14ac:dyDescent="0.25">
      <c r="A516" t="s">
        <v>13</v>
      </c>
      <c r="B516" s="1">
        <v>9788856679717</v>
      </c>
      <c r="C516" t="s">
        <v>1117</v>
      </c>
      <c r="D516" t="s">
        <v>1118</v>
      </c>
      <c r="E516" s="2">
        <v>17.5</v>
      </c>
      <c r="F516" s="3">
        <v>44294</v>
      </c>
      <c r="G516" t="s">
        <v>30</v>
      </c>
      <c r="H516">
        <v>2021</v>
      </c>
      <c r="I516" t="s">
        <v>17</v>
      </c>
      <c r="J516" t="s">
        <v>697</v>
      </c>
      <c r="K516">
        <v>1902</v>
      </c>
      <c r="L516">
        <v>15</v>
      </c>
      <c r="M516" s="4" t="s">
        <v>437</v>
      </c>
      <c r="O516" s="2">
        <f t="shared" ref="O516:O579" si="8">N516*E516</f>
        <v>0</v>
      </c>
    </row>
    <row r="517" spans="1:15" x14ac:dyDescent="0.25">
      <c r="A517" t="s">
        <v>13</v>
      </c>
      <c r="B517" s="1">
        <v>9788856664553</v>
      </c>
      <c r="C517" t="s">
        <v>1119</v>
      </c>
      <c r="D517" t="s">
        <v>1120</v>
      </c>
      <c r="E517" s="2">
        <v>18.899999999999999</v>
      </c>
      <c r="F517" s="3">
        <v>43049</v>
      </c>
      <c r="G517" t="s">
        <v>30</v>
      </c>
      <c r="H517">
        <v>2017</v>
      </c>
      <c r="I517" t="s">
        <v>17</v>
      </c>
      <c r="J517" t="s">
        <v>697</v>
      </c>
      <c r="K517">
        <v>1902</v>
      </c>
      <c r="M517" s="4" t="s">
        <v>1057</v>
      </c>
      <c r="O517" s="2">
        <f t="shared" si="8"/>
        <v>0</v>
      </c>
    </row>
    <row r="518" spans="1:15" x14ac:dyDescent="0.25">
      <c r="A518" t="s">
        <v>13</v>
      </c>
      <c r="B518" s="1">
        <v>9788856683080</v>
      </c>
      <c r="C518" t="s">
        <v>1121</v>
      </c>
      <c r="D518" t="s">
        <v>1122</v>
      </c>
      <c r="E518" s="2">
        <v>16.5</v>
      </c>
      <c r="F518" s="3">
        <v>44378</v>
      </c>
      <c r="G518" t="s">
        <v>30</v>
      </c>
      <c r="H518">
        <v>2021</v>
      </c>
      <c r="I518" t="s">
        <v>17</v>
      </c>
      <c r="J518" t="s">
        <v>697</v>
      </c>
      <c r="K518">
        <v>1902</v>
      </c>
      <c r="L518">
        <v>27</v>
      </c>
      <c r="M518" s="4" t="s">
        <v>95</v>
      </c>
      <c r="O518" s="2">
        <f t="shared" si="8"/>
        <v>0</v>
      </c>
    </row>
    <row r="519" spans="1:15" x14ac:dyDescent="0.25">
      <c r="A519" t="s">
        <v>13</v>
      </c>
      <c r="B519" s="1">
        <v>9788856685572</v>
      </c>
      <c r="C519" t="s">
        <v>1123</v>
      </c>
      <c r="D519" t="s">
        <v>1124</v>
      </c>
      <c r="E519" s="2">
        <v>19.899999999999999</v>
      </c>
      <c r="F519" s="3">
        <v>44994</v>
      </c>
      <c r="G519" t="s">
        <v>30</v>
      </c>
      <c r="H519">
        <v>2023</v>
      </c>
      <c r="I519" t="s">
        <v>17</v>
      </c>
      <c r="J519" t="s">
        <v>697</v>
      </c>
      <c r="K519">
        <v>1902</v>
      </c>
      <c r="L519">
        <v>11</v>
      </c>
      <c r="M519" s="4">
        <v>45006</v>
      </c>
      <c r="O519" s="2">
        <f t="shared" si="8"/>
        <v>0</v>
      </c>
    </row>
    <row r="520" spans="1:15" x14ac:dyDescent="0.25">
      <c r="A520" t="s">
        <v>13</v>
      </c>
      <c r="B520" s="1">
        <v>9788856640496</v>
      </c>
      <c r="C520" t="s">
        <v>1125</v>
      </c>
      <c r="D520" t="s">
        <v>1126</v>
      </c>
      <c r="E520" s="2">
        <v>12.9</v>
      </c>
      <c r="F520" s="3">
        <v>41908</v>
      </c>
      <c r="G520" t="s">
        <v>30</v>
      </c>
      <c r="H520">
        <v>2014</v>
      </c>
      <c r="I520" t="s">
        <v>17</v>
      </c>
      <c r="J520" t="s">
        <v>697</v>
      </c>
      <c r="K520">
        <v>1902</v>
      </c>
      <c r="L520">
        <v>35</v>
      </c>
      <c r="M520" s="4" t="s">
        <v>1127</v>
      </c>
      <c r="O520" s="2">
        <f t="shared" si="8"/>
        <v>0</v>
      </c>
    </row>
    <row r="521" spans="1:15" x14ac:dyDescent="0.25">
      <c r="A521" t="s">
        <v>13</v>
      </c>
      <c r="B521" s="1">
        <v>9788856678024</v>
      </c>
      <c r="C521" t="s">
        <v>1128</v>
      </c>
      <c r="D521" t="s">
        <v>1129</v>
      </c>
      <c r="E521" s="2">
        <v>17.5</v>
      </c>
      <c r="F521" s="3">
        <v>44133</v>
      </c>
      <c r="G521" t="s">
        <v>30</v>
      </c>
      <c r="H521">
        <v>2020</v>
      </c>
      <c r="I521" t="s">
        <v>17</v>
      </c>
      <c r="J521" t="s">
        <v>697</v>
      </c>
      <c r="K521">
        <v>1902</v>
      </c>
      <c r="L521">
        <v>38</v>
      </c>
      <c r="M521" s="4" t="s">
        <v>625</v>
      </c>
      <c r="O521" s="2">
        <f t="shared" si="8"/>
        <v>0</v>
      </c>
    </row>
    <row r="522" spans="1:15" x14ac:dyDescent="0.25">
      <c r="A522" t="s">
        <v>13</v>
      </c>
      <c r="B522" s="1">
        <v>9788856675368</v>
      </c>
      <c r="C522" t="s">
        <v>1130</v>
      </c>
      <c r="D522" t="s">
        <v>1131</v>
      </c>
      <c r="E522" s="2">
        <v>16.899999999999999</v>
      </c>
      <c r="F522" s="3">
        <v>44070</v>
      </c>
      <c r="G522" t="s">
        <v>30</v>
      </c>
      <c r="H522">
        <v>2020</v>
      </c>
      <c r="I522" t="s">
        <v>17</v>
      </c>
      <c r="J522" t="s">
        <v>697</v>
      </c>
      <c r="K522">
        <v>1902</v>
      </c>
      <c r="L522">
        <v>29</v>
      </c>
      <c r="M522" s="4" t="s">
        <v>29</v>
      </c>
      <c r="O522" s="2">
        <f t="shared" si="8"/>
        <v>0</v>
      </c>
    </row>
    <row r="523" spans="1:15" x14ac:dyDescent="0.25">
      <c r="A523" t="s">
        <v>13</v>
      </c>
      <c r="B523" s="1">
        <v>9788856684544</v>
      </c>
      <c r="C523" t="s">
        <v>1132</v>
      </c>
      <c r="D523" t="s">
        <v>1133</v>
      </c>
      <c r="E523" s="2">
        <v>18.899999999999999</v>
      </c>
      <c r="F523" s="3">
        <v>44637</v>
      </c>
      <c r="G523" t="s">
        <v>30</v>
      </c>
      <c r="H523">
        <v>2022</v>
      </c>
      <c r="I523" t="s">
        <v>17</v>
      </c>
      <c r="J523" t="s">
        <v>697</v>
      </c>
      <c r="K523">
        <v>1902</v>
      </c>
      <c r="L523">
        <v>12</v>
      </c>
      <c r="M523" s="4">
        <v>44649</v>
      </c>
      <c r="O523" s="2">
        <f t="shared" si="8"/>
        <v>0</v>
      </c>
    </row>
    <row r="524" spans="1:15" x14ac:dyDescent="0.25">
      <c r="A524" t="s">
        <v>13</v>
      </c>
      <c r="B524" s="1">
        <v>9788856679632</v>
      </c>
      <c r="C524" t="s">
        <v>1134</v>
      </c>
      <c r="D524" t="s">
        <v>1135</v>
      </c>
      <c r="E524" s="2">
        <v>17.5</v>
      </c>
      <c r="F524" s="3">
        <v>44193</v>
      </c>
      <c r="G524" t="s">
        <v>30</v>
      </c>
      <c r="H524">
        <v>2021</v>
      </c>
      <c r="I524" t="s">
        <v>17</v>
      </c>
      <c r="J524" t="s">
        <v>697</v>
      </c>
      <c r="K524">
        <v>1902</v>
      </c>
      <c r="L524">
        <v>1</v>
      </c>
      <c r="M524" s="4" t="s">
        <v>219</v>
      </c>
      <c r="O524" s="2">
        <f t="shared" si="8"/>
        <v>0</v>
      </c>
    </row>
    <row r="525" spans="1:15" x14ac:dyDescent="0.25">
      <c r="A525" t="s">
        <v>13</v>
      </c>
      <c r="B525" s="1">
        <v>9788856659023</v>
      </c>
      <c r="C525" t="s">
        <v>1136</v>
      </c>
      <c r="D525" t="s">
        <v>1137</v>
      </c>
      <c r="E525" s="2">
        <v>17.5</v>
      </c>
      <c r="F525" s="3">
        <v>42887</v>
      </c>
      <c r="G525" t="s">
        <v>30</v>
      </c>
      <c r="H525">
        <v>2017</v>
      </c>
      <c r="I525" t="s">
        <v>17</v>
      </c>
      <c r="J525" t="s">
        <v>697</v>
      </c>
      <c r="K525">
        <v>1902</v>
      </c>
      <c r="M525" s="4" t="s">
        <v>654</v>
      </c>
      <c r="O525" s="2">
        <f t="shared" si="8"/>
        <v>0</v>
      </c>
    </row>
    <row r="526" spans="1:15" x14ac:dyDescent="0.25">
      <c r="A526" t="s">
        <v>13</v>
      </c>
      <c r="B526" s="1">
        <v>9788856662481</v>
      </c>
      <c r="C526" t="s">
        <v>1138</v>
      </c>
      <c r="D526" t="s">
        <v>1139</v>
      </c>
      <c r="E526" s="2">
        <v>17.5</v>
      </c>
      <c r="F526" s="3">
        <v>43132</v>
      </c>
      <c r="G526" t="s">
        <v>30</v>
      </c>
      <c r="H526">
        <v>2018</v>
      </c>
      <c r="I526" t="s">
        <v>17</v>
      </c>
      <c r="J526" t="s">
        <v>697</v>
      </c>
      <c r="K526">
        <v>1902</v>
      </c>
      <c r="M526" s="4" t="s">
        <v>429</v>
      </c>
      <c r="O526" s="2">
        <f t="shared" si="8"/>
        <v>0</v>
      </c>
    </row>
    <row r="527" spans="1:15" x14ac:dyDescent="0.25">
      <c r="A527" t="s">
        <v>13</v>
      </c>
      <c r="B527" s="1">
        <v>9788856689488</v>
      </c>
      <c r="C527" t="s">
        <v>1140</v>
      </c>
      <c r="D527" t="s">
        <v>1141</v>
      </c>
      <c r="E527" s="2">
        <v>18.5</v>
      </c>
      <c r="F527" s="3">
        <v>44853</v>
      </c>
      <c r="G527" t="s">
        <v>30</v>
      </c>
      <c r="H527">
        <v>2022</v>
      </c>
      <c r="I527" t="s">
        <v>17</v>
      </c>
      <c r="J527" t="s">
        <v>697</v>
      </c>
      <c r="K527">
        <v>1902</v>
      </c>
      <c r="L527">
        <v>38</v>
      </c>
      <c r="M527" s="4">
        <v>44866</v>
      </c>
      <c r="O527" s="2">
        <f t="shared" si="8"/>
        <v>0</v>
      </c>
    </row>
    <row r="528" spans="1:15" x14ac:dyDescent="0.25">
      <c r="A528" t="s">
        <v>13</v>
      </c>
      <c r="B528" s="1">
        <v>9788856689785</v>
      </c>
      <c r="C528" t="s">
        <v>1142</v>
      </c>
      <c r="D528" t="s">
        <v>1143</v>
      </c>
      <c r="E528" s="2">
        <v>18.899999999999999</v>
      </c>
      <c r="F528" s="3">
        <v>44799</v>
      </c>
      <c r="G528" t="s">
        <v>30</v>
      </c>
      <c r="H528">
        <v>2022</v>
      </c>
      <c r="I528" t="s">
        <v>17</v>
      </c>
      <c r="J528" t="s">
        <v>697</v>
      </c>
      <c r="K528">
        <v>1902</v>
      </c>
      <c r="L528">
        <v>30</v>
      </c>
      <c r="M528" s="4">
        <v>44810</v>
      </c>
      <c r="O528" s="2">
        <f t="shared" si="8"/>
        <v>0</v>
      </c>
    </row>
    <row r="529" spans="1:15" x14ac:dyDescent="0.25">
      <c r="A529" t="s">
        <v>13</v>
      </c>
      <c r="B529" s="1">
        <v>9788856686333</v>
      </c>
      <c r="C529" t="s">
        <v>1144</v>
      </c>
      <c r="D529" t="s">
        <v>1145</v>
      </c>
      <c r="E529" s="2">
        <v>18.5</v>
      </c>
      <c r="F529" s="3">
        <v>44930</v>
      </c>
      <c r="G529" t="s">
        <v>30</v>
      </c>
      <c r="H529">
        <v>2023</v>
      </c>
      <c r="I529" t="s">
        <v>17</v>
      </c>
      <c r="J529" t="s">
        <v>697</v>
      </c>
      <c r="K529">
        <v>1902</v>
      </c>
      <c r="L529">
        <v>2</v>
      </c>
      <c r="M529" s="4">
        <v>44943</v>
      </c>
      <c r="O529" s="2">
        <f t="shared" si="8"/>
        <v>0</v>
      </c>
    </row>
    <row r="530" spans="1:15" x14ac:dyDescent="0.25">
      <c r="A530" t="s">
        <v>13</v>
      </c>
      <c r="B530" s="1">
        <v>9788856679649</v>
      </c>
      <c r="C530" t="s">
        <v>1146</v>
      </c>
      <c r="D530" t="s">
        <v>1145</v>
      </c>
      <c r="E530" s="2">
        <v>17.5</v>
      </c>
      <c r="F530" s="3">
        <v>44238</v>
      </c>
      <c r="G530" t="s">
        <v>30</v>
      </c>
      <c r="H530">
        <v>2021</v>
      </c>
      <c r="I530" t="s">
        <v>17</v>
      </c>
      <c r="J530" t="s">
        <v>697</v>
      </c>
      <c r="K530">
        <v>1902</v>
      </c>
      <c r="L530">
        <v>7</v>
      </c>
      <c r="M530" s="4" t="s">
        <v>667</v>
      </c>
      <c r="O530" s="2">
        <f t="shared" si="8"/>
        <v>0</v>
      </c>
    </row>
    <row r="531" spans="1:15" x14ac:dyDescent="0.25">
      <c r="A531" t="s">
        <v>13</v>
      </c>
      <c r="B531" s="1">
        <v>9788856672398</v>
      </c>
      <c r="C531" t="s">
        <v>1147</v>
      </c>
      <c r="D531" t="s">
        <v>1145</v>
      </c>
      <c r="E531" s="2">
        <v>16.5</v>
      </c>
      <c r="F531" s="3">
        <v>43709</v>
      </c>
      <c r="G531" t="s">
        <v>30</v>
      </c>
      <c r="H531">
        <v>2019</v>
      </c>
      <c r="I531" t="s">
        <v>17</v>
      </c>
      <c r="J531" t="s">
        <v>697</v>
      </c>
      <c r="K531">
        <v>1902</v>
      </c>
      <c r="M531" s="4" t="s">
        <v>84</v>
      </c>
      <c r="O531" s="2">
        <f t="shared" si="8"/>
        <v>0</v>
      </c>
    </row>
    <row r="532" spans="1:15" x14ac:dyDescent="0.25">
      <c r="A532" t="s">
        <v>13</v>
      </c>
      <c r="B532" s="1">
        <v>9788856689457</v>
      </c>
      <c r="C532" t="s">
        <v>1148</v>
      </c>
      <c r="D532" t="s">
        <v>1149</v>
      </c>
      <c r="E532" s="2">
        <v>19.5</v>
      </c>
      <c r="F532" s="3">
        <v>44938</v>
      </c>
      <c r="G532" t="s">
        <v>30</v>
      </c>
      <c r="H532">
        <v>2023</v>
      </c>
      <c r="I532" t="s">
        <v>17</v>
      </c>
      <c r="J532" t="s">
        <v>697</v>
      </c>
      <c r="K532">
        <v>1902</v>
      </c>
      <c r="L532">
        <v>3</v>
      </c>
      <c r="M532" s="4">
        <v>44950</v>
      </c>
      <c r="O532" s="2">
        <f t="shared" si="8"/>
        <v>0</v>
      </c>
    </row>
    <row r="533" spans="1:15" x14ac:dyDescent="0.25">
      <c r="A533" t="s">
        <v>13</v>
      </c>
      <c r="B533" s="1">
        <v>9788856677430</v>
      </c>
      <c r="C533" t="s">
        <v>1150</v>
      </c>
      <c r="D533" t="s">
        <v>1151</v>
      </c>
      <c r="E533" s="2">
        <v>17.5</v>
      </c>
      <c r="F533" s="3">
        <v>44126</v>
      </c>
      <c r="G533" t="s">
        <v>30</v>
      </c>
      <c r="H533">
        <v>2020</v>
      </c>
      <c r="I533" t="s">
        <v>17</v>
      </c>
      <c r="J533" t="s">
        <v>697</v>
      </c>
      <c r="K533">
        <v>1902</v>
      </c>
      <c r="L533">
        <v>37</v>
      </c>
      <c r="M533" s="4" t="s">
        <v>678</v>
      </c>
      <c r="O533" s="2">
        <f t="shared" si="8"/>
        <v>0</v>
      </c>
    </row>
    <row r="534" spans="1:15" x14ac:dyDescent="0.25">
      <c r="A534" t="s">
        <v>13</v>
      </c>
      <c r="B534" s="1">
        <v>9788856673203</v>
      </c>
      <c r="C534" t="s">
        <v>1152</v>
      </c>
      <c r="D534" t="s">
        <v>1153</v>
      </c>
      <c r="E534" s="2">
        <v>16.899999999999999</v>
      </c>
      <c r="F534" s="3">
        <v>43739</v>
      </c>
      <c r="G534" t="s">
        <v>30</v>
      </c>
      <c r="H534">
        <v>2019</v>
      </c>
      <c r="I534" t="s">
        <v>17</v>
      </c>
      <c r="J534" t="s">
        <v>697</v>
      </c>
      <c r="K534">
        <v>1902</v>
      </c>
      <c r="M534" s="4" t="s">
        <v>712</v>
      </c>
      <c r="O534" s="2">
        <f t="shared" si="8"/>
        <v>0</v>
      </c>
    </row>
    <row r="535" spans="1:15" x14ac:dyDescent="0.25">
      <c r="A535" t="s">
        <v>13</v>
      </c>
      <c r="B535" s="1">
        <v>9788856643558</v>
      </c>
      <c r="C535" t="s">
        <v>1154</v>
      </c>
      <c r="D535" t="s">
        <v>1155</v>
      </c>
      <c r="E535" s="2">
        <v>16</v>
      </c>
      <c r="F535" s="3">
        <v>42265</v>
      </c>
      <c r="G535" t="s">
        <v>30</v>
      </c>
      <c r="H535">
        <v>2015</v>
      </c>
      <c r="I535" t="s">
        <v>17</v>
      </c>
      <c r="J535" t="s">
        <v>697</v>
      </c>
      <c r="K535">
        <v>1902</v>
      </c>
      <c r="L535">
        <v>34</v>
      </c>
      <c r="M535" s="4" t="s">
        <v>1156</v>
      </c>
      <c r="O535" s="2">
        <f t="shared" si="8"/>
        <v>0</v>
      </c>
    </row>
    <row r="536" spans="1:15" x14ac:dyDescent="0.25">
      <c r="A536" t="s">
        <v>13</v>
      </c>
      <c r="B536" s="1">
        <v>9788856686289</v>
      </c>
      <c r="C536" t="s">
        <v>1157</v>
      </c>
      <c r="D536" t="s">
        <v>1158</v>
      </c>
      <c r="E536" s="2">
        <v>17.899999999999999</v>
      </c>
      <c r="F536" s="3">
        <v>45034</v>
      </c>
      <c r="G536" t="s">
        <v>30</v>
      </c>
      <c r="H536">
        <v>2023</v>
      </c>
      <c r="I536" t="s">
        <v>17</v>
      </c>
      <c r="J536" t="s">
        <v>697</v>
      </c>
      <c r="K536">
        <v>1902</v>
      </c>
      <c r="L536">
        <v>17</v>
      </c>
      <c r="M536" s="4">
        <v>45048</v>
      </c>
      <c r="O536" s="2">
        <f t="shared" si="8"/>
        <v>0</v>
      </c>
    </row>
    <row r="537" spans="1:15" x14ac:dyDescent="0.25">
      <c r="A537" t="s">
        <v>13</v>
      </c>
      <c r="B537" s="1">
        <v>9788856633337</v>
      </c>
      <c r="C537" t="s">
        <v>1159</v>
      </c>
      <c r="D537" t="s">
        <v>1160</v>
      </c>
      <c r="E537" s="2">
        <v>18.5</v>
      </c>
      <c r="F537" s="3">
        <v>43040</v>
      </c>
      <c r="G537" t="s">
        <v>30</v>
      </c>
      <c r="H537">
        <v>2017</v>
      </c>
      <c r="I537" t="s">
        <v>17</v>
      </c>
      <c r="J537" t="s">
        <v>697</v>
      </c>
      <c r="K537">
        <v>1902</v>
      </c>
      <c r="M537" s="4" t="s">
        <v>600</v>
      </c>
      <c r="O537" s="2">
        <f t="shared" si="8"/>
        <v>0</v>
      </c>
    </row>
    <row r="538" spans="1:15" x14ac:dyDescent="0.25">
      <c r="A538" t="s">
        <v>13</v>
      </c>
      <c r="B538" s="1">
        <v>9788856674552</v>
      </c>
      <c r="C538" t="s">
        <v>1161</v>
      </c>
      <c r="D538" t="s">
        <v>1162</v>
      </c>
      <c r="E538" s="2">
        <v>17.5</v>
      </c>
      <c r="F538" s="3">
        <v>43854</v>
      </c>
      <c r="G538" t="s">
        <v>30</v>
      </c>
      <c r="H538">
        <v>2020</v>
      </c>
      <c r="I538" t="s">
        <v>17</v>
      </c>
      <c r="J538" t="s">
        <v>697</v>
      </c>
      <c r="K538">
        <v>1902</v>
      </c>
      <c r="L538">
        <v>4</v>
      </c>
      <c r="M538" s="4" t="s">
        <v>135</v>
      </c>
      <c r="O538" s="2">
        <f t="shared" si="8"/>
        <v>0</v>
      </c>
    </row>
    <row r="539" spans="1:15" x14ac:dyDescent="0.25">
      <c r="A539" t="s">
        <v>13</v>
      </c>
      <c r="B539" s="1">
        <v>9788856644449</v>
      </c>
      <c r="C539" t="s">
        <v>1163</v>
      </c>
      <c r="D539" t="s">
        <v>1164</v>
      </c>
      <c r="E539" s="2">
        <v>18.5</v>
      </c>
      <c r="F539" s="3">
        <v>42804</v>
      </c>
      <c r="G539" t="s">
        <v>30</v>
      </c>
      <c r="H539">
        <v>2017</v>
      </c>
      <c r="I539" t="s">
        <v>17</v>
      </c>
      <c r="J539" t="s">
        <v>697</v>
      </c>
      <c r="K539">
        <v>1902</v>
      </c>
      <c r="L539">
        <v>10</v>
      </c>
      <c r="M539" s="4" t="s">
        <v>943</v>
      </c>
      <c r="O539" s="2">
        <f t="shared" si="8"/>
        <v>0</v>
      </c>
    </row>
    <row r="540" spans="1:15" x14ac:dyDescent="0.25">
      <c r="A540" t="s">
        <v>13</v>
      </c>
      <c r="B540" s="1">
        <v>9788856670578</v>
      </c>
      <c r="C540" t="s">
        <v>1165</v>
      </c>
      <c r="D540" t="s">
        <v>1166</v>
      </c>
      <c r="E540" s="2">
        <v>12.9</v>
      </c>
      <c r="F540" s="3">
        <v>43739</v>
      </c>
      <c r="G540" t="s">
        <v>30</v>
      </c>
      <c r="H540">
        <v>2019</v>
      </c>
      <c r="I540" t="s">
        <v>17</v>
      </c>
      <c r="J540" t="s">
        <v>697</v>
      </c>
      <c r="K540">
        <v>1902</v>
      </c>
      <c r="M540" s="4" t="s">
        <v>1167</v>
      </c>
      <c r="O540" s="2">
        <f t="shared" si="8"/>
        <v>0</v>
      </c>
    </row>
    <row r="541" spans="1:15" x14ac:dyDescent="0.25">
      <c r="A541" t="s">
        <v>13</v>
      </c>
      <c r="B541" s="1">
        <v>9788856664010</v>
      </c>
      <c r="C541" t="s">
        <v>1168</v>
      </c>
      <c r="D541" t="s">
        <v>1166</v>
      </c>
      <c r="E541" s="2">
        <v>17.5</v>
      </c>
      <c r="F541" s="3">
        <v>43175</v>
      </c>
      <c r="G541" t="s">
        <v>30</v>
      </c>
      <c r="H541">
        <v>2018</v>
      </c>
      <c r="I541" t="s">
        <v>17</v>
      </c>
      <c r="J541" t="s">
        <v>697</v>
      </c>
      <c r="K541">
        <v>1902</v>
      </c>
      <c r="M541" s="4" t="s">
        <v>267</v>
      </c>
      <c r="O541" s="2">
        <f t="shared" si="8"/>
        <v>0</v>
      </c>
    </row>
    <row r="542" spans="1:15" x14ac:dyDescent="0.25">
      <c r="A542" t="s">
        <v>13</v>
      </c>
      <c r="B542" s="1">
        <v>9788856682984</v>
      </c>
      <c r="C542" t="s">
        <v>1169</v>
      </c>
      <c r="D542" t="s">
        <v>1170</v>
      </c>
      <c r="E542" s="2">
        <v>16.899999999999999</v>
      </c>
      <c r="F542" s="3">
        <v>44441</v>
      </c>
      <c r="G542" t="s">
        <v>30</v>
      </c>
      <c r="H542">
        <v>2021</v>
      </c>
      <c r="I542" t="s">
        <v>17</v>
      </c>
      <c r="J542" t="s">
        <v>697</v>
      </c>
      <c r="K542">
        <v>1902</v>
      </c>
      <c r="L542">
        <v>31</v>
      </c>
      <c r="M542" s="4" t="s">
        <v>972</v>
      </c>
      <c r="O542" s="2">
        <f t="shared" si="8"/>
        <v>0</v>
      </c>
    </row>
    <row r="543" spans="1:15" x14ac:dyDescent="0.25">
      <c r="A543" t="s">
        <v>13</v>
      </c>
      <c r="B543" s="1">
        <v>9788856643466</v>
      </c>
      <c r="C543" t="s">
        <v>1171</v>
      </c>
      <c r="D543" t="s">
        <v>1172</v>
      </c>
      <c r="E543" s="2">
        <v>15</v>
      </c>
      <c r="F543" s="3">
        <v>42006</v>
      </c>
      <c r="G543" t="s">
        <v>30</v>
      </c>
      <c r="H543">
        <v>2015</v>
      </c>
      <c r="I543" t="s">
        <v>17</v>
      </c>
      <c r="J543" t="s">
        <v>1173</v>
      </c>
      <c r="K543">
        <v>1804</v>
      </c>
      <c r="L543">
        <v>1</v>
      </c>
      <c r="M543" s="4" t="s">
        <v>873</v>
      </c>
      <c r="O543" s="2">
        <f t="shared" si="8"/>
        <v>0</v>
      </c>
    </row>
    <row r="544" spans="1:15" x14ac:dyDescent="0.25">
      <c r="A544" t="s">
        <v>13</v>
      </c>
      <c r="B544" s="1">
        <v>9788856654790</v>
      </c>
      <c r="C544" t="s">
        <v>1174</v>
      </c>
      <c r="D544" t="s">
        <v>1175</v>
      </c>
      <c r="E544" s="2">
        <v>15</v>
      </c>
      <c r="F544" s="3">
        <v>42692</v>
      </c>
      <c r="G544" t="s">
        <v>30</v>
      </c>
      <c r="H544">
        <v>2016</v>
      </c>
      <c r="I544" t="s">
        <v>17</v>
      </c>
      <c r="J544" t="s">
        <v>1173</v>
      </c>
      <c r="K544">
        <v>1804</v>
      </c>
      <c r="L544">
        <v>43</v>
      </c>
      <c r="M544" s="4" t="s">
        <v>1073</v>
      </c>
      <c r="O544" s="2">
        <f t="shared" si="8"/>
        <v>0</v>
      </c>
    </row>
    <row r="545" spans="1:15" x14ac:dyDescent="0.25">
      <c r="A545" t="s">
        <v>13</v>
      </c>
      <c r="B545" s="1">
        <v>9788856653311</v>
      </c>
      <c r="C545" t="s">
        <v>1176</v>
      </c>
      <c r="D545" t="s">
        <v>1175</v>
      </c>
      <c r="E545" s="2">
        <v>15</v>
      </c>
      <c r="F545" s="3">
        <v>42615</v>
      </c>
      <c r="G545" t="s">
        <v>30</v>
      </c>
      <c r="H545">
        <v>2016</v>
      </c>
      <c r="I545" t="s">
        <v>17</v>
      </c>
      <c r="J545" t="s">
        <v>1173</v>
      </c>
      <c r="K545">
        <v>1804</v>
      </c>
      <c r="L545">
        <v>32</v>
      </c>
      <c r="M545" s="4" t="s">
        <v>208</v>
      </c>
      <c r="O545" s="2">
        <f t="shared" si="8"/>
        <v>0</v>
      </c>
    </row>
    <row r="546" spans="1:15" x14ac:dyDescent="0.25">
      <c r="A546" t="s">
        <v>13</v>
      </c>
      <c r="B546" s="1">
        <v>9788856653144</v>
      </c>
      <c r="C546" t="s">
        <v>1177</v>
      </c>
      <c r="D546" t="s">
        <v>1175</v>
      </c>
      <c r="E546" s="2">
        <v>15</v>
      </c>
      <c r="F546" s="3">
        <v>42370</v>
      </c>
      <c r="G546" t="s">
        <v>30</v>
      </c>
      <c r="H546">
        <v>2016</v>
      </c>
      <c r="I546" t="s">
        <v>17</v>
      </c>
      <c r="J546" t="s">
        <v>1173</v>
      </c>
      <c r="K546">
        <v>1804</v>
      </c>
      <c r="L546">
        <v>1</v>
      </c>
      <c r="M546" s="4" t="s">
        <v>1178</v>
      </c>
      <c r="O546" s="2">
        <f t="shared" si="8"/>
        <v>0</v>
      </c>
    </row>
    <row r="547" spans="1:15" x14ac:dyDescent="0.25">
      <c r="A547" t="s">
        <v>13</v>
      </c>
      <c r="B547" s="1">
        <v>9788856675375</v>
      </c>
      <c r="C547" t="s">
        <v>1179</v>
      </c>
      <c r="D547" t="s">
        <v>241</v>
      </c>
      <c r="E547" s="2">
        <v>18.5</v>
      </c>
      <c r="F547" s="3">
        <v>43972</v>
      </c>
      <c r="G547" t="s">
        <v>30</v>
      </c>
      <c r="H547">
        <v>2020</v>
      </c>
      <c r="I547" t="s">
        <v>17</v>
      </c>
      <c r="J547" t="s">
        <v>1180</v>
      </c>
      <c r="K547">
        <v>1809</v>
      </c>
      <c r="L547">
        <v>20</v>
      </c>
      <c r="M547" s="4" t="s">
        <v>71</v>
      </c>
      <c r="O547" s="2">
        <f t="shared" si="8"/>
        <v>0</v>
      </c>
    </row>
    <row r="548" spans="1:15" x14ac:dyDescent="0.25">
      <c r="A548" t="s">
        <v>13</v>
      </c>
      <c r="B548" s="1">
        <v>9788856689129</v>
      </c>
      <c r="C548" t="s">
        <v>1181</v>
      </c>
      <c r="D548" t="s">
        <v>1182</v>
      </c>
      <c r="E548" s="2">
        <v>12.9</v>
      </c>
      <c r="F548" s="3">
        <v>45050</v>
      </c>
      <c r="G548" t="s">
        <v>30</v>
      </c>
      <c r="H548">
        <v>2023</v>
      </c>
      <c r="I548" t="s">
        <v>17</v>
      </c>
      <c r="J548" t="s">
        <v>1180</v>
      </c>
      <c r="K548">
        <v>1809</v>
      </c>
      <c r="L548">
        <v>19</v>
      </c>
      <c r="M548" s="4">
        <v>45062</v>
      </c>
      <c r="O548" s="2">
        <f t="shared" si="8"/>
        <v>0</v>
      </c>
    </row>
    <row r="549" spans="1:15" x14ac:dyDescent="0.25">
      <c r="A549" t="s">
        <v>13</v>
      </c>
      <c r="B549" s="1">
        <v>9788856685541</v>
      </c>
      <c r="C549" t="s">
        <v>1183</v>
      </c>
      <c r="D549" t="s">
        <v>1182</v>
      </c>
      <c r="E549" s="2">
        <v>12.9</v>
      </c>
      <c r="F549" s="3">
        <v>44847</v>
      </c>
      <c r="G549" t="s">
        <v>30</v>
      </c>
      <c r="H549">
        <v>2022</v>
      </c>
      <c r="I549" t="s">
        <v>17</v>
      </c>
      <c r="J549" t="s">
        <v>1180</v>
      </c>
      <c r="K549">
        <v>1809</v>
      </c>
      <c r="L549">
        <v>37</v>
      </c>
      <c r="M549" s="4">
        <v>44859</v>
      </c>
      <c r="O549" s="2">
        <f t="shared" si="8"/>
        <v>0</v>
      </c>
    </row>
    <row r="550" spans="1:15" x14ac:dyDescent="0.25">
      <c r="A550" t="s">
        <v>13</v>
      </c>
      <c r="B550" s="1">
        <v>9788856685015</v>
      </c>
      <c r="C550" t="s">
        <v>1184</v>
      </c>
      <c r="D550" t="s">
        <v>1182</v>
      </c>
      <c r="E550" s="2">
        <v>12.9</v>
      </c>
      <c r="F550" s="3">
        <v>44651</v>
      </c>
      <c r="G550" t="s">
        <v>30</v>
      </c>
      <c r="H550">
        <v>2022</v>
      </c>
      <c r="I550" t="s">
        <v>17</v>
      </c>
      <c r="J550" t="s">
        <v>1180</v>
      </c>
      <c r="K550">
        <v>1809</v>
      </c>
      <c r="L550">
        <v>14</v>
      </c>
      <c r="M550" s="4">
        <v>44663</v>
      </c>
      <c r="O550" s="2">
        <f t="shared" si="8"/>
        <v>0</v>
      </c>
    </row>
    <row r="551" spans="1:15" x14ac:dyDescent="0.25">
      <c r="A551" t="s">
        <v>13</v>
      </c>
      <c r="B551" s="1">
        <v>9788856676426</v>
      </c>
      <c r="C551" t="s">
        <v>1185</v>
      </c>
      <c r="D551" t="s">
        <v>1182</v>
      </c>
      <c r="E551" s="2">
        <v>16.899999999999999</v>
      </c>
      <c r="F551" s="3">
        <v>43958</v>
      </c>
      <c r="G551" t="s">
        <v>30</v>
      </c>
      <c r="H551">
        <v>2020</v>
      </c>
      <c r="I551" t="s">
        <v>17</v>
      </c>
      <c r="J551" t="s">
        <v>1180</v>
      </c>
      <c r="K551">
        <v>1809</v>
      </c>
      <c r="L551">
        <v>18</v>
      </c>
      <c r="M551" s="4" t="s">
        <v>907</v>
      </c>
      <c r="O551" s="2">
        <f t="shared" si="8"/>
        <v>0</v>
      </c>
    </row>
    <row r="552" spans="1:15" x14ac:dyDescent="0.25">
      <c r="A552" t="s">
        <v>13</v>
      </c>
      <c r="B552" s="1">
        <v>9788856660821</v>
      </c>
      <c r="C552" t="s">
        <v>1186</v>
      </c>
      <c r="D552" t="s">
        <v>1182</v>
      </c>
      <c r="E552" s="2">
        <v>16.5</v>
      </c>
      <c r="F552" s="3">
        <v>43525</v>
      </c>
      <c r="G552" t="s">
        <v>30</v>
      </c>
      <c r="H552">
        <v>2019</v>
      </c>
      <c r="I552" t="s">
        <v>17</v>
      </c>
      <c r="J552" t="s">
        <v>1180</v>
      </c>
      <c r="K552">
        <v>1809</v>
      </c>
      <c r="M552" s="4" t="s">
        <v>1187</v>
      </c>
      <c r="O552" s="2">
        <f t="shared" si="8"/>
        <v>0</v>
      </c>
    </row>
    <row r="553" spans="1:15" x14ac:dyDescent="0.25">
      <c r="A553" t="s">
        <v>13</v>
      </c>
      <c r="B553" s="1">
        <v>9788856650983</v>
      </c>
      <c r="C553" t="s">
        <v>1188</v>
      </c>
      <c r="D553" t="s">
        <v>1189</v>
      </c>
      <c r="E553" s="2">
        <v>16.5</v>
      </c>
      <c r="F553" s="3">
        <v>42972</v>
      </c>
      <c r="G553" t="s">
        <v>30</v>
      </c>
      <c r="H553">
        <v>2017</v>
      </c>
      <c r="I553" t="s">
        <v>17</v>
      </c>
      <c r="J553" t="s">
        <v>1180</v>
      </c>
      <c r="K553">
        <v>1809</v>
      </c>
      <c r="M553" s="4" t="s">
        <v>1190</v>
      </c>
      <c r="O553" s="2">
        <f t="shared" si="8"/>
        <v>0</v>
      </c>
    </row>
    <row r="554" spans="1:15" x14ac:dyDescent="0.25">
      <c r="A554" t="s">
        <v>13</v>
      </c>
      <c r="B554" s="1">
        <v>9788856662139</v>
      </c>
      <c r="C554" t="s">
        <v>1191</v>
      </c>
      <c r="D554" t="s">
        <v>1192</v>
      </c>
      <c r="E554" s="2">
        <v>19</v>
      </c>
      <c r="F554" s="3">
        <v>43040</v>
      </c>
      <c r="G554" t="s">
        <v>30</v>
      </c>
      <c r="H554">
        <v>2017</v>
      </c>
      <c r="I554" t="s">
        <v>17</v>
      </c>
      <c r="J554" t="s">
        <v>1180</v>
      </c>
      <c r="K554">
        <v>1809</v>
      </c>
      <c r="M554" s="4" t="s">
        <v>600</v>
      </c>
      <c r="O554" s="2">
        <f t="shared" si="8"/>
        <v>0</v>
      </c>
    </row>
    <row r="555" spans="1:15" x14ac:dyDescent="0.25">
      <c r="A555" t="s">
        <v>13</v>
      </c>
      <c r="B555" s="1">
        <v>9788856627831</v>
      </c>
      <c r="C555" t="s">
        <v>1193</v>
      </c>
      <c r="D555" t="s">
        <v>1194</v>
      </c>
      <c r="E555" s="2">
        <v>13.5</v>
      </c>
      <c r="F555" s="3">
        <v>41753</v>
      </c>
      <c r="G555" t="s">
        <v>30</v>
      </c>
      <c r="H555">
        <v>2014</v>
      </c>
      <c r="I555" t="s">
        <v>17</v>
      </c>
      <c r="J555" t="s">
        <v>1180</v>
      </c>
      <c r="K555">
        <v>1809</v>
      </c>
      <c r="L555">
        <v>17</v>
      </c>
      <c r="M555" s="4" t="s">
        <v>1195</v>
      </c>
      <c r="O555" s="2">
        <f t="shared" si="8"/>
        <v>0</v>
      </c>
    </row>
    <row r="556" spans="1:15" x14ac:dyDescent="0.25">
      <c r="A556" t="s">
        <v>13</v>
      </c>
      <c r="B556" s="1">
        <v>9788856638776</v>
      </c>
      <c r="C556" t="s">
        <v>1196</v>
      </c>
      <c r="D556" t="s">
        <v>1197</v>
      </c>
      <c r="E556" s="2">
        <v>12.9</v>
      </c>
      <c r="F556" s="3" t="s">
        <v>1198</v>
      </c>
      <c r="G556" t="s">
        <v>30</v>
      </c>
      <c r="H556">
        <v>2014</v>
      </c>
      <c r="I556" t="s">
        <v>17</v>
      </c>
      <c r="J556" t="s">
        <v>1180</v>
      </c>
      <c r="K556">
        <v>1809</v>
      </c>
      <c r="M556" s="4" t="s">
        <v>1199</v>
      </c>
      <c r="O556" s="2">
        <f t="shared" si="8"/>
        <v>0</v>
      </c>
    </row>
    <row r="557" spans="1:15" x14ac:dyDescent="0.25">
      <c r="A557" t="s">
        <v>13</v>
      </c>
      <c r="B557" s="1">
        <v>9788856691641</v>
      </c>
      <c r="C557" t="s">
        <v>1200</v>
      </c>
      <c r="D557" t="s">
        <v>1201</v>
      </c>
      <c r="E557" s="2">
        <v>16.899999999999999</v>
      </c>
      <c r="F557" s="3">
        <v>44966</v>
      </c>
      <c r="G557" t="s">
        <v>30</v>
      </c>
      <c r="H557">
        <v>2023</v>
      </c>
      <c r="I557" t="s">
        <v>17</v>
      </c>
      <c r="J557" t="s">
        <v>1180</v>
      </c>
      <c r="K557">
        <v>1809</v>
      </c>
      <c r="L557">
        <v>7</v>
      </c>
      <c r="M557" s="4">
        <v>44978</v>
      </c>
      <c r="O557" s="2">
        <f t="shared" si="8"/>
        <v>0</v>
      </c>
    </row>
    <row r="558" spans="1:15" x14ac:dyDescent="0.25">
      <c r="A558" t="s">
        <v>13</v>
      </c>
      <c r="B558" s="1">
        <v>9788856680539</v>
      </c>
      <c r="C558" t="s">
        <v>1202</v>
      </c>
      <c r="D558" t="s">
        <v>1203</v>
      </c>
      <c r="E558" s="2">
        <v>16.899999999999999</v>
      </c>
      <c r="F558" s="3">
        <v>44286</v>
      </c>
      <c r="G558" t="s">
        <v>30</v>
      </c>
      <c r="H558">
        <v>2021</v>
      </c>
      <c r="I558" t="s">
        <v>17</v>
      </c>
      <c r="J558" t="s">
        <v>1180</v>
      </c>
      <c r="K558">
        <v>1809</v>
      </c>
      <c r="L558">
        <v>14</v>
      </c>
      <c r="M558" s="4" t="s">
        <v>270</v>
      </c>
      <c r="O558" s="2">
        <f t="shared" si="8"/>
        <v>0</v>
      </c>
    </row>
    <row r="559" spans="1:15" x14ac:dyDescent="0.25">
      <c r="A559" t="s">
        <v>13</v>
      </c>
      <c r="B559" s="1">
        <v>9788856688177</v>
      </c>
      <c r="C559" t="s">
        <v>1204</v>
      </c>
      <c r="D559" t="s">
        <v>1205</v>
      </c>
      <c r="E559" s="2">
        <v>17.899999999999999</v>
      </c>
      <c r="F559" s="3">
        <v>45001</v>
      </c>
      <c r="G559" t="s">
        <v>30</v>
      </c>
      <c r="H559">
        <v>2023</v>
      </c>
      <c r="I559" t="s">
        <v>17</v>
      </c>
      <c r="J559" t="s">
        <v>1180</v>
      </c>
      <c r="K559">
        <v>1809</v>
      </c>
      <c r="L559">
        <v>12</v>
      </c>
      <c r="M559" s="4">
        <v>45013</v>
      </c>
      <c r="O559" s="2">
        <f t="shared" si="8"/>
        <v>0</v>
      </c>
    </row>
    <row r="560" spans="1:15" x14ac:dyDescent="0.25">
      <c r="A560" t="s">
        <v>13</v>
      </c>
      <c r="B560" s="1">
        <v>9788856674064</v>
      </c>
      <c r="C560" t="s">
        <v>1206</v>
      </c>
      <c r="D560" t="s">
        <v>1207</v>
      </c>
      <c r="E560" s="2">
        <v>15.9</v>
      </c>
      <c r="F560" s="3">
        <v>43861</v>
      </c>
      <c r="G560" t="s">
        <v>30</v>
      </c>
      <c r="H560">
        <v>2020</v>
      </c>
      <c r="I560" t="s">
        <v>17</v>
      </c>
      <c r="J560" t="s">
        <v>1180</v>
      </c>
      <c r="K560">
        <v>1809</v>
      </c>
      <c r="L560">
        <v>5</v>
      </c>
      <c r="M560" s="4" t="s">
        <v>281</v>
      </c>
      <c r="O560" s="2">
        <f t="shared" si="8"/>
        <v>0</v>
      </c>
    </row>
    <row r="561" spans="1:15" x14ac:dyDescent="0.25">
      <c r="A561" t="s">
        <v>13</v>
      </c>
      <c r="B561" s="1">
        <v>9788856661828</v>
      </c>
      <c r="C561" t="s">
        <v>1208</v>
      </c>
      <c r="D561" t="s">
        <v>1209</v>
      </c>
      <c r="E561" s="2">
        <v>15.9</v>
      </c>
      <c r="F561" s="3">
        <v>43014</v>
      </c>
      <c r="G561" t="s">
        <v>30</v>
      </c>
      <c r="H561">
        <v>2017</v>
      </c>
      <c r="I561" t="s">
        <v>17</v>
      </c>
      <c r="J561" t="s">
        <v>1180</v>
      </c>
      <c r="K561">
        <v>1809</v>
      </c>
      <c r="M561" s="4" t="s">
        <v>692</v>
      </c>
      <c r="O561" s="2">
        <f t="shared" si="8"/>
        <v>0</v>
      </c>
    </row>
    <row r="562" spans="1:15" x14ac:dyDescent="0.25">
      <c r="A562" t="s">
        <v>13</v>
      </c>
      <c r="B562" s="1">
        <v>9788856685022</v>
      </c>
      <c r="C562" t="s">
        <v>1210</v>
      </c>
      <c r="D562" t="s">
        <v>1211</v>
      </c>
      <c r="E562" s="2">
        <v>16.899999999999999</v>
      </c>
      <c r="F562" s="3">
        <v>44644</v>
      </c>
      <c r="G562" t="s">
        <v>30</v>
      </c>
      <c r="H562">
        <v>2022</v>
      </c>
      <c r="I562" t="s">
        <v>17</v>
      </c>
      <c r="J562" t="s">
        <v>1180</v>
      </c>
      <c r="K562">
        <v>1809</v>
      </c>
      <c r="L562">
        <v>13</v>
      </c>
      <c r="M562" s="4">
        <v>44656</v>
      </c>
      <c r="O562" s="2">
        <f t="shared" si="8"/>
        <v>0</v>
      </c>
    </row>
    <row r="563" spans="1:15" x14ac:dyDescent="0.25">
      <c r="A563" t="s">
        <v>13</v>
      </c>
      <c r="B563" s="1">
        <v>9788856646078</v>
      </c>
      <c r="C563" t="s">
        <v>1212</v>
      </c>
      <c r="D563" t="s">
        <v>1213</v>
      </c>
      <c r="E563" s="2">
        <v>18</v>
      </c>
      <c r="F563" s="3" t="s">
        <v>605</v>
      </c>
      <c r="G563" t="s">
        <v>30</v>
      </c>
      <c r="H563">
        <v>2015</v>
      </c>
      <c r="I563" t="s">
        <v>17</v>
      </c>
      <c r="J563" t="s">
        <v>1180</v>
      </c>
      <c r="K563">
        <v>1809</v>
      </c>
      <c r="M563" s="4" t="s">
        <v>1214</v>
      </c>
      <c r="O563" s="2">
        <f t="shared" si="8"/>
        <v>0</v>
      </c>
    </row>
    <row r="564" spans="1:15" x14ac:dyDescent="0.25">
      <c r="A564" t="s">
        <v>13</v>
      </c>
      <c r="B564" s="1">
        <v>9788856684537</v>
      </c>
      <c r="C564" t="s">
        <v>1215</v>
      </c>
      <c r="D564" t="s">
        <v>1216</v>
      </c>
      <c r="E564" s="2">
        <v>17.5</v>
      </c>
      <c r="F564" s="3">
        <v>44701</v>
      </c>
      <c r="G564" t="s">
        <v>30</v>
      </c>
      <c r="H564">
        <v>2022</v>
      </c>
      <c r="I564" t="s">
        <v>17</v>
      </c>
      <c r="J564" t="s">
        <v>1180</v>
      </c>
      <c r="K564">
        <v>1809</v>
      </c>
      <c r="L564">
        <v>21</v>
      </c>
      <c r="M564" s="4">
        <v>44712</v>
      </c>
      <c r="O564" s="2">
        <f t="shared" si="8"/>
        <v>0</v>
      </c>
    </row>
    <row r="565" spans="1:15" x14ac:dyDescent="0.25">
      <c r="A565" t="s">
        <v>13</v>
      </c>
      <c r="B565" s="1">
        <v>9788856689143</v>
      </c>
      <c r="C565" t="s">
        <v>1217</v>
      </c>
      <c r="D565" t="s">
        <v>1218</v>
      </c>
      <c r="E565" s="2">
        <v>18.899999999999999</v>
      </c>
      <c r="F565" s="3">
        <v>44980</v>
      </c>
      <c r="G565" t="s">
        <v>30</v>
      </c>
      <c r="H565">
        <v>2023</v>
      </c>
      <c r="I565" t="s">
        <v>17</v>
      </c>
      <c r="J565" t="s">
        <v>1180</v>
      </c>
      <c r="K565">
        <v>1809</v>
      </c>
      <c r="L565">
        <v>9</v>
      </c>
      <c r="M565" s="4">
        <v>44992</v>
      </c>
      <c r="O565" s="2">
        <f t="shared" si="8"/>
        <v>0</v>
      </c>
    </row>
    <row r="566" spans="1:15" x14ac:dyDescent="0.25">
      <c r="A566" t="s">
        <v>13</v>
      </c>
      <c r="B566" s="1">
        <v>9788856681918</v>
      </c>
      <c r="C566" t="s">
        <v>1219</v>
      </c>
      <c r="D566" t="s">
        <v>1220</v>
      </c>
      <c r="E566" s="2">
        <v>18.5</v>
      </c>
      <c r="F566" s="3">
        <v>44441</v>
      </c>
      <c r="G566" t="s">
        <v>30</v>
      </c>
      <c r="H566">
        <v>2021</v>
      </c>
      <c r="I566" t="s">
        <v>17</v>
      </c>
      <c r="J566" t="s">
        <v>1180</v>
      </c>
      <c r="K566">
        <v>1809</v>
      </c>
      <c r="L566">
        <v>31</v>
      </c>
      <c r="M566" s="4" t="s">
        <v>972</v>
      </c>
      <c r="O566" s="2">
        <f t="shared" si="8"/>
        <v>0</v>
      </c>
    </row>
    <row r="567" spans="1:15" x14ac:dyDescent="0.25">
      <c r="A567" t="s">
        <v>13</v>
      </c>
      <c r="B567" s="1">
        <v>9788856669282</v>
      </c>
      <c r="C567" t="s">
        <v>1221</v>
      </c>
      <c r="D567" t="s">
        <v>1222</v>
      </c>
      <c r="E567" s="2">
        <v>18.5</v>
      </c>
      <c r="F567" s="3">
        <v>43571</v>
      </c>
      <c r="G567" t="s">
        <v>30</v>
      </c>
      <c r="H567">
        <v>2019</v>
      </c>
      <c r="I567" t="s">
        <v>17</v>
      </c>
      <c r="J567" t="s">
        <v>1180</v>
      </c>
      <c r="K567">
        <v>1809</v>
      </c>
      <c r="M567" s="4" t="s">
        <v>628</v>
      </c>
      <c r="O567" s="2">
        <f t="shared" si="8"/>
        <v>0</v>
      </c>
    </row>
    <row r="568" spans="1:15" x14ac:dyDescent="0.25">
      <c r="A568" t="s">
        <v>13</v>
      </c>
      <c r="B568" s="1">
        <v>9788856681314</v>
      </c>
      <c r="C568" t="s">
        <v>1223</v>
      </c>
      <c r="D568" t="s">
        <v>1224</v>
      </c>
      <c r="E568" s="2">
        <v>12.9</v>
      </c>
      <c r="F568" s="3">
        <v>44462</v>
      </c>
      <c r="G568" t="s">
        <v>30</v>
      </c>
      <c r="H568">
        <v>2021</v>
      </c>
      <c r="I568" t="s">
        <v>17</v>
      </c>
      <c r="J568" t="s">
        <v>1180</v>
      </c>
      <c r="K568">
        <v>1809</v>
      </c>
      <c r="L568">
        <v>34</v>
      </c>
      <c r="M568" s="4">
        <v>44474</v>
      </c>
      <c r="O568" s="2">
        <f t="shared" si="8"/>
        <v>0</v>
      </c>
    </row>
    <row r="569" spans="1:15" x14ac:dyDescent="0.25">
      <c r="A569" t="s">
        <v>13</v>
      </c>
      <c r="B569" s="1">
        <v>9788856647617</v>
      </c>
      <c r="C569" t="s">
        <v>1225</v>
      </c>
      <c r="D569" t="s">
        <v>1224</v>
      </c>
      <c r="E569" s="2">
        <v>17</v>
      </c>
      <c r="F569" s="3">
        <v>42251</v>
      </c>
      <c r="G569" t="s">
        <v>30</v>
      </c>
      <c r="H569">
        <v>2015</v>
      </c>
      <c r="I569" t="s">
        <v>17</v>
      </c>
      <c r="J569" t="s">
        <v>1180</v>
      </c>
      <c r="K569">
        <v>1809</v>
      </c>
      <c r="L569">
        <v>32</v>
      </c>
      <c r="M569" s="4" t="s">
        <v>1226</v>
      </c>
      <c r="O569" s="2">
        <f t="shared" si="8"/>
        <v>0</v>
      </c>
    </row>
    <row r="570" spans="1:15" x14ac:dyDescent="0.25">
      <c r="A570" t="s">
        <v>13</v>
      </c>
      <c r="B570" s="1">
        <v>9788856684056</v>
      </c>
      <c r="C570" t="s">
        <v>1227</v>
      </c>
      <c r="D570" t="s">
        <v>1228</v>
      </c>
      <c r="E570" s="2">
        <v>15.9</v>
      </c>
      <c r="F570" s="3">
        <v>44581</v>
      </c>
      <c r="G570" t="s">
        <v>30</v>
      </c>
      <c r="H570">
        <v>2022</v>
      </c>
      <c r="I570" t="s">
        <v>17</v>
      </c>
      <c r="J570" t="s">
        <v>1180</v>
      </c>
      <c r="K570">
        <v>1809</v>
      </c>
      <c r="L570">
        <v>4</v>
      </c>
      <c r="M570" s="4">
        <v>44593</v>
      </c>
      <c r="O570" s="2">
        <f t="shared" si="8"/>
        <v>0</v>
      </c>
    </row>
    <row r="571" spans="1:15" x14ac:dyDescent="0.25">
      <c r="A571" t="s">
        <v>13</v>
      </c>
      <c r="B571" s="1">
        <v>9788856664607</v>
      </c>
      <c r="C571" t="s">
        <v>1229</v>
      </c>
      <c r="D571" t="s">
        <v>1230</v>
      </c>
      <c r="E571" s="2">
        <v>14.9</v>
      </c>
      <c r="F571" s="3">
        <v>43196</v>
      </c>
      <c r="G571" t="s">
        <v>30</v>
      </c>
      <c r="H571">
        <v>2018</v>
      </c>
      <c r="I571" t="s">
        <v>17</v>
      </c>
      <c r="J571" t="s">
        <v>1180</v>
      </c>
      <c r="K571">
        <v>1809</v>
      </c>
      <c r="M571" s="4" t="s">
        <v>808</v>
      </c>
      <c r="O571" s="2">
        <f t="shared" si="8"/>
        <v>0</v>
      </c>
    </row>
    <row r="572" spans="1:15" x14ac:dyDescent="0.25">
      <c r="A572" t="s">
        <v>13</v>
      </c>
      <c r="B572" s="1">
        <v>9788856685800</v>
      </c>
      <c r="C572" t="s">
        <v>1231</v>
      </c>
      <c r="D572" t="s">
        <v>1232</v>
      </c>
      <c r="E572" s="2">
        <v>17.899999999999999</v>
      </c>
      <c r="F572" s="3">
        <v>44938</v>
      </c>
      <c r="G572" t="s">
        <v>30</v>
      </c>
      <c r="H572">
        <v>2023</v>
      </c>
      <c r="I572" t="s">
        <v>17</v>
      </c>
      <c r="J572" t="s">
        <v>1180</v>
      </c>
      <c r="K572">
        <v>1809</v>
      </c>
      <c r="L572">
        <v>3</v>
      </c>
      <c r="M572" s="4">
        <v>44950</v>
      </c>
      <c r="O572" s="2">
        <f t="shared" si="8"/>
        <v>0</v>
      </c>
    </row>
    <row r="573" spans="1:15" x14ac:dyDescent="0.25">
      <c r="A573" t="s">
        <v>13</v>
      </c>
      <c r="B573" s="1">
        <v>9788856683820</v>
      </c>
      <c r="C573" t="s">
        <v>1233</v>
      </c>
      <c r="D573" t="s">
        <v>1232</v>
      </c>
      <c r="E573" s="2">
        <v>16.5</v>
      </c>
      <c r="F573" s="3">
        <v>44566</v>
      </c>
      <c r="G573" t="s">
        <v>30</v>
      </c>
      <c r="H573">
        <v>2022</v>
      </c>
      <c r="I573" t="s">
        <v>17</v>
      </c>
      <c r="J573" t="s">
        <v>1180</v>
      </c>
      <c r="K573">
        <v>1809</v>
      </c>
      <c r="L573">
        <v>2</v>
      </c>
      <c r="M573" s="4">
        <v>44579</v>
      </c>
      <c r="O573" s="2">
        <f t="shared" si="8"/>
        <v>0</v>
      </c>
    </row>
    <row r="574" spans="1:15" x14ac:dyDescent="0.25">
      <c r="A574" t="s">
        <v>13</v>
      </c>
      <c r="B574" s="1">
        <v>9788856674576</v>
      </c>
      <c r="C574" t="s">
        <v>1234</v>
      </c>
      <c r="D574" t="s">
        <v>1232</v>
      </c>
      <c r="E574" s="2">
        <v>16.5</v>
      </c>
      <c r="F574" s="3" t="s">
        <v>134</v>
      </c>
      <c r="G574" t="s">
        <v>30</v>
      </c>
      <c r="H574">
        <v>2020</v>
      </c>
      <c r="I574" t="s">
        <v>17</v>
      </c>
      <c r="J574" t="s">
        <v>1180</v>
      </c>
      <c r="K574">
        <v>1809</v>
      </c>
      <c r="M574" s="4" t="s">
        <v>639</v>
      </c>
      <c r="O574" s="2">
        <f t="shared" si="8"/>
        <v>0</v>
      </c>
    </row>
    <row r="575" spans="1:15" x14ac:dyDescent="0.25">
      <c r="A575" t="s">
        <v>13</v>
      </c>
      <c r="B575" s="1">
        <v>9788856668858</v>
      </c>
      <c r="C575" t="s">
        <v>1235</v>
      </c>
      <c r="D575" t="s">
        <v>1172</v>
      </c>
      <c r="E575" s="2">
        <v>16.5</v>
      </c>
      <c r="F575" s="3">
        <v>43468</v>
      </c>
      <c r="G575" t="s">
        <v>30</v>
      </c>
      <c r="H575">
        <v>2019</v>
      </c>
      <c r="I575" t="s">
        <v>17</v>
      </c>
      <c r="J575" t="s">
        <v>1180</v>
      </c>
      <c r="K575">
        <v>1809</v>
      </c>
      <c r="M575" s="4" t="s">
        <v>150</v>
      </c>
      <c r="O575" s="2">
        <f t="shared" si="8"/>
        <v>0</v>
      </c>
    </row>
    <row r="576" spans="1:15" x14ac:dyDescent="0.25">
      <c r="A576" t="s">
        <v>13</v>
      </c>
      <c r="B576" s="1">
        <v>9788856663167</v>
      </c>
      <c r="C576" t="s">
        <v>1236</v>
      </c>
      <c r="D576" t="s">
        <v>1172</v>
      </c>
      <c r="E576" s="2">
        <v>16.5</v>
      </c>
      <c r="F576" s="3">
        <v>43105</v>
      </c>
      <c r="G576" t="s">
        <v>30</v>
      </c>
      <c r="H576">
        <v>2018</v>
      </c>
      <c r="I576" t="s">
        <v>17</v>
      </c>
      <c r="J576" t="s">
        <v>1180</v>
      </c>
      <c r="K576">
        <v>1809</v>
      </c>
      <c r="M576" s="4" t="s">
        <v>1237</v>
      </c>
      <c r="O576" s="2">
        <f t="shared" si="8"/>
        <v>0</v>
      </c>
    </row>
    <row r="577" spans="1:15" x14ac:dyDescent="0.25">
      <c r="A577" t="s">
        <v>13</v>
      </c>
      <c r="B577" s="1">
        <v>9788856657340</v>
      </c>
      <c r="C577" t="s">
        <v>1238</v>
      </c>
      <c r="D577" t="s">
        <v>1172</v>
      </c>
      <c r="E577" s="2">
        <v>16</v>
      </c>
      <c r="F577" s="3">
        <v>42751</v>
      </c>
      <c r="G577" t="s">
        <v>30</v>
      </c>
      <c r="H577">
        <v>2017</v>
      </c>
      <c r="I577" t="s">
        <v>17</v>
      </c>
      <c r="J577" t="s">
        <v>1180</v>
      </c>
      <c r="K577">
        <v>1809</v>
      </c>
      <c r="M577" s="4" t="s">
        <v>1239</v>
      </c>
      <c r="O577" s="2">
        <f t="shared" si="8"/>
        <v>0</v>
      </c>
    </row>
    <row r="578" spans="1:15" x14ac:dyDescent="0.25">
      <c r="A578" t="s">
        <v>13</v>
      </c>
      <c r="B578" s="1">
        <v>9788856647822</v>
      </c>
      <c r="C578" t="s">
        <v>1240</v>
      </c>
      <c r="D578" t="s">
        <v>1172</v>
      </c>
      <c r="E578" s="2">
        <v>16</v>
      </c>
      <c r="F578" s="3" t="s">
        <v>1241</v>
      </c>
      <c r="G578" t="s">
        <v>30</v>
      </c>
      <c r="H578">
        <v>2016</v>
      </c>
      <c r="I578" t="s">
        <v>17</v>
      </c>
      <c r="J578" t="s">
        <v>1180</v>
      </c>
      <c r="K578">
        <v>1809</v>
      </c>
      <c r="M578" s="4" t="s">
        <v>1178</v>
      </c>
      <c r="O578" s="2">
        <f t="shared" si="8"/>
        <v>0</v>
      </c>
    </row>
    <row r="579" spans="1:15" x14ac:dyDescent="0.25">
      <c r="A579" t="s">
        <v>13</v>
      </c>
      <c r="B579" s="1">
        <v>9788856622171</v>
      </c>
      <c r="C579" t="s">
        <v>1242</v>
      </c>
      <c r="D579" t="s">
        <v>1172</v>
      </c>
      <c r="E579" s="2">
        <v>15</v>
      </c>
      <c r="F579" s="3">
        <v>41656</v>
      </c>
      <c r="G579" t="s">
        <v>30</v>
      </c>
      <c r="H579">
        <v>2014</v>
      </c>
      <c r="I579" t="s">
        <v>17</v>
      </c>
      <c r="J579" t="s">
        <v>1180</v>
      </c>
      <c r="K579">
        <v>1809</v>
      </c>
      <c r="L579">
        <v>3</v>
      </c>
      <c r="M579" s="4" t="s">
        <v>1243</v>
      </c>
      <c r="O579" s="2">
        <f t="shared" si="8"/>
        <v>0</v>
      </c>
    </row>
    <row r="580" spans="1:15" x14ac:dyDescent="0.25">
      <c r="A580" t="s">
        <v>13</v>
      </c>
      <c r="B580" s="1">
        <v>9788856622164</v>
      </c>
      <c r="C580" t="s">
        <v>1244</v>
      </c>
      <c r="D580" t="s">
        <v>1172</v>
      </c>
      <c r="E580" s="2">
        <v>15</v>
      </c>
      <c r="F580" s="3">
        <v>41397</v>
      </c>
      <c r="G580" t="s">
        <v>30</v>
      </c>
      <c r="H580">
        <v>2013</v>
      </c>
      <c r="I580" t="s">
        <v>17</v>
      </c>
      <c r="J580" t="s">
        <v>1180</v>
      </c>
      <c r="K580">
        <v>1809</v>
      </c>
      <c r="L580">
        <v>18</v>
      </c>
      <c r="M580" s="4" t="s">
        <v>1245</v>
      </c>
      <c r="O580" s="2">
        <f t="shared" ref="O580:O643" si="9">N580*E580</f>
        <v>0</v>
      </c>
    </row>
    <row r="581" spans="1:15" x14ac:dyDescent="0.25">
      <c r="A581" t="s">
        <v>13</v>
      </c>
      <c r="B581" s="1">
        <v>9788856610741</v>
      </c>
      <c r="C581" t="s">
        <v>1246</v>
      </c>
      <c r="D581" t="s">
        <v>1172</v>
      </c>
      <c r="E581" s="2">
        <v>15</v>
      </c>
      <c r="F581" s="3">
        <v>41285</v>
      </c>
      <c r="G581" t="s">
        <v>30</v>
      </c>
      <c r="H581">
        <v>2013</v>
      </c>
      <c r="I581" t="s">
        <v>17</v>
      </c>
      <c r="J581" t="s">
        <v>1180</v>
      </c>
      <c r="K581">
        <v>1809</v>
      </c>
      <c r="L581">
        <v>2</v>
      </c>
      <c r="M581" s="4" t="s">
        <v>1247</v>
      </c>
      <c r="O581" s="2">
        <f t="shared" si="9"/>
        <v>0</v>
      </c>
    </row>
    <row r="582" spans="1:15" x14ac:dyDescent="0.25">
      <c r="A582" t="s">
        <v>13</v>
      </c>
      <c r="B582" s="1">
        <v>9788856675382</v>
      </c>
      <c r="C582" t="s">
        <v>1248</v>
      </c>
      <c r="D582" t="s">
        <v>1232</v>
      </c>
      <c r="E582" s="2">
        <v>16.5</v>
      </c>
      <c r="F582" s="3">
        <v>43978</v>
      </c>
      <c r="G582" t="s">
        <v>30</v>
      </c>
      <c r="H582">
        <v>2020</v>
      </c>
      <c r="I582" t="s">
        <v>17</v>
      </c>
      <c r="J582" t="s">
        <v>1180</v>
      </c>
      <c r="K582">
        <v>1809</v>
      </c>
      <c r="L582">
        <v>21</v>
      </c>
      <c r="M582" s="4" t="s">
        <v>264</v>
      </c>
      <c r="O582" s="2">
        <f t="shared" si="9"/>
        <v>0</v>
      </c>
    </row>
    <row r="583" spans="1:15" x14ac:dyDescent="0.25">
      <c r="A583" t="s">
        <v>13</v>
      </c>
      <c r="B583" s="1">
        <v>9788856669275</v>
      </c>
      <c r="C583" t="s">
        <v>1249</v>
      </c>
      <c r="D583" t="s">
        <v>1232</v>
      </c>
      <c r="E583" s="2">
        <v>16.5</v>
      </c>
      <c r="F583" s="3">
        <v>43556</v>
      </c>
      <c r="G583" t="s">
        <v>30</v>
      </c>
      <c r="H583">
        <v>2019</v>
      </c>
      <c r="I583" t="s">
        <v>17</v>
      </c>
      <c r="J583" t="s">
        <v>1180</v>
      </c>
      <c r="K583">
        <v>1809</v>
      </c>
      <c r="M583" s="4" t="s">
        <v>81</v>
      </c>
      <c r="O583" s="2">
        <f t="shared" si="9"/>
        <v>0</v>
      </c>
    </row>
    <row r="584" spans="1:15" x14ac:dyDescent="0.25">
      <c r="A584" t="s">
        <v>13</v>
      </c>
      <c r="B584" s="1">
        <v>9788856664416</v>
      </c>
      <c r="C584" t="s">
        <v>1250</v>
      </c>
      <c r="D584" t="s">
        <v>1232</v>
      </c>
      <c r="E584" s="2">
        <v>16</v>
      </c>
      <c r="F584" s="3">
        <v>43203</v>
      </c>
      <c r="G584" t="s">
        <v>30</v>
      </c>
      <c r="H584">
        <v>2018</v>
      </c>
      <c r="I584" t="s">
        <v>17</v>
      </c>
      <c r="J584" t="s">
        <v>1180</v>
      </c>
      <c r="K584">
        <v>1809</v>
      </c>
      <c r="M584" s="4" t="s">
        <v>313</v>
      </c>
      <c r="O584" s="2">
        <f t="shared" si="9"/>
        <v>0</v>
      </c>
    </row>
    <row r="585" spans="1:15" x14ac:dyDescent="0.25">
      <c r="A585" t="s">
        <v>13</v>
      </c>
      <c r="B585" s="1">
        <v>9788856659306</v>
      </c>
      <c r="C585" t="s">
        <v>1251</v>
      </c>
      <c r="D585" t="s">
        <v>1232</v>
      </c>
      <c r="E585" s="2">
        <v>17.5</v>
      </c>
      <c r="F585" s="3">
        <v>42839</v>
      </c>
      <c r="G585" t="s">
        <v>30</v>
      </c>
      <c r="H585">
        <v>2017</v>
      </c>
      <c r="I585" t="s">
        <v>17</v>
      </c>
      <c r="J585" t="s">
        <v>1180</v>
      </c>
      <c r="K585">
        <v>1809</v>
      </c>
      <c r="M585" s="4" t="s">
        <v>1252</v>
      </c>
      <c r="O585" s="2">
        <f t="shared" si="9"/>
        <v>0</v>
      </c>
    </row>
    <row r="586" spans="1:15" x14ac:dyDescent="0.25">
      <c r="A586" t="s">
        <v>13</v>
      </c>
      <c r="B586" s="1">
        <v>9788856624403</v>
      </c>
      <c r="C586" t="s">
        <v>1253</v>
      </c>
      <c r="D586" t="s">
        <v>1232</v>
      </c>
      <c r="E586" s="2">
        <v>18.5</v>
      </c>
      <c r="F586" s="3">
        <v>42307</v>
      </c>
      <c r="G586" t="s">
        <v>30</v>
      </c>
      <c r="H586">
        <v>2015</v>
      </c>
      <c r="I586" t="s">
        <v>17</v>
      </c>
      <c r="J586" t="s">
        <v>1180</v>
      </c>
      <c r="K586">
        <v>1809</v>
      </c>
      <c r="L586">
        <v>40</v>
      </c>
      <c r="M586" s="4" t="s">
        <v>1254</v>
      </c>
      <c r="O586" s="2">
        <f t="shared" si="9"/>
        <v>0</v>
      </c>
    </row>
    <row r="587" spans="1:15" x14ac:dyDescent="0.25">
      <c r="A587" t="s">
        <v>13</v>
      </c>
      <c r="B587" s="1">
        <v>9788856646528</v>
      </c>
      <c r="C587" t="s">
        <v>1255</v>
      </c>
      <c r="D587" t="s">
        <v>1232</v>
      </c>
      <c r="E587" s="2">
        <v>15</v>
      </c>
      <c r="F587" s="3">
        <v>42083</v>
      </c>
      <c r="G587" t="s">
        <v>30</v>
      </c>
      <c r="H587">
        <v>2015</v>
      </c>
      <c r="I587" t="s">
        <v>17</v>
      </c>
      <c r="J587" t="s">
        <v>1180</v>
      </c>
      <c r="K587">
        <v>1809</v>
      </c>
      <c r="L587">
        <v>12</v>
      </c>
      <c r="M587" s="4" t="s">
        <v>1256</v>
      </c>
      <c r="O587" s="2">
        <f t="shared" si="9"/>
        <v>0</v>
      </c>
    </row>
    <row r="588" spans="1:15" x14ac:dyDescent="0.25">
      <c r="A588" t="s">
        <v>13</v>
      </c>
      <c r="B588" s="1">
        <v>9788856622157</v>
      </c>
      <c r="C588" t="s">
        <v>1257</v>
      </c>
      <c r="D588" t="s">
        <v>1232</v>
      </c>
      <c r="E588" s="2">
        <v>13.5</v>
      </c>
      <c r="F588" s="3">
        <v>41026</v>
      </c>
      <c r="G588" t="s">
        <v>30</v>
      </c>
      <c r="H588">
        <v>2012</v>
      </c>
      <c r="I588" t="s">
        <v>17</v>
      </c>
      <c r="J588" t="s">
        <v>1180</v>
      </c>
      <c r="K588">
        <v>1809</v>
      </c>
      <c r="L588">
        <v>17</v>
      </c>
      <c r="M588" s="4" t="s">
        <v>1258</v>
      </c>
      <c r="O588" s="2">
        <f t="shared" si="9"/>
        <v>0</v>
      </c>
    </row>
    <row r="589" spans="1:15" x14ac:dyDescent="0.25">
      <c r="A589" t="s">
        <v>13</v>
      </c>
      <c r="B589" s="1">
        <v>9788856679625</v>
      </c>
      <c r="C589" t="s">
        <v>1259</v>
      </c>
      <c r="D589" t="s">
        <v>1260</v>
      </c>
      <c r="E589" s="2">
        <v>16.899999999999999</v>
      </c>
      <c r="F589" s="3">
        <v>44224</v>
      </c>
      <c r="G589" t="s">
        <v>30</v>
      </c>
      <c r="H589">
        <v>2021</v>
      </c>
      <c r="I589" t="s">
        <v>17</v>
      </c>
      <c r="J589" t="s">
        <v>1180</v>
      </c>
      <c r="K589">
        <v>1809</v>
      </c>
      <c r="L589">
        <v>5</v>
      </c>
      <c r="M589" s="4" t="s">
        <v>502</v>
      </c>
      <c r="O589" s="2">
        <f t="shared" si="9"/>
        <v>0</v>
      </c>
    </row>
    <row r="590" spans="1:15" x14ac:dyDescent="0.25">
      <c r="A590" t="s">
        <v>13</v>
      </c>
      <c r="B590" s="1">
        <v>9788856656930</v>
      </c>
      <c r="C590" t="s">
        <v>1261</v>
      </c>
      <c r="D590" t="s">
        <v>883</v>
      </c>
      <c r="E590" s="2">
        <v>16.5</v>
      </c>
      <c r="F590" s="3">
        <v>42594</v>
      </c>
      <c r="G590" t="s">
        <v>30</v>
      </c>
      <c r="H590">
        <v>2016</v>
      </c>
      <c r="I590" t="s">
        <v>17</v>
      </c>
      <c r="J590" t="s">
        <v>1180</v>
      </c>
      <c r="K590">
        <v>1809</v>
      </c>
      <c r="M590" s="4" t="s">
        <v>1262</v>
      </c>
      <c r="O590" s="2">
        <f t="shared" si="9"/>
        <v>0</v>
      </c>
    </row>
    <row r="591" spans="1:15" x14ac:dyDescent="0.25">
      <c r="A591" t="s">
        <v>13</v>
      </c>
      <c r="B591" s="1">
        <v>9788856638769</v>
      </c>
      <c r="C591" t="s">
        <v>1263</v>
      </c>
      <c r="D591" t="s">
        <v>1264</v>
      </c>
      <c r="E591" s="2">
        <v>15.9</v>
      </c>
      <c r="F591" s="3">
        <v>41698</v>
      </c>
      <c r="G591" t="s">
        <v>30</v>
      </c>
      <c r="H591">
        <v>2014</v>
      </c>
      <c r="I591" t="s">
        <v>17</v>
      </c>
      <c r="J591" t="s">
        <v>1180</v>
      </c>
      <c r="K591">
        <v>1809</v>
      </c>
      <c r="L591">
        <v>9</v>
      </c>
      <c r="M591" s="4" t="s">
        <v>1265</v>
      </c>
      <c r="O591" s="2">
        <f t="shared" si="9"/>
        <v>0</v>
      </c>
    </row>
    <row r="592" spans="1:15" x14ac:dyDescent="0.25">
      <c r="A592" t="s">
        <v>13</v>
      </c>
      <c r="B592" s="1">
        <v>9788856691139</v>
      </c>
      <c r="C592" t="s">
        <v>1266</v>
      </c>
      <c r="D592" t="s">
        <v>1267</v>
      </c>
      <c r="E592" s="2">
        <v>17.899999999999999</v>
      </c>
      <c r="F592" s="3">
        <v>45021</v>
      </c>
      <c r="G592" t="s">
        <v>30</v>
      </c>
      <c r="H592">
        <v>2023</v>
      </c>
      <c r="I592" t="s">
        <v>17</v>
      </c>
      <c r="J592" t="s">
        <v>1180</v>
      </c>
      <c r="K592">
        <v>1809</v>
      </c>
      <c r="L592">
        <v>15</v>
      </c>
      <c r="M592" s="4">
        <v>45034</v>
      </c>
      <c r="O592" s="2">
        <f t="shared" si="9"/>
        <v>0</v>
      </c>
    </row>
    <row r="593" spans="1:15" x14ac:dyDescent="0.25">
      <c r="A593" t="s">
        <v>13</v>
      </c>
      <c r="B593" s="1">
        <v>9788856690613</v>
      </c>
      <c r="C593" t="s">
        <v>1268</v>
      </c>
      <c r="D593" t="s">
        <v>1269</v>
      </c>
      <c r="E593" s="2">
        <v>18.899999999999999</v>
      </c>
      <c r="F593" s="3">
        <v>45014</v>
      </c>
      <c r="G593" t="s">
        <v>30</v>
      </c>
      <c r="H593">
        <v>2023</v>
      </c>
      <c r="I593" t="s">
        <v>17</v>
      </c>
      <c r="J593" t="s">
        <v>1180</v>
      </c>
      <c r="K593">
        <v>1809</v>
      </c>
      <c r="L593">
        <v>14</v>
      </c>
      <c r="M593" s="4">
        <v>45027</v>
      </c>
      <c r="O593" s="2">
        <f t="shared" si="9"/>
        <v>0</v>
      </c>
    </row>
    <row r="594" spans="1:15" x14ac:dyDescent="0.25">
      <c r="A594" t="s">
        <v>13</v>
      </c>
      <c r="B594" s="1">
        <v>9788856664522</v>
      </c>
      <c r="C594" t="s">
        <v>1270</v>
      </c>
      <c r="D594" t="s">
        <v>1271</v>
      </c>
      <c r="E594" s="2">
        <v>16.899999999999999</v>
      </c>
      <c r="F594" s="3">
        <v>43378</v>
      </c>
      <c r="G594" t="s">
        <v>30</v>
      </c>
      <c r="H594">
        <v>2018</v>
      </c>
      <c r="I594" t="s">
        <v>17</v>
      </c>
      <c r="J594" t="s">
        <v>1180</v>
      </c>
      <c r="K594">
        <v>1809</v>
      </c>
      <c r="M594" s="4" t="s">
        <v>155</v>
      </c>
      <c r="O594" s="2">
        <f t="shared" si="9"/>
        <v>0</v>
      </c>
    </row>
    <row r="595" spans="1:15" x14ac:dyDescent="0.25">
      <c r="A595" t="s">
        <v>13</v>
      </c>
      <c r="B595" s="1">
        <v>9788856666236</v>
      </c>
      <c r="C595" t="s">
        <v>1272</v>
      </c>
      <c r="D595" t="s">
        <v>1273</v>
      </c>
      <c r="E595" s="2">
        <v>18</v>
      </c>
      <c r="F595" s="3">
        <v>43343</v>
      </c>
      <c r="G595" t="s">
        <v>30</v>
      </c>
      <c r="H595">
        <v>2018</v>
      </c>
      <c r="I595" t="s">
        <v>17</v>
      </c>
      <c r="J595" t="s">
        <v>1180</v>
      </c>
      <c r="K595">
        <v>1809</v>
      </c>
      <c r="M595" s="4" t="s">
        <v>63</v>
      </c>
      <c r="O595" s="2">
        <f t="shared" si="9"/>
        <v>0</v>
      </c>
    </row>
    <row r="596" spans="1:15" x14ac:dyDescent="0.25">
      <c r="A596" t="s">
        <v>13</v>
      </c>
      <c r="B596" s="1">
        <v>9788856690392</v>
      </c>
      <c r="C596" t="s">
        <v>1212</v>
      </c>
      <c r="D596" t="s">
        <v>1274</v>
      </c>
      <c r="E596" s="2">
        <v>20</v>
      </c>
      <c r="F596" s="3">
        <v>44931</v>
      </c>
      <c r="G596" t="s">
        <v>30</v>
      </c>
      <c r="H596">
        <v>2023</v>
      </c>
      <c r="I596" t="s">
        <v>17</v>
      </c>
      <c r="J596" t="s">
        <v>1180</v>
      </c>
      <c r="K596">
        <v>1809</v>
      </c>
      <c r="M596" s="4">
        <v>44571</v>
      </c>
      <c r="O596" s="2">
        <f t="shared" si="9"/>
        <v>0</v>
      </c>
    </row>
    <row r="597" spans="1:15" x14ac:dyDescent="0.25">
      <c r="A597" t="s">
        <v>13</v>
      </c>
      <c r="B597" s="1">
        <v>9788856632552</v>
      </c>
      <c r="C597" t="s">
        <v>1275</v>
      </c>
      <c r="D597" t="s">
        <v>930</v>
      </c>
      <c r="E597" s="2">
        <v>12</v>
      </c>
      <c r="F597" s="3">
        <v>41502</v>
      </c>
      <c r="G597" t="s">
        <v>30</v>
      </c>
      <c r="H597">
        <v>2013</v>
      </c>
      <c r="I597" t="s">
        <v>17</v>
      </c>
      <c r="J597" t="s">
        <v>1180</v>
      </c>
      <c r="K597">
        <v>1809</v>
      </c>
      <c r="L597">
        <v>29</v>
      </c>
      <c r="M597" s="4" t="s">
        <v>1276</v>
      </c>
      <c r="O597" s="2">
        <f t="shared" si="9"/>
        <v>0</v>
      </c>
    </row>
    <row r="598" spans="1:15" x14ac:dyDescent="0.25">
      <c r="A598" t="s">
        <v>13</v>
      </c>
      <c r="B598" s="1">
        <v>9788856627725</v>
      </c>
      <c r="C598" t="s">
        <v>1277</v>
      </c>
      <c r="D598" t="s">
        <v>1278</v>
      </c>
      <c r="E598" s="2">
        <v>13.5</v>
      </c>
      <c r="F598" s="3" t="s">
        <v>458</v>
      </c>
      <c r="G598" t="s">
        <v>30</v>
      </c>
      <c r="H598">
        <v>2012</v>
      </c>
      <c r="I598" t="s">
        <v>17</v>
      </c>
      <c r="J598" t="s">
        <v>1180</v>
      </c>
      <c r="K598">
        <v>1809</v>
      </c>
      <c r="M598" s="4" t="s">
        <v>1279</v>
      </c>
      <c r="O598" s="2">
        <f t="shared" si="9"/>
        <v>0</v>
      </c>
    </row>
    <row r="599" spans="1:15" x14ac:dyDescent="0.25">
      <c r="A599" t="s">
        <v>13</v>
      </c>
      <c r="B599" s="1">
        <v>9788856646085</v>
      </c>
      <c r="C599" t="s">
        <v>1280</v>
      </c>
      <c r="D599" t="s">
        <v>1281</v>
      </c>
      <c r="E599" s="2">
        <v>17</v>
      </c>
      <c r="F599" s="3">
        <v>42496</v>
      </c>
      <c r="G599" t="s">
        <v>30</v>
      </c>
      <c r="H599">
        <v>2016</v>
      </c>
      <c r="I599" t="s">
        <v>17</v>
      </c>
      <c r="J599" t="s">
        <v>1180</v>
      </c>
      <c r="K599">
        <v>1809</v>
      </c>
      <c r="L599">
        <v>19</v>
      </c>
      <c r="M599" s="4" t="s">
        <v>1282</v>
      </c>
      <c r="O599" s="2">
        <f t="shared" si="9"/>
        <v>0</v>
      </c>
    </row>
    <row r="600" spans="1:15" x14ac:dyDescent="0.25">
      <c r="A600" t="s">
        <v>13</v>
      </c>
      <c r="B600" s="1">
        <v>9788856675405</v>
      </c>
      <c r="C600" t="s">
        <v>1283</v>
      </c>
      <c r="D600" t="s">
        <v>1284</v>
      </c>
      <c r="E600" s="2">
        <v>16.5</v>
      </c>
      <c r="F600" s="3">
        <v>44077</v>
      </c>
      <c r="G600" t="s">
        <v>30</v>
      </c>
      <c r="H600">
        <v>2020</v>
      </c>
      <c r="I600" t="s">
        <v>17</v>
      </c>
      <c r="J600" t="s">
        <v>1180</v>
      </c>
      <c r="K600">
        <v>1809</v>
      </c>
      <c r="L600">
        <v>27</v>
      </c>
      <c r="M600" s="4" t="s">
        <v>168</v>
      </c>
      <c r="O600" s="2">
        <f t="shared" si="9"/>
        <v>0</v>
      </c>
    </row>
    <row r="601" spans="1:15" x14ac:dyDescent="0.25">
      <c r="A601" t="s">
        <v>13</v>
      </c>
      <c r="B601" s="1">
        <v>9788856644555</v>
      </c>
      <c r="C601" t="s">
        <v>1285</v>
      </c>
      <c r="D601" t="s">
        <v>1286</v>
      </c>
      <c r="E601" s="2">
        <v>14.9</v>
      </c>
      <c r="F601" s="3">
        <v>42062</v>
      </c>
      <c r="G601" t="s">
        <v>30</v>
      </c>
      <c r="H601">
        <v>2015</v>
      </c>
      <c r="I601" t="s">
        <v>17</v>
      </c>
      <c r="J601" t="s">
        <v>1180</v>
      </c>
      <c r="K601">
        <v>1809</v>
      </c>
      <c r="L601">
        <v>9</v>
      </c>
      <c r="M601" s="4" t="s">
        <v>144</v>
      </c>
      <c r="O601" s="2">
        <f t="shared" si="9"/>
        <v>0</v>
      </c>
    </row>
    <row r="602" spans="1:15" x14ac:dyDescent="0.25">
      <c r="A602" t="s">
        <v>13</v>
      </c>
      <c r="B602" s="1">
        <v>9788856668193</v>
      </c>
      <c r="C602" t="s">
        <v>1287</v>
      </c>
      <c r="D602" t="s">
        <v>1288</v>
      </c>
      <c r="E602" s="2">
        <v>20</v>
      </c>
      <c r="F602" s="3">
        <v>43392</v>
      </c>
      <c r="G602" t="s">
        <v>30</v>
      </c>
      <c r="H602">
        <v>2018</v>
      </c>
      <c r="I602" t="s">
        <v>17</v>
      </c>
      <c r="J602" t="s">
        <v>1180</v>
      </c>
      <c r="K602">
        <v>1809</v>
      </c>
      <c r="M602" s="4" t="s">
        <v>189</v>
      </c>
      <c r="O602" s="2">
        <f t="shared" si="9"/>
        <v>0</v>
      </c>
    </row>
    <row r="603" spans="1:15" x14ac:dyDescent="0.25">
      <c r="A603" t="s">
        <v>13</v>
      </c>
      <c r="B603" s="1">
        <v>9788856681284</v>
      </c>
      <c r="C603" t="s">
        <v>1289</v>
      </c>
      <c r="D603" t="s">
        <v>1290</v>
      </c>
      <c r="E603" s="2">
        <v>12.9</v>
      </c>
      <c r="F603" s="3">
        <v>44462</v>
      </c>
      <c r="G603" t="s">
        <v>30</v>
      </c>
      <c r="H603">
        <v>2021</v>
      </c>
      <c r="I603" t="s">
        <v>17</v>
      </c>
      <c r="J603" t="s">
        <v>1180</v>
      </c>
      <c r="K603">
        <v>1809</v>
      </c>
      <c r="L603">
        <v>34</v>
      </c>
      <c r="M603" s="4">
        <v>44474</v>
      </c>
      <c r="O603" s="2">
        <f t="shared" si="9"/>
        <v>0</v>
      </c>
    </row>
    <row r="604" spans="1:15" x14ac:dyDescent="0.25">
      <c r="A604" t="s">
        <v>13</v>
      </c>
      <c r="B604" s="1">
        <v>9788856683769</v>
      </c>
      <c r="C604" t="s">
        <v>1291</v>
      </c>
      <c r="D604" t="s">
        <v>1269</v>
      </c>
      <c r="E604" s="2">
        <v>17.899999999999999</v>
      </c>
      <c r="F604" s="3">
        <v>44596</v>
      </c>
      <c r="G604" t="s">
        <v>30</v>
      </c>
      <c r="H604">
        <v>2022</v>
      </c>
      <c r="I604" t="s">
        <v>17</v>
      </c>
      <c r="J604" t="s">
        <v>1180</v>
      </c>
      <c r="K604">
        <v>1809</v>
      </c>
      <c r="L604">
        <v>6</v>
      </c>
      <c r="M604" s="4">
        <v>44607</v>
      </c>
      <c r="O604" s="2">
        <f t="shared" si="9"/>
        <v>0</v>
      </c>
    </row>
    <row r="605" spans="1:15" x14ac:dyDescent="0.25">
      <c r="A605" t="s">
        <v>13</v>
      </c>
      <c r="B605" s="1">
        <v>9788856634341</v>
      </c>
      <c r="C605" t="s">
        <v>1292</v>
      </c>
      <c r="D605" t="s">
        <v>1293</v>
      </c>
      <c r="E605" s="2">
        <v>16.5</v>
      </c>
      <c r="F605" s="3">
        <v>43678</v>
      </c>
      <c r="G605" t="s">
        <v>30</v>
      </c>
      <c r="H605">
        <v>2019</v>
      </c>
      <c r="I605" t="s">
        <v>17</v>
      </c>
      <c r="J605" t="s">
        <v>1180</v>
      </c>
      <c r="K605">
        <v>1809</v>
      </c>
      <c r="L605">
        <v>27</v>
      </c>
      <c r="M605" s="4" t="s">
        <v>1294</v>
      </c>
      <c r="O605" s="2">
        <f t="shared" si="9"/>
        <v>0</v>
      </c>
    </row>
    <row r="606" spans="1:15" x14ac:dyDescent="0.25">
      <c r="A606" t="s">
        <v>13</v>
      </c>
      <c r="B606" s="1">
        <v>9788856634358</v>
      </c>
      <c r="C606" t="s">
        <v>1295</v>
      </c>
      <c r="D606" t="s">
        <v>1293</v>
      </c>
      <c r="E606" s="2">
        <v>16</v>
      </c>
      <c r="F606" s="3">
        <v>43313</v>
      </c>
      <c r="G606" t="s">
        <v>30</v>
      </c>
      <c r="H606">
        <v>2018</v>
      </c>
      <c r="I606" t="s">
        <v>17</v>
      </c>
      <c r="J606" t="s">
        <v>1180</v>
      </c>
      <c r="K606">
        <v>1809</v>
      </c>
      <c r="M606" s="4" t="s">
        <v>724</v>
      </c>
      <c r="O606" s="2">
        <f t="shared" si="9"/>
        <v>0</v>
      </c>
    </row>
    <row r="607" spans="1:15" x14ac:dyDescent="0.25">
      <c r="A607" t="s">
        <v>13</v>
      </c>
      <c r="B607" s="1">
        <v>9788856634334</v>
      </c>
      <c r="C607" t="s">
        <v>1296</v>
      </c>
      <c r="D607" t="s">
        <v>1293</v>
      </c>
      <c r="E607" s="2">
        <v>16.5</v>
      </c>
      <c r="F607" s="3">
        <v>42909</v>
      </c>
      <c r="G607" t="s">
        <v>30</v>
      </c>
      <c r="H607">
        <v>2017</v>
      </c>
      <c r="I607" t="s">
        <v>17</v>
      </c>
      <c r="J607" t="s">
        <v>1180</v>
      </c>
      <c r="K607">
        <v>1809</v>
      </c>
      <c r="M607" s="4" t="s">
        <v>654</v>
      </c>
      <c r="O607" s="2">
        <f t="shared" si="9"/>
        <v>0</v>
      </c>
    </row>
    <row r="608" spans="1:15" x14ac:dyDescent="0.25">
      <c r="A608" t="s">
        <v>13</v>
      </c>
      <c r="B608" s="1">
        <v>9788856634228</v>
      </c>
      <c r="C608" t="s">
        <v>1297</v>
      </c>
      <c r="D608" t="s">
        <v>1293</v>
      </c>
      <c r="E608" s="2">
        <v>15.5</v>
      </c>
      <c r="F608" s="3">
        <v>41487</v>
      </c>
      <c r="G608" t="s">
        <v>30</v>
      </c>
      <c r="H608">
        <v>2013</v>
      </c>
      <c r="I608" t="s">
        <v>17</v>
      </c>
      <c r="J608" t="s">
        <v>1180</v>
      </c>
      <c r="K608">
        <v>1809</v>
      </c>
      <c r="L608">
        <v>29</v>
      </c>
      <c r="M608" s="4" t="s">
        <v>1276</v>
      </c>
      <c r="O608" s="2">
        <f t="shared" si="9"/>
        <v>0</v>
      </c>
    </row>
    <row r="609" spans="1:15" x14ac:dyDescent="0.25">
      <c r="A609" t="s">
        <v>13</v>
      </c>
      <c r="B609" s="1">
        <v>9788856621952</v>
      </c>
      <c r="C609" t="s">
        <v>1298</v>
      </c>
      <c r="D609" t="s">
        <v>1293</v>
      </c>
      <c r="E609" s="2">
        <v>15</v>
      </c>
      <c r="F609" s="3">
        <v>40756</v>
      </c>
      <c r="G609" t="s">
        <v>30</v>
      </c>
      <c r="H609">
        <v>2011</v>
      </c>
      <c r="I609" t="s">
        <v>17</v>
      </c>
      <c r="J609" t="s">
        <v>1180</v>
      </c>
      <c r="K609">
        <v>1809</v>
      </c>
      <c r="L609">
        <v>30</v>
      </c>
      <c r="M609" s="4" t="s">
        <v>1299</v>
      </c>
      <c r="O609" s="2">
        <f t="shared" si="9"/>
        <v>0</v>
      </c>
    </row>
    <row r="610" spans="1:15" x14ac:dyDescent="0.25">
      <c r="A610" t="s">
        <v>13</v>
      </c>
      <c r="B610" s="1">
        <v>9788856686241</v>
      </c>
      <c r="C610" t="s">
        <v>1300</v>
      </c>
      <c r="D610" t="s">
        <v>1301</v>
      </c>
      <c r="E610" s="2">
        <v>18.899999999999999</v>
      </c>
      <c r="F610" s="3">
        <v>44826</v>
      </c>
      <c r="G610" t="s">
        <v>30</v>
      </c>
      <c r="H610">
        <v>2022</v>
      </c>
      <c r="I610" t="s">
        <v>17</v>
      </c>
      <c r="J610" t="s">
        <v>1180</v>
      </c>
      <c r="K610">
        <v>1809</v>
      </c>
      <c r="L610">
        <v>34</v>
      </c>
      <c r="M610" s="4">
        <v>44838</v>
      </c>
      <c r="O610" s="2">
        <f t="shared" si="9"/>
        <v>0</v>
      </c>
    </row>
    <row r="611" spans="1:15" x14ac:dyDescent="0.25">
      <c r="A611" t="s">
        <v>13</v>
      </c>
      <c r="B611" s="1">
        <v>9788856691047</v>
      </c>
      <c r="C611" t="s">
        <v>1302</v>
      </c>
      <c r="D611" t="s">
        <v>1303</v>
      </c>
      <c r="E611" s="2">
        <v>17.899999999999999</v>
      </c>
      <c r="F611" s="3">
        <v>45169</v>
      </c>
      <c r="G611" t="s">
        <v>30</v>
      </c>
      <c r="H611">
        <v>2023</v>
      </c>
      <c r="I611" t="s">
        <v>17</v>
      </c>
      <c r="J611" t="s">
        <v>1180</v>
      </c>
      <c r="K611">
        <v>1809</v>
      </c>
      <c r="L611">
        <v>31</v>
      </c>
      <c r="M611" s="4">
        <v>45181</v>
      </c>
      <c r="O611" s="2">
        <f t="shared" si="9"/>
        <v>0</v>
      </c>
    </row>
    <row r="612" spans="1:15" x14ac:dyDescent="0.25">
      <c r="A612" t="s">
        <v>13</v>
      </c>
      <c r="B612" s="1">
        <v>9788856679946</v>
      </c>
      <c r="C612" t="s">
        <v>1304</v>
      </c>
      <c r="D612" t="s">
        <v>1305</v>
      </c>
      <c r="E612" s="2">
        <v>16.899999999999999</v>
      </c>
      <c r="F612" s="3">
        <v>44279</v>
      </c>
      <c r="G612" t="s">
        <v>30</v>
      </c>
      <c r="H612">
        <v>2021</v>
      </c>
      <c r="I612" t="s">
        <v>17</v>
      </c>
      <c r="J612" t="s">
        <v>1180</v>
      </c>
      <c r="K612">
        <v>1809</v>
      </c>
      <c r="L612">
        <v>13</v>
      </c>
      <c r="M612" s="4" t="s">
        <v>89</v>
      </c>
      <c r="O612" s="2">
        <f t="shared" si="9"/>
        <v>0</v>
      </c>
    </row>
    <row r="613" spans="1:15" x14ac:dyDescent="0.25">
      <c r="A613" t="s">
        <v>13</v>
      </c>
      <c r="B613" s="1">
        <v>9788856678079</v>
      </c>
      <c r="C613" t="s">
        <v>1306</v>
      </c>
      <c r="D613" t="s">
        <v>1305</v>
      </c>
      <c r="E613" s="2">
        <v>15.5</v>
      </c>
      <c r="F613" s="3">
        <v>44119</v>
      </c>
      <c r="G613" t="s">
        <v>30</v>
      </c>
      <c r="H613">
        <v>2020</v>
      </c>
      <c r="I613" t="s">
        <v>17</v>
      </c>
      <c r="J613" t="s">
        <v>1180</v>
      </c>
      <c r="K613">
        <v>1809</v>
      </c>
      <c r="L613">
        <v>36</v>
      </c>
      <c r="M613" s="4" t="s">
        <v>187</v>
      </c>
      <c r="O613" s="2">
        <f t="shared" si="9"/>
        <v>0</v>
      </c>
    </row>
    <row r="614" spans="1:15" x14ac:dyDescent="0.25">
      <c r="A614" t="s">
        <v>13</v>
      </c>
      <c r="B614" s="1">
        <v>9788856677539</v>
      </c>
      <c r="C614" t="s">
        <v>1307</v>
      </c>
      <c r="D614" t="s">
        <v>1308</v>
      </c>
      <c r="E614" s="2">
        <v>12.9</v>
      </c>
      <c r="F614" s="3">
        <v>44084</v>
      </c>
      <c r="G614" t="s">
        <v>30</v>
      </c>
      <c r="H614">
        <v>2020</v>
      </c>
      <c r="I614" t="s">
        <v>17</v>
      </c>
      <c r="J614" t="s">
        <v>1180</v>
      </c>
      <c r="K614">
        <v>1809</v>
      </c>
      <c r="L614">
        <v>31</v>
      </c>
      <c r="M614" s="4" t="s">
        <v>112</v>
      </c>
      <c r="O614" s="2">
        <f t="shared" si="9"/>
        <v>0</v>
      </c>
    </row>
    <row r="615" spans="1:15" x14ac:dyDescent="0.25">
      <c r="A615" t="s">
        <v>13</v>
      </c>
      <c r="B615" s="1">
        <v>9788856666229</v>
      </c>
      <c r="C615" t="s">
        <v>1309</v>
      </c>
      <c r="D615" t="s">
        <v>1310</v>
      </c>
      <c r="E615" s="2">
        <v>18.5</v>
      </c>
      <c r="F615" s="3">
        <v>43385</v>
      </c>
      <c r="G615" t="s">
        <v>30</v>
      </c>
      <c r="H615">
        <v>2018</v>
      </c>
      <c r="I615" t="s">
        <v>17</v>
      </c>
      <c r="J615" t="s">
        <v>1180</v>
      </c>
      <c r="K615">
        <v>1809</v>
      </c>
      <c r="M615" s="4" t="s">
        <v>958</v>
      </c>
      <c r="O615" s="2">
        <f t="shared" si="9"/>
        <v>0</v>
      </c>
    </row>
    <row r="616" spans="1:15" x14ac:dyDescent="0.25">
      <c r="A616" t="s">
        <v>13</v>
      </c>
      <c r="B616" s="1">
        <v>9788856692112</v>
      </c>
      <c r="C616" t="s">
        <v>1311</v>
      </c>
      <c r="D616" t="s">
        <v>1312</v>
      </c>
      <c r="E616" s="2">
        <v>17.899999999999999</v>
      </c>
      <c r="F616" s="3">
        <v>45056</v>
      </c>
      <c r="G616" t="s">
        <v>30</v>
      </c>
      <c r="H616">
        <v>2023</v>
      </c>
      <c r="I616" t="s">
        <v>17</v>
      </c>
      <c r="J616" t="s">
        <v>1180</v>
      </c>
      <c r="K616">
        <v>1809</v>
      </c>
      <c r="L616">
        <v>20</v>
      </c>
      <c r="M616" s="4">
        <v>45069</v>
      </c>
      <c r="O616" s="2">
        <f t="shared" si="9"/>
        <v>0</v>
      </c>
    </row>
    <row r="617" spans="1:15" x14ac:dyDescent="0.25">
      <c r="A617" t="s">
        <v>13</v>
      </c>
      <c r="B617" s="1">
        <v>9788856667509</v>
      </c>
      <c r="C617" t="s">
        <v>1313</v>
      </c>
      <c r="D617" t="s">
        <v>1314</v>
      </c>
      <c r="E617" s="2">
        <v>12.9</v>
      </c>
      <c r="F617" s="3">
        <v>43256</v>
      </c>
      <c r="G617" t="s">
        <v>30</v>
      </c>
      <c r="H617">
        <v>2018</v>
      </c>
      <c r="I617" t="s">
        <v>17</v>
      </c>
      <c r="J617" t="s">
        <v>1180</v>
      </c>
      <c r="K617">
        <v>1809</v>
      </c>
      <c r="M617" s="4" t="s">
        <v>1315</v>
      </c>
      <c r="O617" s="2">
        <f t="shared" si="9"/>
        <v>0</v>
      </c>
    </row>
    <row r="618" spans="1:15" x14ac:dyDescent="0.25">
      <c r="A618" t="s">
        <v>13</v>
      </c>
      <c r="B618" s="1">
        <v>9788856681345</v>
      </c>
      <c r="C618" t="s">
        <v>1316</v>
      </c>
      <c r="D618" t="s">
        <v>1317</v>
      </c>
      <c r="E618" s="2">
        <v>17.5</v>
      </c>
      <c r="F618" s="3">
        <v>44476</v>
      </c>
      <c r="G618" t="s">
        <v>30</v>
      </c>
      <c r="H618">
        <v>2021</v>
      </c>
      <c r="I618" t="s">
        <v>17</v>
      </c>
      <c r="J618" t="s">
        <v>1180</v>
      </c>
      <c r="K618">
        <v>1809</v>
      </c>
      <c r="L618">
        <v>36</v>
      </c>
      <c r="M618" s="4">
        <v>44488</v>
      </c>
      <c r="O618" s="2">
        <f t="shared" si="9"/>
        <v>0</v>
      </c>
    </row>
    <row r="619" spans="1:15" x14ac:dyDescent="0.25">
      <c r="A619" t="s">
        <v>13</v>
      </c>
      <c r="B619" s="1">
        <v>9788856664492</v>
      </c>
      <c r="C619" t="s">
        <v>1318</v>
      </c>
      <c r="D619" t="s">
        <v>1317</v>
      </c>
      <c r="E619" s="2">
        <v>17.5</v>
      </c>
      <c r="F619" s="3">
        <v>43427</v>
      </c>
      <c r="G619" t="s">
        <v>30</v>
      </c>
      <c r="H619">
        <v>2018</v>
      </c>
      <c r="I619" t="s">
        <v>17</v>
      </c>
      <c r="J619" t="s">
        <v>1180</v>
      </c>
      <c r="K619">
        <v>1809</v>
      </c>
      <c r="M619" s="4" t="s">
        <v>1319</v>
      </c>
      <c r="O619" s="2">
        <f t="shared" si="9"/>
        <v>0</v>
      </c>
    </row>
    <row r="620" spans="1:15" x14ac:dyDescent="0.25">
      <c r="A620" t="s">
        <v>13</v>
      </c>
      <c r="B620" s="1">
        <v>9788856654462</v>
      </c>
      <c r="C620" t="s">
        <v>1320</v>
      </c>
      <c r="D620" t="s">
        <v>1317</v>
      </c>
      <c r="E620" s="2">
        <v>17.5</v>
      </c>
      <c r="F620" s="3">
        <v>42608</v>
      </c>
      <c r="G620" t="s">
        <v>30</v>
      </c>
      <c r="H620">
        <v>2016</v>
      </c>
      <c r="I620" t="s">
        <v>17</v>
      </c>
      <c r="J620" t="s">
        <v>1180</v>
      </c>
      <c r="K620">
        <v>1809</v>
      </c>
      <c r="L620">
        <v>38</v>
      </c>
      <c r="M620" s="4" t="s">
        <v>224</v>
      </c>
      <c r="O620" s="2">
        <f t="shared" si="9"/>
        <v>0</v>
      </c>
    </row>
    <row r="621" spans="1:15" x14ac:dyDescent="0.25">
      <c r="A621" t="s">
        <v>13</v>
      </c>
      <c r="B621" s="1">
        <v>9788856686463</v>
      </c>
      <c r="C621" t="s">
        <v>1321</v>
      </c>
      <c r="D621" t="s">
        <v>1175</v>
      </c>
      <c r="E621" s="2">
        <v>16.899999999999999</v>
      </c>
      <c r="F621" s="3">
        <v>44840</v>
      </c>
      <c r="G621" t="s">
        <v>30</v>
      </c>
      <c r="H621">
        <v>2022</v>
      </c>
      <c r="I621" t="s">
        <v>17</v>
      </c>
      <c r="J621" t="s">
        <v>1180</v>
      </c>
      <c r="K621">
        <v>1809</v>
      </c>
      <c r="L621">
        <v>36</v>
      </c>
      <c r="M621" s="4">
        <v>44852</v>
      </c>
      <c r="O621" s="2">
        <f t="shared" si="9"/>
        <v>0</v>
      </c>
    </row>
    <row r="622" spans="1:15" x14ac:dyDescent="0.25">
      <c r="A622" t="s">
        <v>13</v>
      </c>
      <c r="B622" s="1">
        <v>9788856677973</v>
      </c>
      <c r="C622" t="s">
        <v>1322</v>
      </c>
      <c r="D622" t="s">
        <v>1175</v>
      </c>
      <c r="E622" s="2">
        <v>15</v>
      </c>
      <c r="F622" s="3">
        <v>44259</v>
      </c>
      <c r="G622" t="s">
        <v>30</v>
      </c>
      <c r="H622">
        <v>2021</v>
      </c>
      <c r="I622" t="s">
        <v>17</v>
      </c>
      <c r="J622" t="s">
        <v>1180</v>
      </c>
      <c r="K622">
        <v>1809</v>
      </c>
      <c r="L622">
        <v>10</v>
      </c>
      <c r="M622" s="4" t="s">
        <v>830</v>
      </c>
      <c r="O622" s="2">
        <f t="shared" si="9"/>
        <v>0</v>
      </c>
    </row>
    <row r="623" spans="1:15" x14ac:dyDescent="0.25">
      <c r="A623" t="s">
        <v>13</v>
      </c>
      <c r="B623" s="1">
        <v>9788856681765</v>
      </c>
      <c r="C623" t="s">
        <v>1323</v>
      </c>
      <c r="D623" t="s">
        <v>1175</v>
      </c>
      <c r="E623" s="2">
        <v>14.9</v>
      </c>
      <c r="F623" s="3">
        <v>44266</v>
      </c>
      <c r="G623" t="s">
        <v>30</v>
      </c>
      <c r="H623">
        <v>2021</v>
      </c>
      <c r="I623" t="s">
        <v>17</v>
      </c>
      <c r="J623" t="s">
        <v>1180</v>
      </c>
      <c r="K623">
        <v>1809</v>
      </c>
      <c r="L623">
        <v>11</v>
      </c>
      <c r="M623" s="4" t="s">
        <v>195</v>
      </c>
      <c r="O623" s="2">
        <f t="shared" si="9"/>
        <v>0</v>
      </c>
    </row>
    <row r="624" spans="1:15" x14ac:dyDescent="0.25">
      <c r="A624" t="s">
        <v>13</v>
      </c>
      <c r="B624" s="1">
        <v>9788856680065</v>
      </c>
      <c r="C624" t="s">
        <v>1324</v>
      </c>
      <c r="D624" t="s">
        <v>1175</v>
      </c>
      <c r="E624" s="2">
        <v>15.9</v>
      </c>
      <c r="F624" s="3">
        <v>44155</v>
      </c>
      <c r="G624" t="s">
        <v>30</v>
      </c>
      <c r="H624">
        <v>2020</v>
      </c>
      <c r="I624" t="s">
        <v>17</v>
      </c>
      <c r="J624" t="s">
        <v>1180</v>
      </c>
      <c r="K624">
        <v>1809</v>
      </c>
      <c r="L624">
        <v>41</v>
      </c>
      <c r="M624" s="4" t="s">
        <v>1325</v>
      </c>
      <c r="O624" s="2">
        <f t="shared" si="9"/>
        <v>0</v>
      </c>
    </row>
    <row r="625" spans="1:15" x14ac:dyDescent="0.25">
      <c r="A625" t="s">
        <v>13</v>
      </c>
      <c r="B625" s="1">
        <v>9788856669466</v>
      </c>
      <c r="C625" t="s">
        <v>1326</v>
      </c>
      <c r="D625" t="s">
        <v>1175</v>
      </c>
      <c r="E625" s="2">
        <v>15.9</v>
      </c>
      <c r="F625" s="3">
        <v>43868</v>
      </c>
      <c r="G625" t="s">
        <v>30</v>
      </c>
      <c r="H625">
        <v>2020</v>
      </c>
      <c r="I625" t="s">
        <v>17</v>
      </c>
      <c r="J625" t="s">
        <v>1180</v>
      </c>
      <c r="K625">
        <v>1809</v>
      </c>
      <c r="L625">
        <v>6</v>
      </c>
      <c r="M625" s="4" t="s">
        <v>147</v>
      </c>
      <c r="O625" s="2">
        <f t="shared" si="9"/>
        <v>0</v>
      </c>
    </row>
    <row r="626" spans="1:15" x14ac:dyDescent="0.25">
      <c r="A626" t="s">
        <v>13</v>
      </c>
      <c r="B626" s="1">
        <v>9788856669473</v>
      </c>
      <c r="C626" t="s">
        <v>1327</v>
      </c>
      <c r="D626" t="s">
        <v>1175</v>
      </c>
      <c r="E626" s="2">
        <v>15.9</v>
      </c>
      <c r="F626" s="3">
        <v>43770</v>
      </c>
      <c r="G626" t="s">
        <v>30</v>
      </c>
      <c r="H626">
        <v>2019</v>
      </c>
      <c r="I626" t="s">
        <v>17</v>
      </c>
      <c r="J626" t="s">
        <v>1180</v>
      </c>
      <c r="K626">
        <v>1809</v>
      </c>
      <c r="M626" s="4" t="s">
        <v>1328</v>
      </c>
      <c r="O626" s="2">
        <f t="shared" si="9"/>
        <v>0</v>
      </c>
    </row>
    <row r="627" spans="1:15" x14ac:dyDescent="0.25">
      <c r="A627" t="s">
        <v>13</v>
      </c>
      <c r="B627" s="1">
        <v>9788856669459</v>
      </c>
      <c r="C627" t="s">
        <v>1329</v>
      </c>
      <c r="D627" t="s">
        <v>1175</v>
      </c>
      <c r="E627" s="2">
        <v>15.9</v>
      </c>
      <c r="F627" s="3">
        <v>43553</v>
      </c>
      <c r="G627" t="s">
        <v>30</v>
      </c>
      <c r="H627">
        <v>2019</v>
      </c>
      <c r="I627" t="s">
        <v>17</v>
      </c>
      <c r="J627" t="s">
        <v>1180</v>
      </c>
      <c r="K627">
        <v>1809</v>
      </c>
      <c r="M627" s="4" t="s">
        <v>100</v>
      </c>
      <c r="O627" s="2">
        <f t="shared" si="9"/>
        <v>0</v>
      </c>
    </row>
    <row r="628" spans="1:15" x14ac:dyDescent="0.25">
      <c r="A628" t="s">
        <v>13</v>
      </c>
      <c r="B628" s="1">
        <v>9788856663129</v>
      </c>
      <c r="C628" t="s">
        <v>1330</v>
      </c>
      <c r="D628" t="s">
        <v>1175</v>
      </c>
      <c r="E628" s="2">
        <v>15.9</v>
      </c>
      <c r="F628" s="3">
        <v>43496</v>
      </c>
      <c r="G628" t="s">
        <v>30</v>
      </c>
      <c r="H628">
        <v>2019</v>
      </c>
      <c r="I628" t="s">
        <v>17</v>
      </c>
      <c r="J628" t="s">
        <v>1180</v>
      </c>
      <c r="K628">
        <v>1809</v>
      </c>
      <c r="M628" s="4" t="s">
        <v>533</v>
      </c>
      <c r="O628" s="2">
        <f t="shared" si="9"/>
        <v>0</v>
      </c>
    </row>
    <row r="629" spans="1:15" x14ac:dyDescent="0.25">
      <c r="A629" t="s">
        <v>13</v>
      </c>
      <c r="B629" s="1">
        <v>9788856664539</v>
      </c>
      <c r="C629" t="s">
        <v>1331</v>
      </c>
      <c r="D629" t="s">
        <v>1175</v>
      </c>
      <c r="E629" s="2">
        <v>15.9</v>
      </c>
      <c r="F629" s="3">
        <v>43406</v>
      </c>
      <c r="G629" t="s">
        <v>30</v>
      </c>
      <c r="H629">
        <v>2018</v>
      </c>
      <c r="I629" t="s">
        <v>17</v>
      </c>
      <c r="J629" t="s">
        <v>1180</v>
      </c>
      <c r="K629">
        <v>1809</v>
      </c>
      <c r="M629" s="4" t="s">
        <v>898</v>
      </c>
      <c r="O629" s="2">
        <f t="shared" si="9"/>
        <v>0</v>
      </c>
    </row>
    <row r="630" spans="1:15" x14ac:dyDescent="0.25">
      <c r="A630" t="s">
        <v>13</v>
      </c>
      <c r="B630" s="1">
        <v>9788856664508</v>
      </c>
      <c r="C630" t="s">
        <v>1332</v>
      </c>
      <c r="D630" t="s">
        <v>1175</v>
      </c>
      <c r="E630" s="2">
        <v>16.899999999999999</v>
      </c>
      <c r="F630" s="3">
        <v>43392</v>
      </c>
      <c r="G630" t="s">
        <v>30</v>
      </c>
      <c r="H630">
        <v>2018</v>
      </c>
      <c r="I630" t="s">
        <v>17</v>
      </c>
      <c r="J630" t="s">
        <v>1180</v>
      </c>
      <c r="K630">
        <v>1809</v>
      </c>
      <c r="M630" s="4" t="s">
        <v>189</v>
      </c>
      <c r="O630" s="2">
        <f t="shared" si="9"/>
        <v>0</v>
      </c>
    </row>
    <row r="631" spans="1:15" x14ac:dyDescent="0.25">
      <c r="A631" t="s">
        <v>13</v>
      </c>
      <c r="B631" s="1">
        <v>9788856665529</v>
      </c>
      <c r="C631" t="s">
        <v>1333</v>
      </c>
      <c r="D631" t="s">
        <v>1175</v>
      </c>
      <c r="E631" s="2">
        <v>15</v>
      </c>
      <c r="F631" s="3">
        <v>43168</v>
      </c>
      <c r="G631" t="s">
        <v>30</v>
      </c>
      <c r="H631">
        <v>2018</v>
      </c>
      <c r="I631" t="s">
        <v>17</v>
      </c>
      <c r="J631" t="s">
        <v>1180</v>
      </c>
      <c r="K631">
        <v>1809</v>
      </c>
      <c r="M631" s="4" t="s">
        <v>1334</v>
      </c>
      <c r="O631" s="2">
        <f t="shared" si="9"/>
        <v>0</v>
      </c>
    </row>
    <row r="632" spans="1:15" x14ac:dyDescent="0.25">
      <c r="A632" t="s">
        <v>13</v>
      </c>
      <c r="B632" s="1">
        <v>9788856660630</v>
      </c>
      <c r="C632" t="s">
        <v>1335</v>
      </c>
      <c r="D632" t="s">
        <v>1175</v>
      </c>
      <c r="E632" s="2">
        <v>14.9</v>
      </c>
      <c r="F632" s="3">
        <v>43042</v>
      </c>
      <c r="G632" t="s">
        <v>30</v>
      </c>
      <c r="H632">
        <v>2017</v>
      </c>
      <c r="I632" t="s">
        <v>17</v>
      </c>
      <c r="J632" t="s">
        <v>1180</v>
      </c>
      <c r="K632">
        <v>1809</v>
      </c>
      <c r="M632" s="4" t="s">
        <v>600</v>
      </c>
      <c r="O632" s="2">
        <f t="shared" si="9"/>
        <v>0</v>
      </c>
    </row>
    <row r="633" spans="1:15" x14ac:dyDescent="0.25">
      <c r="A633" t="s">
        <v>13</v>
      </c>
      <c r="B633" s="1">
        <v>9788856659979</v>
      </c>
      <c r="C633" t="s">
        <v>1336</v>
      </c>
      <c r="D633" t="s">
        <v>1175</v>
      </c>
      <c r="E633" s="2">
        <v>15.9</v>
      </c>
      <c r="F633" s="3">
        <v>42993</v>
      </c>
      <c r="G633" t="s">
        <v>30</v>
      </c>
      <c r="H633">
        <v>2017</v>
      </c>
      <c r="I633" t="s">
        <v>17</v>
      </c>
      <c r="J633" t="s">
        <v>1180</v>
      </c>
      <c r="K633">
        <v>1809</v>
      </c>
      <c r="M633" s="4" t="s">
        <v>1337</v>
      </c>
      <c r="O633" s="2">
        <f t="shared" si="9"/>
        <v>0</v>
      </c>
    </row>
    <row r="634" spans="1:15" x14ac:dyDescent="0.25">
      <c r="A634" t="s">
        <v>13</v>
      </c>
      <c r="B634" s="1">
        <v>9788856658743</v>
      </c>
      <c r="C634" t="s">
        <v>1338</v>
      </c>
      <c r="D634" t="s">
        <v>1175</v>
      </c>
      <c r="E634" s="2">
        <v>12.9</v>
      </c>
      <c r="F634" s="3">
        <v>42818</v>
      </c>
      <c r="G634" t="s">
        <v>30</v>
      </c>
      <c r="H634">
        <v>2017</v>
      </c>
      <c r="I634" t="s">
        <v>17</v>
      </c>
      <c r="J634" t="s">
        <v>1180</v>
      </c>
      <c r="K634">
        <v>1809</v>
      </c>
      <c r="M634" s="4" t="s">
        <v>104</v>
      </c>
      <c r="O634" s="2">
        <f t="shared" si="9"/>
        <v>0</v>
      </c>
    </row>
    <row r="635" spans="1:15" x14ac:dyDescent="0.25">
      <c r="A635" t="s">
        <v>13</v>
      </c>
      <c r="B635" s="1">
        <v>9788856650037</v>
      </c>
      <c r="C635" t="s">
        <v>1339</v>
      </c>
      <c r="D635" t="s">
        <v>1175</v>
      </c>
      <c r="E635" s="2">
        <v>14.9</v>
      </c>
      <c r="F635" s="3">
        <v>42300</v>
      </c>
      <c r="G635" t="s">
        <v>30</v>
      </c>
      <c r="H635">
        <v>2015</v>
      </c>
      <c r="I635" t="s">
        <v>17</v>
      </c>
      <c r="J635" t="s">
        <v>1180</v>
      </c>
      <c r="K635">
        <v>1809</v>
      </c>
      <c r="L635">
        <v>39</v>
      </c>
      <c r="M635" s="4" t="s">
        <v>1214</v>
      </c>
      <c r="O635" s="2">
        <f t="shared" si="9"/>
        <v>0</v>
      </c>
    </row>
    <row r="636" spans="1:15" x14ac:dyDescent="0.25">
      <c r="A636" t="s">
        <v>13</v>
      </c>
      <c r="B636" s="1">
        <v>9788856641097</v>
      </c>
      <c r="C636" t="s">
        <v>1340</v>
      </c>
      <c r="D636" t="s">
        <v>1175</v>
      </c>
      <c r="E636" s="2">
        <v>14.9</v>
      </c>
      <c r="F636" s="3">
        <v>41894</v>
      </c>
      <c r="G636" t="s">
        <v>30</v>
      </c>
      <c r="H636">
        <v>2014</v>
      </c>
      <c r="I636" t="s">
        <v>17</v>
      </c>
      <c r="J636" t="s">
        <v>1180</v>
      </c>
      <c r="K636">
        <v>1809</v>
      </c>
      <c r="L636">
        <v>33</v>
      </c>
      <c r="M636" s="4" t="s">
        <v>700</v>
      </c>
      <c r="O636" s="2">
        <f t="shared" si="9"/>
        <v>0</v>
      </c>
    </row>
    <row r="637" spans="1:15" x14ac:dyDescent="0.25">
      <c r="A637" t="s">
        <v>13</v>
      </c>
      <c r="B637" s="1">
        <v>9788856680805</v>
      </c>
      <c r="C637" t="s">
        <v>1341</v>
      </c>
      <c r="D637" t="s">
        <v>1342</v>
      </c>
      <c r="E637" s="2">
        <v>19.899999999999999</v>
      </c>
      <c r="F637" s="3">
        <v>44495</v>
      </c>
      <c r="G637" t="s">
        <v>30</v>
      </c>
      <c r="H637">
        <v>2021</v>
      </c>
      <c r="I637" t="s">
        <v>17</v>
      </c>
      <c r="J637" t="s">
        <v>1180</v>
      </c>
      <c r="K637">
        <v>1809</v>
      </c>
      <c r="L637">
        <v>39</v>
      </c>
      <c r="M637" s="4">
        <v>44509</v>
      </c>
      <c r="O637" s="2">
        <f t="shared" si="9"/>
        <v>0</v>
      </c>
    </row>
    <row r="638" spans="1:15" x14ac:dyDescent="0.25">
      <c r="A638" t="s">
        <v>13</v>
      </c>
      <c r="B638" s="1">
        <v>9788856633764</v>
      </c>
      <c r="C638" t="s">
        <v>1343</v>
      </c>
      <c r="D638" t="s">
        <v>1344</v>
      </c>
      <c r="E638" s="2">
        <v>15</v>
      </c>
      <c r="F638" s="3">
        <v>41330</v>
      </c>
      <c r="G638" t="s">
        <v>30</v>
      </c>
      <c r="H638">
        <v>2013</v>
      </c>
      <c r="I638" t="s">
        <v>17</v>
      </c>
      <c r="J638" t="s">
        <v>1180</v>
      </c>
      <c r="K638">
        <v>1809</v>
      </c>
      <c r="M638" s="4" t="s">
        <v>1345</v>
      </c>
      <c r="O638" s="2">
        <f t="shared" si="9"/>
        <v>0</v>
      </c>
    </row>
    <row r="639" spans="1:15" x14ac:dyDescent="0.25">
      <c r="A639" t="s">
        <v>13</v>
      </c>
      <c r="B639" s="1">
        <v>9788856684797</v>
      </c>
      <c r="C639" t="s">
        <v>1346</v>
      </c>
      <c r="D639" t="s">
        <v>1347</v>
      </c>
      <c r="E639" s="2">
        <v>24</v>
      </c>
      <c r="F639" s="3">
        <v>44826</v>
      </c>
      <c r="G639" t="s">
        <v>30</v>
      </c>
      <c r="H639">
        <v>2022</v>
      </c>
      <c r="I639" t="s">
        <v>17</v>
      </c>
      <c r="J639" t="s">
        <v>1180</v>
      </c>
      <c r="K639">
        <v>1809</v>
      </c>
      <c r="L639">
        <v>34</v>
      </c>
      <c r="M639" s="4">
        <v>44838</v>
      </c>
      <c r="O639" s="2">
        <f t="shared" si="9"/>
        <v>0</v>
      </c>
    </row>
    <row r="640" spans="1:15" x14ac:dyDescent="0.25">
      <c r="A640" t="s">
        <v>13</v>
      </c>
      <c r="B640" s="1">
        <v>9788856681260</v>
      </c>
      <c r="C640" t="s">
        <v>1348</v>
      </c>
      <c r="D640" t="s">
        <v>1349</v>
      </c>
      <c r="E640" s="2">
        <v>17.899999999999999</v>
      </c>
      <c r="F640" s="3">
        <v>44462</v>
      </c>
      <c r="G640" t="s">
        <v>30</v>
      </c>
      <c r="H640">
        <v>2021</v>
      </c>
      <c r="I640" t="s">
        <v>17</v>
      </c>
      <c r="J640" t="s">
        <v>1180</v>
      </c>
      <c r="K640">
        <v>1809</v>
      </c>
      <c r="L640">
        <v>34</v>
      </c>
      <c r="M640" s="4">
        <v>44474</v>
      </c>
      <c r="O640" s="2">
        <f t="shared" si="9"/>
        <v>0</v>
      </c>
    </row>
    <row r="641" spans="1:15" x14ac:dyDescent="0.25">
      <c r="A641" t="s">
        <v>13</v>
      </c>
      <c r="B641" s="1">
        <v>9788856638806</v>
      </c>
      <c r="C641" t="s">
        <v>1350</v>
      </c>
      <c r="D641" t="s">
        <v>1351</v>
      </c>
      <c r="E641" s="2">
        <v>19</v>
      </c>
      <c r="F641" s="3" t="s">
        <v>1352</v>
      </c>
      <c r="G641" t="s">
        <v>30</v>
      </c>
      <c r="H641">
        <v>2015</v>
      </c>
      <c r="I641" t="s">
        <v>17</v>
      </c>
      <c r="J641" t="s">
        <v>1180</v>
      </c>
      <c r="K641">
        <v>1809</v>
      </c>
      <c r="M641" s="4" t="s">
        <v>1088</v>
      </c>
      <c r="O641" s="2">
        <f t="shared" si="9"/>
        <v>0</v>
      </c>
    </row>
    <row r="642" spans="1:15" x14ac:dyDescent="0.25">
      <c r="A642" t="s">
        <v>13</v>
      </c>
      <c r="B642" s="1">
        <v>9788856675771</v>
      </c>
      <c r="C642" t="s">
        <v>1353</v>
      </c>
      <c r="D642" t="s">
        <v>1354</v>
      </c>
      <c r="E642" s="2">
        <v>12.9</v>
      </c>
      <c r="F642" s="3">
        <v>43978</v>
      </c>
      <c r="G642" t="s">
        <v>30</v>
      </c>
      <c r="H642">
        <v>2020</v>
      </c>
      <c r="I642" t="s">
        <v>17</v>
      </c>
      <c r="J642" t="s">
        <v>1180</v>
      </c>
      <c r="K642">
        <v>1809</v>
      </c>
      <c r="L642">
        <v>21</v>
      </c>
      <c r="M642" s="4" t="s">
        <v>264</v>
      </c>
      <c r="O642" s="2">
        <f t="shared" si="9"/>
        <v>0</v>
      </c>
    </row>
    <row r="643" spans="1:15" x14ac:dyDescent="0.25">
      <c r="A643" t="s">
        <v>13</v>
      </c>
      <c r="B643" s="1">
        <v>9788856692853</v>
      </c>
      <c r="C643" t="s">
        <v>1355</v>
      </c>
      <c r="D643" t="s">
        <v>1356</v>
      </c>
      <c r="E643" s="2">
        <v>18.899999999999999</v>
      </c>
      <c r="F643" s="3">
        <v>45113</v>
      </c>
      <c r="G643" t="s">
        <v>30</v>
      </c>
      <c r="H643">
        <v>2023</v>
      </c>
      <c r="I643" t="s">
        <v>17</v>
      </c>
      <c r="J643" t="s">
        <v>1180</v>
      </c>
      <c r="K643">
        <v>1809</v>
      </c>
      <c r="L643">
        <v>28</v>
      </c>
      <c r="M643" s="4">
        <v>45125</v>
      </c>
      <c r="O643" s="2">
        <f t="shared" si="9"/>
        <v>0</v>
      </c>
    </row>
    <row r="644" spans="1:15" x14ac:dyDescent="0.25">
      <c r="A644" t="s">
        <v>13</v>
      </c>
      <c r="B644" s="1">
        <v>9788856685046</v>
      </c>
      <c r="C644" t="s">
        <v>1357</v>
      </c>
      <c r="D644" t="s">
        <v>1358</v>
      </c>
      <c r="E644" s="2">
        <v>17.899999999999999</v>
      </c>
      <c r="F644" s="3">
        <v>44819</v>
      </c>
      <c r="G644" t="s">
        <v>30</v>
      </c>
      <c r="H644">
        <v>2022</v>
      </c>
      <c r="I644" t="s">
        <v>17</v>
      </c>
      <c r="J644" t="s">
        <v>1180</v>
      </c>
      <c r="K644">
        <v>1809</v>
      </c>
      <c r="L644">
        <v>33</v>
      </c>
      <c r="M644" s="4">
        <v>44831</v>
      </c>
      <c r="O644" s="2">
        <f t="shared" ref="O644:O707" si="10">N644*E644</f>
        <v>0</v>
      </c>
    </row>
    <row r="645" spans="1:15" x14ac:dyDescent="0.25">
      <c r="A645" t="s">
        <v>13</v>
      </c>
      <c r="B645" s="1">
        <v>9788856644951</v>
      </c>
      <c r="C645" t="s">
        <v>1359</v>
      </c>
      <c r="D645" t="s">
        <v>1360</v>
      </c>
      <c r="E645" s="2">
        <v>16.899999999999999</v>
      </c>
      <c r="F645" s="3" t="s">
        <v>1361</v>
      </c>
      <c r="G645" t="s">
        <v>30</v>
      </c>
      <c r="H645">
        <v>2015</v>
      </c>
      <c r="I645" t="s">
        <v>17</v>
      </c>
      <c r="J645" t="s">
        <v>1180</v>
      </c>
      <c r="K645">
        <v>1809</v>
      </c>
      <c r="M645" s="4" t="s">
        <v>873</v>
      </c>
      <c r="O645" s="2">
        <f t="shared" si="10"/>
        <v>0</v>
      </c>
    </row>
    <row r="646" spans="1:15" x14ac:dyDescent="0.25">
      <c r="A646" t="s">
        <v>13</v>
      </c>
      <c r="B646" s="1">
        <v>9788856657296</v>
      </c>
      <c r="C646" t="s">
        <v>1362</v>
      </c>
      <c r="D646" t="s">
        <v>1358</v>
      </c>
      <c r="E646" s="2">
        <v>18</v>
      </c>
      <c r="F646" s="3">
        <v>42737</v>
      </c>
      <c r="G646" t="s">
        <v>30</v>
      </c>
      <c r="H646">
        <v>2017</v>
      </c>
      <c r="I646" t="s">
        <v>17</v>
      </c>
      <c r="J646" t="s">
        <v>1180</v>
      </c>
      <c r="K646">
        <v>1809</v>
      </c>
      <c r="M646" s="4" t="s">
        <v>1363</v>
      </c>
      <c r="O646" s="2">
        <f t="shared" si="10"/>
        <v>0</v>
      </c>
    </row>
    <row r="647" spans="1:15" x14ac:dyDescent="0.25">
      <c r="A647" t="s">
        <v>13</v>
      </c>
      <c r="B647" s="1">
        <v>9788856636529</v>
      </c>
      <c r="C647" t="s">
        <v>1364</v>
      </c>
      <c r="D647" t="s">
        <v>1358</v>
      </c>
      <c r="E647" s="2">
        <v>13.9</v>
      </c>
      <c r="F647" s="3">
        <v>41733</v>
      </c>
      <c r="G647" t="s">
        <v>30</v>
      </c>
      <c r="H647">
        <v>2014</v>
      </c>
      <c r="I647" t="s">
        <v>17</v>
      </c>
      <c r="J647" t="s">
        <v>1180</v>
      </c>
      <c r="K647">
        <v>1809</v>
      </c>
      <c r="L647">
        <v>14</v>
      </c>
      <c r="M647" s="4" t="s">
        <v>796</v>
      </c>
      <c r="O647" s="2">
        <f t="shared" si="10"/>
        <v>0</v>
      </c>
    </row>
    <row r="648" spans="1:15" x14ac:dyDescent="0.25">
      <c r="A648" t="s">
        <v>13</v>
      </c>
      <c r="B648" s="1">
        <v>9788856636826</v>
      </c>
      <c r="C648" t="s">
        <v>1365</v>
      </c>
      <c r="D648" t="s">
        <v>1358</v>
      </c>
      <c r="E648" s="2">
        <v>12</v>
      </c>
      <c r="F648" s="3">
        <v>41572</v>
      </c>
      <c r="G648" t="s">
        <v>30</v>
      </c>
      <c r="H648">
        <v>2013</v>
      </c>
      <c r="I648" t="s">
        <v>17</v>
      </c>
      <c r="J648" t="s">
        <v>1180</v>
      </c>
      <c r="K648">
        <v>1809</v>
      </c>
      <c r="L648">
        <v>39</v>
      </c>
      <c r="M648" s="4" t="s">
        <v>1366</v>
      </c>
      <c r="O648" s="2">
        <f t="shared" si="10"/>
        <v>0</v>
      </c>
    </row>
    <row r="649" spans="1:15" x14ac:dyDescent="0.25">
      <c r="A649" t="s">
        <v>13</v>
      </c>
      <c r="B649" s="1">
        <v>9788856631982</v>
      </c>
      <c r="C649" t="s">
        <v>1367</v>
      </c>
      <c r="D649" t="s">
        <v>1358</v>
      </c>
      <c r="E649" s="2">
        <v>16.5</v>
      </c>
      <c r="F649" s="3">
        <v>41177</v>
      </c>
      <c r="G649" t="s">
        <v>30</v>
      </c>
      <c r="H649">
        <v>2012</v>
      </c>
      <c r="I649" t="s">
        <v>17</v>
      </c>
      <c r="J649" t="s">
        <v>1180</v>
      </c>
      <c r="K649">
        <v>1809</v>
      </c>
      <c r="M649" s="4" t="s">
        <v>1368</v>
      </c>
      <c r="O649" s="2">
        <f t="shared" si="10"/>
        <v>0</v>
      </c>
    </row>
    <row r="650" spans="1:15" x14ac:dyDescent="0.25">
      <c r="A650" t="s">
        <v>13</v>
      </c>
      <c r="B650" s="1">
        <v>9788856669725</v>
      </c>
      <c r="C650" t="s">
        <v>1369</v>
      </c>
      <c r="D650" t="s">
        <v>1370</v>
      </c>
      <c r="E650" s="2">
        <v>17.899999999999999</v>
      </c>
      <c r="F650" s="3">
        <v>43398</v>
      </c>
      <c r="G650" t="s">
        <v>30</v>
      </c>
      <c r="H650">
        <v>2018</v>
      </c>
      <c r="I650" t="s">
        <v>17</v>
      </c>
      <c r="J650" t="s">
        <v>1180</v>
      </c>
      <c r="K650">
        <v>1809</v>
      </c>
      <c r="M650" s="4" t="s">
        <v>408</v>
      </c>
      <c r="O650" s="2">
        <f t="shared" si="10"/>
        <v>0</v>
      </c>
    </row>
    <row r="651" spans="1:15" x14ac:dyDescent="0.25">
      <c r="A651" t="s">
        <v>13</v>
      </c>
      <c r="B651" s="1">
        <v>9788856666328</v>
      </c>
      <c r="C651" t="s">
        <v>1371</v>
      </c>
      <c r="D651" t="s">
        <v>1372</v>
      </c>
      <c r="E651" s="2">
        <v>14.9</v>
      </c>
      <c r="F651" s="3">
        <v>43238</v>
      </c>
      <c r="G651" t="s">
        <v>30</v>
      </c>
      <c r="H651">
        <v>2018</v>
      </c>
      <c r="I651" t="s">
        <v>17</v>
      </c>
      <c r="J651" t="s">
        <v>1180</v>
      </c>
      <c r="K651">
        <v>1809</v>
      </c>
      <c r="M651" s="4" t="s">
        <v>371</v>
      </c>
      <c r="O651" s="2">
        <f t="shared" si="10"/>
        <v>0</v>
      </c>
    </row>
    <row r="652" spans="1:15" x14ac:dyDescent="0.25">
      <c r="A652" t="s">
        <v>13</v>
      </c>
      <c r="B652" s="1">
        <v>9788856659870</v>
      </c>
      <c r="C652" t="s">
        <v>1373</v>
      </c>
      <c r="D652" t="s">
        <v>1374</v>
      </c>
      <c r="E652" s="2">
        <v>17.5</v>
      </c>
      <c r="F652" s="3">
        <v>42837</v>
      </c>
      <c r="G652" t="s">
        <v>30</v>
      </c>
      <c r="H652">
        <v>2017</v>
      </c>
      <c r="I652" t="s">
        <v>17</v>
      </c>
      <c r="J652" t="s">
        <v>1180</v>
      </c>
      <c r="K652">
        <v>1809</v>
      </c>
      <c r="M652" s="4" t="s">
        <v>1252</v>
      </c>
      <c r="O652" s="2">
        <f t="shared" si="10"/>
        <v>0</v>
      </c>
    </row>
    <row r="653" spans="1:15" x14ac:dyDescent="0.25">
      <c r="A653" t="s">
        <v>13</v>
      </c>
      <c r="B653" s="1">
        <v>9788856675757</v>
      </c>
      <c r="C653" t="s">
        <v>1375</v>
      </c>
      <c r="D653" t="s">
        <v>1376</v>
      </c>
      <c r="E653" s="2">
        <v>12.9</v>
      </c>
      <c r="F653" s="3">
        <v>44084</v>
      </c>
      <c r="G653" t="s">
        <v>30</v>
      </c>
      <c r="H653">
        <v>2020</v>
      </c>
      <c r="I653" t="s">
        <v>17</v>
      </c>
      <c r="J653" t="s">
        <v>1180</v>
      </c>
      <c r="K653">
        <v>1809</v>
      </c>
      <c r="L653">
        <v>31</v>
      </c>
      <c r="M653" s="4" t="s">
        <v>112</v>
      </c>
      <c r="O653" s="2">
        <f t="shared" si="10"/>
        <v>0</v>
      </c>
    </row>
    <row r="654" spans="1:15" x14ac:dyDescent="0.25">
      <c r="A654" t="s">
        <v>13</v>
      </c>
      <c r="B654" s="1">
        <v>9788856672336</v>
      </c>
      <c r="C654" t="s">
        <v>1377</v>
      </c>
      <c r="D654" t="s">
        <v>1378</v>
      </c>
      <c r="E654" s="2">
        <v>16.5</v>
      </c>
      <c r="F654" s="3">
        <v>43770</v>
      </c>
      <c r="G654" t="s">
        <v>30</v>
      </c>
      <c r="H654">
        <v>2019</v>
      </c>
      <c r="I654" t="s">
        <v>17</v>
      </c>
      <c r="J654" t="s">
        <v>1180</v>
      </c>
      <c r="K654">
        <v>1809</v>
      </c>
      <c r="M654" s="4" t="s">
        <v>1379</v>
      </c>
      <c r="O654" s="2">
        <f t="shared" si="10"/>
        <v>0</v>
      </c>
    </row>
    <row r="655" spans="1:15" x14ac:dyDescent="0.25">
      <c r="A655" t="s">
        <v>13</v>
      </c>
      <c r="B655" s="1">
        <v>9788856669329</v>
      </c>
      <c r="C655" t="s">
        <v>1380</v>
      </c>
      <c r="D655" t="s">
        <v>1381</v>
      </c>
      <c r="E655" s="2">
        <v>17.5</v>
      </c>
      <c r="F655" s="3">
        <v>43739</v>
      </c>
      <c r="G655" t="s">
        <v>30</v>
      </c>
      <c r="H655">
        <v>2019</v>
      </c>
      <c r="I655" t="s">
        <v>17</v>
      </c>
      <c r="J655" t="s">
        <v>1382</v>
      </c>
      <c r="K655">
        <v>23</v>
      </c>
      <c r="M655" s="4" t="s">
        <v>1383</v>
      </c>
      <c r="O655" s="2">
        <f t="shared" si="10"/>
        <v>0</v>
      </c>
    </row>
    <row r="656" spans="1:15" x14ac:dyDescent="0.25">
      <c r="A656" t="s">
        <v>13</v>
      </c>
      <c r="B656" s="1">
        <v>9788856683066</v>
      </c>
      <c r="C656" t="s">
        <v>1384</v>
      </c>
      <c r="D656" t="s">
        <v>1385</v>
      </c>
      <c r="E656" s="2">
        <v>16.899999999999999</v>
      </c>
      <c r="F656" s="3">
        <v>44448</v>
      </c>
      <c r="G656" t="s">
        <v>30</v>
      </c>
      <c r="H656">
        <v>2021</v>
      </c>
      <c r="I656" t="s">
        <v>17</v>
      </c>
      <c r="J656" t="s">
        <v>1382</v>
      </c>
      <c r="K656">
        <v>23</v>
      </c>
      <c r="L656">
        <v>32</v>
      </c>
      <c r="M656" s="4">
        <v>44460</v>
      </c>
      <c r="O656" s="2">
        <f t="shared" si="10"/>
        <v>0</v>
      </c>
    </row>
    <row r="657" spans="1:15" x14ac:dyDescent="0.25">
      <c r="A657" t="s">
        <v>13</v>
      </c>
      <c r="B657" s="1">
        <v>9788856668162</v>
      </c>
      <c r="C657" t="s">
        <v>1386</v>
      </c>
      <c r="D657" t="s">
        <v>1387</v>
      </c>
      <c r="E657" s="2">
        <v>14.9</v>
      </c>
      <c r="F657" s="3" t="s">
        <v>1388</v>
      </c>
      <c r="G657" t="s">
        <v>30</v>
      </c>
      <c r="H657">
        <v>2018</v>
      </c>
      <c r="I657" t="s">
        <v>17</v>
      </c>
      <c r="J657" t="s">
        <v>1382</v>
      </c>
      <c r="K657">
        <v>23</v>
      </c>
      <c r="M657" s="4" t="s">
        <v>958</v>
      </c>
      <c r="O657" s="2">
        <f t="shared" si="10"/>
        <v>0</v>
      </c>
    </row>
    <row r="658" spans="1:15" x14ac:dyDescent="0.25">
      <c r="A658" t="s">
        <v>13</v>
      </c>
      <c r="B658" s="1">
        <v>9788856691870</v>
      </c>
      <c r="C658" t="s">
        <v>1389</v>
      </c>
      <c r="D658" t="s">
        <v>1390</v>
      </c>
      <c r="E658" s="2">
        <v>18.899999999999999</v>
      </c>
      <c r="F658" s="3">
        <v>45050</v>
      </c>
      <c r="G658" t="s">
        <v>30</v>
      </c>
      <c r="H658">
        <v>2023</v>
      </c>
      <c r="I658" t="s">
        <v>17</v>
      </c>
      <c r="J658" t="s">
        <v>1382</v>
      </c>
      <c r="K658">
        <v>23</v>
      </c>
      <c r="L658">
        <v>19</v>
      </c>
      <c r="M658" s="4">
        <v>45062</v>
      </c>
      <c r="O658" s="2">
        <f t="shared" si="10"/>
        <v>0</v>
      </c>
    </row>
    <row r="659" spans="1:15" x14ac:dyDescent="0.25">
      <c r="A659" t="s">
        <v>13</v>
      </c>
      <c r="B659" s="1">
        <v>9788856687422</v>
      </c>
      <c r="C659" t="s">
        <v>1391</v>
      </c>
      <c r="D659" t="s">
        <v>1392</v>
      </c>
      <c r="E659" s="2">
        <v>18.899999999999999</v>
      </c>
      <c r="F659" s="3">
        <v>44833</v>
      </c>
      <c r="G659" t="s">
        <v>30</v>
      </c>
      <c r="H659">
        <v>2022</v>
      </c>
      <c r="I659" t="s">
        <v>17</v>
      </c>
      <c r="J659" t="s">
        <v>1382</v>
      </c>
      <c r="K659">
        <v>23</v>
      </c>
      <c r="L659">
        <v>35</v>
      </c>
      <c r="M659" s="4">
        <v>44845</v>
      </c>
      <c r="O659" s="2">
        <f t="shared" si="10"/>
        <v>0</v>
      </c>
    </row>
    <row r="660" spans="1:15" x14ac:dyDescent="0.25">
      <c r="A660" t="s">
        <v>13</v>
      </c>
      <c r="B660" s="1">
        <v>9788856690866</v>
      </c>
      <c r="C660" t="s">
        <v>1393</v>
      </c>
      <c r="D660" t="s">
        <v>1394</v>
      </c>
      <c r="E660" s="2">
        <v>18.5</v>
      </c>
      <c r="F660" s="3">
        <v>44930</v>
      </c>
      <c r="G660" t="s">
        <v>30</v>
      </c>
      <c r="H660">
        <v>2023</v>
      </c>
      <c r="I660" t="s">
        <v>17</v>
      </c>
      <c r="J660" t="s">
        <v>1382</v>
      </c>
      <c r="K660">
        <v>23</v>
      </c>
      <c r="L660">
        <v>2</v>
      </c>
      <c r="M660" s="4">
        <v>44943</v>
      </c>
      <c r="O660" s="2">
        <f t="shared" si="10"/>
        <v>0</v>
      </c>
    </row>
    <row r="661" spans="1:15" x14ac:dyDescent="0.25">
      <c r="A661" t="s">
        <v>13</v>
      </c>
      <c r="B661" s="1">
        <v>9788856690460</v>
      </c>
      <c r="C661" t="s">
        <v>1395</v>
      </c>
      <c r="D661" t="s">
        <v>1396</v>
      </c>
      <c r="E661" s="2">
        <v>17.899999999999999</v>
      </c>
      <c r="F661" s="3">
        <v>44868</v>
      </c>
      <c r="G661" t="s">
        <v>30</v>
      </c>
      <c r="H661">
        <v>2022</v>
      </c>
      <c r="I661" t="s">
        <v>17</v>
      </c>
      <c r="J661" t="s">
        <v>1382</v>
      </c>
      <c r="K661">
        <v>23</v>
      </c>
      <c r="L661">
        <v>40</v>
      </c>
      <c r="M661" s="4">
        <v>44880</v>
      </c>
      <c r="O661" s="2">
        <f t="shared" si="10"/>
        <v>0</v>
      </c>
    </row>
    <row r="662" spans="1:15" x14ac:dyDescent="0.25">
      <c r="A662" t="s">
        <v>13</v>
      </c>
      <c r="B662" s="1">
        <v>9788856663716</v>
      </c>
      <c r="C662" t="s">
        <v>1397</v>
      </c>
      <c r="D662" t="s">
        <v>1398</v>
      </c>
      <c r="E662" s="2">
        <v>18.5</v>
      </c>
      <c r="F662" s="3">
        <v>43028</v>
      </c>
      <c r="G662" t="s">
        <v>30</v>
      </c>
      <c r="H662">
        <v>2017</v>
      </c>
      <c r="I662" t="s">
        <v>17</v>
      </c>
      <c r="J662" t="s">
        <v>1382</v>
      </c>
      <c r="K662">
        <v>23</v>
      </c>
      <c r="M662" s="4" t="s">
        <v>446</v>
      </c>
      <c r="O662" s="2">
        <f t="shared" si="10"/>
        <v>0</v>
      </c>
    </row>
    <row r="663" spans="1:15" x14ac:dyDescent="0.25">
      <c r="A663" t="s">
        <v>13</v>
      </c>
      <c r="B663" s="1">
        <v>9788856667578</v>
      </c>
      <c r="C663" t="s">
        <v>1399</v>
      </c>
      <c r="D663" t="s">
        <v>1400</v>
      </c>
      <c r="E663" s="2">
        <v>18.5</v>
      </c>
      <c r="F663" s="3">
        <v>43406</v>
      </c>
      <c r="G663" t="s">
        <v>30</v>
      </c>
      <c r="H663">
        <v>2018</v>
      </c>
      <c r="I663" t="s">
        <v>17</v>
      </c>
      <c r="J663" t="s">
        <v>1382</v>
      </c>
      <c r="K663">
        <v>23</v>
      </c>
      <c r="M663" s="4" t="s">
        <v>898</v>
      </c>
      <c r="O663" s="2">
        <f t="shared" si="10"/>
        <v>0</v>
      </c>
    </row>
    <row r="664" spans="1:15" x14ac:dyDescent="0.25">
      <c r="A664" t="s">
        <v>13</v>
      </c>
      <c r="B664" s="1">
        <v>9788856661804</v>
      </c>
      <c r="C664" t="s">
        <v>1401</v>
      </c>
      <c r="D664" t="s">
        <v>1400</v>
      </c>
      <c r="E664" s="2">
        <v>18</v>
      </c>
      <c r="F664" s="3">
        <v>43049</v>
      </c>
      <c r="G664" t="s">
        <v>30</v>
      </c>
      <c r="H664">
        <v>2017</v>
      </c>
      <c r="I664" t="s">
        <v>17</v>
      </c>
      <c r="J664" t="s">
        <v>1382</v>
      </c>
      <c r="K664">
        <v>23</v>
      </c>
      <c r="M664" s="4" t="s">
        <v>1057</v>
      </c>
      <c r="O664" s="2">
        <f t="shared" si="10"/>
        <v>0</v>
      </c>
    </row>
    <row r="665" spans="1:15" x14ac:dyDescent="0.25">
      <c r="A665" t="s">
        <v>13</v>
      </c>
      <c r="B665" s="1">
        <v>9788856644616</v>
      </c>
      <c r="C665" t="s">
        <v>1402</v>
      </c>
      <c r="D665" t="s">
        <v>1400</v>
      </c>
      <c r="E665" s="2">
        <v>16.899999999999999</v>
      </c>
      <c r="F665" s="3">
        <v>41964</v>
      </c>
      <c r="G665" t="s">
        <v>30</v>
      </c>
      <c r="H665">
        <v>2014</v>
      </c>
      <c r="I665" t="s">
        <v>17</v>
      </c>
      <c r="J665" t="s">
        <v>1382</v>
      </c>
      <c r="K665">
        <v>23</v>
      </c>
      <c r="L665">
        <v>43</v>
      </c>
      <c r="M665" s="4" t="s">
        <v>1403</v>
      </c>
      <c r="O665" s="2">
        <f t="shared" si="10"/>
        <v>0</v>
      </c>
    </row>
    <row r="666" spans="1:15" x14ac:dyDescent="0.25">
      <c r="A666" t="s">
        <v>13</v>
      </c>
      <c r="B666" s="1">
        <v>9788856679922</v>
      </c>
      <c r="C666" t="s">
        <v>1404</v>
      </c>
      <c r="D666" t="s">
        <v>1405</v>
      </c>
      <c r="E666" s="2">
        <v>18.5</v>
      </c>
      <c r="F666" s="3">
        <v>44204</v>
      </c>
      <c r="G666" t="s">
        <v>30</v>
      </c>
      <c r="H666">
        <v>2021</v>
      </c>
      <c r="I666" t="s">
        <v>17</v>
      </c>
      <c r="J666" t="s">
        <v>1382</v>
      </c>
      <c r="K666">
        <v>23</v>
      </c>
      <c r="L666">
        <v>2</v>
      </c>
      <c r="M666" s="4" t="s">
        <v>888</v>
      </c>
      <c r="O666" s="2">
        <f t="shared" si="10"/>
        <v>0</v>
      </c>
    </row>
    <row r="667" spans="1:15" x14ac:dyDescent="0.25">
      <c r="A667" t="s">
        <v>13</v>
      </c>
      <c r="B667" s="1">
        <v>9788856683462</v>
      </c>
      <c r="C667" t="s">
        <v>1406</v>
      </c>
      <c r="D667" t="s">
        <v>1407</v>
      </c>
      <c r="E667" s="2">
        <v>16.899999999999999</v>
      </c>
      <c r="F667" s="3">
        <v>44489</v>
      </c>
      <c r="G667" t="s">
        <v>30</v>
      </c>
      <c r="H667">
        <v>2021</v>
      </c>
      <c r="I667" t="s">
        <v>17</v>
      </c>
      <c r="J667" t="s">
        <v>1382</v>
      </c>
      <c r="K667">
        <v>23</v>
      </c>
      <c r="L667">
        <v>38</v>
      </c>
      <c r="M667" s="4">
        <v>44502</v>
      </c>
      <c r="O667" s="2">
        <f t="shared" si="10"/>
        <v>0</v>
      </c>
    </row>
    <row r="668" spans="1:15" x14ac:dyDescent="0.25">
      <c r="A668" t="s">
        <v>13</v>
      </c>
      <c r="B668" s="1">
        <v>9788856669244</v>
      </c>
      <c r="C668" t="s">
        <v>1408</v>
      </c>
      <c r="D668" t="s">
        <v>1409</v>
      </c>
      <c r="E668" s="2">
        <v>19.899999999999999</v>
      </c>
      <c r="F668" s="3">
        <v>43556</v>
      </c>
      <c r="G668" t="s">
        <v>30</v>
      </c>
      <c r="H668">
        <v>2019</v>
      </c>
      <c r="I668" t="s">
        <v>17</v>
      </c>
      <c r="J668" t="s">
        <v>1382</v>
      </c>
      <c r="K668">
        <v>23</v>
      </c>
      <c r="M668" s="4" t="s">
        <v>100</v>
      </c>
      <c r="O668" s="2">
        <f t="shared" si="10"/>
        <v>0</v>
      </c>
    </row>
    <row r="669" spans="1:15" x14ac:dyDescent="0.25">
      <c r="A669" t="s">
        <v>13</v>
      </c>
      <c r="B669" s="1">
        <v>9788856663983</v>
      </c>
      <c r="C669" t="s">
        <v>1410</v>
      </c>
      <c r="D669" t="s">
        <v>1411</v>
      </c>
      <c r="E669" s="2">
        <v>18.5</v>
      </c>
      <c r="F669" s="3">
        <v>43191</v>
      </c>
      <c r="G669" t="s">
        <v>30</v>
      </c>
      <c r="H669">
        <v>2018</v>
      </c>
      <c r="I669" t="s">
        <v>17</v>
      </c>
      <c r="J669" t="s">
        <v>1382</v>
      </c>
      <c r="K669">
        <v>23</v>
      </c>
      <c r="M669" s="4" t="s">
        <v>182</v>
      </c>
      <c r="O669" s="2">
        <f t="shared" si="10"/>
        <v>0</v>
      </c>
    </row>
    <row r="670" spans="1:15" x14ac:dyDescent="0.25">
      <c r="A670" t="s">
        <v>13</v>
      </c>
      <c r="B670" s="1">
        <v>9788856668841</v>
      </c>
      <c r="C670" t="s">
        <v>1412</v>
      </c>
      <c r="D670" t="s">
        <v>1413</v>
      </c>
      <c r="E670" s="2">
        <v>24.9</v>
      </c>
      <c r="F670" s="3">
        <v>43556</v>
      </c>
      <c r="G670" t="s">
        <v>30</v>
      </c>
      <c r="H670">
        <v>2019</v>
      </c>
      <c r="I670" t="s">
        <v>17</v>
      </c>
      <c r="J670" t="s">
        <v>1382</v>
      </c>
      <c r="K670">
        <v>23</v>
      </c>
      <c r="M670" s="4" t="s">
        <v>628</v>
      </c>
      <c r="O670" s="2">
        <f t="shared" si="10"/>
        <v>0</v>
      </c>
    </row>
    <row r="671" spans="1:15" x14ac:dyDescent="0.25">
      <c r="A671" t="s">
        <v>13</v>
      </c>
      <c r="B671" s="1">
        <v>9788856668957</v>
      </c>
      <c r="C671" t="s">
        <v>1414</v>
      </c>
      <c r="D671" t="s">
        <v>1415</v>
      </c>
      <c r="E671" s="2">
        <v>17.5</v>
      </c>
      <c r="F671" s="3">
        <v>43482</v>
      </c>
      <c r="G671" t="s">
        <v>30</v>
      </c>
      <c r="H671">
        <v>2019</v>
      </c>
      <c r="I671" t="s">
        <v>17</v>
      </c>
      <c r="J671" t="s">
        <v>1382</v>
      </c>
      <c r="K671">
        <v>23</v>
      </c>
      <c r="M671" s="4" t="s">
        <v>301</v>
      </c>
      <c r="O671" s="2">
        <f t="shared" si="10"/>
        <v>0</v>
      </c>
    </row>
    <row r="672" spans="1:15" x14ac:dyDescent="0.25">
      <c r="A672" t="s">
        <v>13</v>
      </c>
      <c r="B672" s="1">
        <v>9788856657777</v>
      </c>
      <c r="C672" t="s">
        <v>1416</v>
      </c>
      <c r="D672" t="s">
        <v>1417</v>
      </c>
      <c r="E672" s="2">
        <v>15.9</v>
      </c>
      <c r="F672" s="3">
        <v>42736</v>
      </c>
      <c r="G672" t="s">
        <v>30</v>
      </c>
      <c r="H672">
        <v>2017</v>
      </c>
      <c r="I672" t="s">
        <v>17</v>
      </c>
      <c r="J672" t="s">
        <v>1382</v>
      </c>
      <c r="K672">
        <v>23</v>
      </c>
      <c r="M672" s="4" t="s">
        <v>1239</v>
      </c>
      <c r="O672" s="2">
        <f t="shared" si="10"/>
        <v>0</v>
      </c>
    </row>
    <row r="673" spans="1:15" x14ac:dyDescent="0.25">
      <c r="A673" t="s">
        <v>13</v>
      </c>
      <c r="B673" s="1">
        <v>9788856663174</v>
      </c>
      <c r="C673" t="s">
        <v>1418</v>
      </c>
      <c r="D673" t="s">
        <v>1419</v>
      </c>
      <c r="E673" s="2">
        <v>17.5</v>
      </c>
      <c r="F673" s="3">
        <v>43133</v>
      </c>
      <c r="G673" t="s">
        <v>30</v>
      </c>
      <c r="H673">
        <v>2018</v>
      </c>
      <c r="I673" t="s">
        <v>17</v>
      </c>
      <c r="J673" t="s">
        <v>1382</v>
      </c>
      <c r="K673">
        <v>23</v>
      </c>
      <c r="M673" s="4" t="s">
        <v>429</v>
      </c>
      <c r="O673" s="2">
        <f t="shared" si="10"/>
        <v>0</v>
      </c>
    </row>
    <row r="674" spans="1:15" x14ac:dyDescent="0.25">
      <c r="A674" t="s">
        <v>13</v>
      </c>
      <c r="B674" s="1">
        <v>9788856657319</v>
      </c>
      <c r="C674" t="s">
        <v>1420</v>
      </c>
      <c r="D674" t="s">
        <v>1421</v>
      </c>
      <c r="E674" s="2">
        <v>17.5</v>
      </c>
      <c r="F674" s="3">
        <v>42767</v>
      </c>
      <c r="G674" t="s">
        <v>30</v>
      </c>
      <c r="H674">
        <v>2017</v>
      </c>
      <c r="I674" t="s">
        <v>17</v>
      </c>
      <c r="J674" t="s">
        <v>1382</v>
      </c>
      <c r="K674">
        <v>23</v>
      </c>
      <c r="M674" s="4" t="s">
        <v>1422</v>
      </c>
      <c r="O674" s="2">
        <f t="shared" si="10"/>
        <v>0</v>
      </c>
    </row>
    <row r="675" spans="1:15" x14ac:dyDescent="0.25">
      <c r="A675" t="s">
        <v>13</v>
      </c>
      <c r="B675" s="1">
        <v>9788856684032</v>
      </c>
      <c r="C675" t="s">
        <v>1423</v>
      </c>
      <c r="D675" t="s">
        <v>1424</v>
      </c>
      <c r="E675" s="2">
        <v>16.899999999999999</v>
      </c>
      <c r="F675" s="3">
        <v>44574</v>
      </c>
      <c r="G675" t="s">
        <v>30</v>
      </c>
      <c r="H675">
        <v>2022</v>
      </c>
      <c r="I675" t="s">
        <v>17</v>
      </c>
      <c r="J675" t="s">
        <v>1382</v>
      </c>
      <c r="K675">
        <v>23</v>
      </c>
      <c r="L675">
        <v>3</v>
      </c>
      <c r="M675" s="4">
        <v>44586</v>
      </c>
      <c r="O675" s="2">
        <f t="shared" si="10"/>
        <v>0</v>
      </c>
    </row>
    <row r="676" spans="1:15" x14ac:dyDescent="0.25">
      <c r="A676" t="s">
        <v>13</v>
      </c>
      <c r="B676" s="1">
        <v>9788856682540</v>
      </c>
      <c r="C676" t="s">
        <v>1425</v>
      </c>
      <c r="D676" t="s">
        <v>1426</v>
      </c>
      <c r="E676" s="2">
        <v>15.9</v>
      </c>
      <c r="F676" s="3">
        <v>44469</v>
      </c>
      <c r="G676" t="s">
        <v>30</v>
      </c>
      <c r="H676">
        <v>2021</v>
      </c>
      <c r="I676" t="s">
        <v>17</v>
      </c>
      <c r="J676" t="s">
        <v>1382</v>
      </c>
      <c r="K676">
        <v>23</v>
      </c>
      <c r="L676">
        <v>35</v>
      </c>
      <c r="M676" s="4">
        <v>44481</v>
      </c>
      <c r="O676" s="2">
        <f t="shared" si="10"/>
        <v>0</v>
      </c>
    </row>
    <row r="677" spans="1:15" x14ac:dyDescent="0.25">
      <c r="A677" t="s">
        <v>13</v>
      </c>
      <c r="B677" s="1">
        <v>9788856674651</v>
      </c>
      <c r="C677" t="s">
        <v>1427</v>
      </c>
      <c r="D677" t="s">
        <v>1426</v>
      </c>
      <c r="E677" s="2">
        <v>16.899999999999999</v>
      </c>
      <c r="F677" s="3" t="s">
        <v>134</v>
      </c>
      <c r="G677" t="s">
        <v>30</v>
      </c>
      <c r="H677">
        <v>2020</v>
      </c>
      <c r="I677" t="s">
        <v>17</v>
      </c>
      <c r="J677" t="s">
        <v>1382</v>
      </c>
      <c r="K677">
        <v>23</v>
      </c>
      <c r="M677" s="4" t="s">
        <v>135</v>
      </c>
      <c r="O677" s="2">
        <f t="shared" si="10"/>
        <v>0</v>
      </c>
    </row>
    <row r="678" spans="1:15" x14ac:dyDescent="0.25">
      <c r="A678" t="s">
        <v>13</v>
      </c>
      <c r="B678" s="1">
        <v>9788856663112</v>
      </c>
      <c r="C678" t="s">
        <v>1428</v>
      </c>
      <c r="D678" t="s">
        <v>1426</v>
      </c>
      <c r="E678" s="2">
        <v>12.9</v>
      </c>
      <c r="F678" s="3">
        <v>43105</v>
      </c>
      <c r="G678" t="s">
        <v>30</v>
      </c>
      <c r="H678">
        <v>2018</v>
      </c>
      <c r="I678" t="s">
        <v>17</v>
      </c>
      <c r="J678" t="s">
        <v>1382</v>
      </c>
      <c r="K678">
        <v>23</v>
      </c>
      <c r="M678" s="4" t="s">
        <v>1237</v>
      </c>
      <c r="O678" s="2">
        <f t="shared" si="10"/>
        <v>0</v>
      </c>
    </row>
    <row r="679" spans="1:15" x14ac:dyDescent="0.25">
      <c r="A679" t="s">
        <v>13</v>
      </c>
      <c r="B679" s="1">
        <v>9788856628043</v>
      </c>
      <c r="C679" t="s">
        <v>1429</v>
      </c>
      <c r="D679" t="s">
        <v>1430</v>
      </c>
      <c r="E679" s="2">
        <v>18.5</v>
      </c>
      <c r="F679" s="3">
        <v>43007</v>
      </c>
      <c r="G679" t="s">
        <v>30</v>
      </c>
      <c r="H679">
        <v>2017</v>
      </c>
      <c r="I679" t="s">
        <v>17</v>
      </c>
      <c r="J679" t="s">
        <v>1382</v>
      </c>
      <c r="K679">
        <v>23</v>
      </c>
      <c r="L679">
        <v>35</v>
      </c>
      <c r="M679" s="4" t="s">
        <v>1431</v>
      </c>
      <c r="O679" s="2">
        <f t="shared" si="10"/>
        <v>0</v>
      </c>
    </row>
    <row r="680" spans="1:15" x14ac:dyDescent="0.25">
      <c r="A680" t="s">
        <v>13</v>
      </c>
      <c r="B680" s="1">
        <v>9788856666137</v>
      </c>
      <c r="C680" t="s">
        <v>1432</v>
      </c>
      <c r="D680" t="s">
        <v>1433</v>
      </c>
      <c r="E680" s="2">
        <v>14.9</v>
      </c>
      <c r="F680" s="3" t="s">
        <v>1434</v>
      </c>
      <c r="G680" t="s">
        <v>30</v>
      </c>
      <c r="H680">
        <v>2018</v>
      </c>
      <c r="I680" t="s">
        <v>17</v>
      </c>
      <c r="J680" t="s">
        <v>1382</v>
      </c>
      <c r="K680">
        <v>23</v>
      </c>
      <c r="M680" s="4" t="s">
        <v>371</v>
      </c>
      <c r="O680" s="2">
        <f t="shared" si="10"/>
        <v>0</v>
      </c>
    </row>
    <row r="681" spans="1:15" x14ac:dyDescent="0.25">
      <c r="A681" t="s">
        <v>13</v>
      </c>
      <c r="B681" s="1">
        <v>9788856666212</v>
      </c>
      <c r="C681" t="s">
        <v>1435</v>
      </c>
      <c r="D681" t="s">
        <v>1436</v>
      </c>
      <c r="E681" s="2">
        <v>17.899999999999999</v>
      </c>
      <c r="F681" s="3" t="s">
        <v>1434</v>
      </c>
      <c r="G681" t="s">
        <v>30</v>
      </c>
      <c r="H681">
        <v>2018</v>
      </c>
      <c r="I681" t="s">
        <v>17</v>
      </c>
      <c r="J681" t="s">
        <v>1382</v>
      </c>
      <c r="K681">
        <v>23</v>
      </c>
      <c r="M681" s="4" t="s">
        <v>649</v>
      </c>
      <c r="O681" s="2">
        <f t="shared" si="10"/>
        <v>0</v>
      </c>
    </row>
    <row r="682" spans="1:15" x14ac:dyDescent="0.25">
      <c r="A682" t="s">
        <v>13</v>
      </c>
      <c r="B682" s="1">
        <v>9788856652345</v>
      </c>
      <c r="C682" t="s">
        <v>1437</v>
      </c>
      <c r="D682" t="s">
        <v>1438</v>
      </c>
      <c r="E682" s="2">
        <v>17</v>
      </c>
      <c r="F682" s="3">
        <v>42468</v>
      </c>
      <c r="G682" t="s">
        <v>30</v>
      </c>
      <c r="H682">
        <v>2016</v>
      </c>
      <c r="I682" t="s">
        <v>17</v>
      </c>
      <c r="J682" t="s">
        <v>1382</v>
      </c>
      <c r="K682">
        <v>23</v>
      </c>
      <c r="L682">
        <v>15</v>
      </c>
      <c r="M682" s="4" t="s">
        <v>106</v>
      </c>
      <c r="O682" s="2">
        <f t="shared" si="10"/>
        <v>0</v>
      </c>
    </row>
    <row r="683" spans="1:15" x14ac:dyDescent="0.25">
      <c r="A683" t="s">
        <v>13</v>
      </c>
      <c r="B683" s="1">
        <v>9788856667585</v>
      </c>
      <c r="C683" t="s">
        <v>1439</v>
      </c>
      <c r="D683" t="s">
        <v>1440</v>
      </c>
      <c r="E683" s="2">
        <v>18.5</v>
      </c>
      <c r="F683" s="3">
        <v>43390</v>
      </c>
      <c r="G683" t="s">
        <v>30</v>
      </c>
      <c r="H683">
        <v>2018</v>
      </c>
      <c r="I683" t="s">
        <v>17</v>
      </c>
      <c r="J683" t="s">
        <v>1382</v>
      </c>
      <c r="K683">
        <v>23</v>
      </c>
      <c r="M683" s="4" t="s">
        <v>958</v>
      </c>
      <c r="O683" s="2">
        <f t="shared" si="10"/>
        <v>0</v>
      </c>
    </row>
    <row r="684" spans="1:15" x14ac:dyDescent="0.25">
      <c r="A684" t="s">
        <v>13</v>
      </c>
      <c r="B684" s="1">
        <v>9788856675436</v>
      </c>
      <c r="C684" t="s">
        <v>1441</v>
      </c>
      <c r="D684" t="s">
        <v>1442</v>
      </c>
      <c r="E684" s="2">
        <v>17.899999999999999</v>
      </c>
      <c r="F684" s="3">
        <v>44077</v>
      </c>
      <c r="G684" t="s">
        <v>30</v>
      </c>
      <c r="H684">
        <v>2020</v>
      </c>
      <c r="I684" t="s">
        <v>17</v>
      </c>
      <c r="J684" t="s">
        <v>1382</v>
      </c>
      <c r="K684">
        <v>23</v>
      </c>
      <c r="L684">
        <v>30</v>
      </c>
      <c r="M684" s="4" t="s">
        <v>168</v>
      </c>
      <c r="O684" s="2">
        <f t="shared" si="10"/>
        <v>0</v>
      </c>
    </row>
    <row r="685" spans="1:15" x14ac:dyDescent="0.25">
      <c r="A685" t="s">
        <v>13</v>
      </c>
      <c r="B685" s="1">
        <v>9788856662566</v>
      </c>
      <c r="C685" t="s">
        <v>1443</v>
      </c>
      <c r="D685" t="s">
        <v>1444</v>
      </c>
      <c r="E685" s="2">
        <v>18.5</v>
      </c>
      <c r="F685" s="3">
        <v>43021</v>
      </c>
      <c r="G685" t="s">
        <v>30</v>
      </c>
      <c r="H685">
        <v>2017</v>
      </c>
      <c r="I685" t="s">
        <v>17</v>
      </c>
      <c r="J685" t="s">
        <v>1382</v>
      </c>
      <c r="K685">
        <v>23</v>
      </c>
      <c r="M685" s="4" t="s">
        <v>1445</v>
      </c>
      <c r="O685" s="2">
        <f t="shared" si="10"/>
        <v>0</v>
      </c>
    </row>
    <row r="686" spans="1:15" x14ac:dyDescent="0.25">
      <c r="A686" t="s">
        <v>13</v>
      </c>
      <c r="B686" s="1">
        <v>9788856632019</v>
      </c>
      <c r="C686" t="s">
        <v>1446</v>
      </c>
      <c r="D686" t="s">
        <v>1447</v>
      </c>
      <c r="E686" s="2">
        <v>15.5</v>
      </c>
      <c r="F686" s="3" t="s">
        <v>1448</v>
      </c>
      <c r="G686" t="s">
        <v>30</v>
      </c>
      <c r="H686">
        <v>2014</v>
      </c>
      <c r="I686" t="s">
        <v>17</v>
      </c>
      <c r="J686" t="s">
        <v>1382</v>
      </c>
      <c r="K686">
        <v>23</v>
      </c>
      <c r="M686" s="4" t="s">
        <v>1195</v>
      </c>
      <c r="O686" s="2">
        <f t="shared" si="10"/>
        <v>0</v>
      </c>
    </row>
    <row r="687" spans="1:15" x14ac:dyDescent="0.25">
      <c r="A687" t="s">
        <v>13</v>
      </c>
      <c r="B687" s="1">
        <v>9788856657357</v>
      </c>
      <c r="C687" t="s">
        <v>611</v>
      </c>
      <c r="D687" t="s">
        <v>1449</v>
      </c>
      <c r="E687" s="2">
        <v>14.9</v>
      </c>
      <c r="F687" s="3">
        <v>42755</v>
      </c>
      <c r="G687" t="s">
        <v>30</v>
      </c>
      <c r="H687">
        <v>2017</v>
      </c>
      <c r="I687" t="s">
        <v>17</v>
      </c>
      <c r="J687" t="s">
        <v>1382</v>
      </c>
      <c r="K687">
        <v>23</v>
      </c>
      <c r="M687" s="4" t="s">
        <v>467</v>
      </c>
      <c r="O687" s="2">
        <f t="shared" si="10"/>
        <v>0</v>
      </c>
    </row>
    <row r="688" spans="1:15" x14ac:dyDescent="0.25">
      <c r="A688" t="s">
        <v>13</v>
      </c>
      <c r="B688" s="1">
        <v>9788856681529</v>
      </c>
      <c r="C688" t="s">
        <v>1450</v>
      </c>
      <c r="D688" t="s">
        <v>1451</v>
      </c>
      <c r="E688" s="2">
        <v>16.899999999999999</v>
      </c>
      <c r="F688" s="3">
        <v>44483</v>
      </c>
      <c r="G688" t="s">
        <v>30</v>
      </c>
      <c r="H688">
        <v>2021</v>
      </c>
      <c r="I688" t="s">
        <v>17</v>
      </c>
      <c r="J688" t="s">
        <v>1382</v>
      </c>
      <c r="K688">
        <v>23</v>
      </c>
      <c r="L688">
        <v>37</v>
      </c>
      <c r="M688" s="4">
        <v>44495</v>
      </c>
      <c r="O688" s="2">
        <f t="shared" si="10"/>
        <v>0</v>
      </c>
    </row>
    <row r="689" spans="1:15" x14ac:dyDescent="0.25">
      <c r="A689" t="s">
        <v>13</v>
      </c>
      <c r="B689" s="1">
        <v>9788856692150</v>
      </c>
      <c r="C689" t="s">
        <v>1452</v>
      </c>
      <c r="D689" t="s">
        <v>1453</v>
      </c>
      <c r="E689" s="2">
        <v>17.899999999999999</v>
      </c>
      <c r="F689" s="3">
        <v>45176</v>
      </c>
      <c r="G689" t="s">
        <v>30</v>
      </c>
      <c r="H689">
        <v>2023</v>
      </c>
      <c r="I689" t="s">
        <v>17</v>
      </c>
      <c r="J689" t="s">
        <v>1382</v>
      </c>
      <c r="K689">
        <v>23</v>
      </c>
      <c r="L689">
        <v>32</v>
      </c>
      <c r="M689" s="4">
        <v>45188</v>
      </c>
      <c r="O689" s="2">
        <f t="shared" si="10"/>
        <v>0</v>
      </c>
    </row>
    <row r="690" spans="1:15" x14ac:dyDescent="0.25">
      <c r="A690" t="s">
        <v>13</v>
      </c>
      <c r="B690" s="1">
        <v>9788856691801</v>
      </c>
      <c r="C690" t="s">
        <v>1454</v>
      </c>
      <c r="D690" t="s">
        <v>1455</v>
      </c>
      <c r="E690" s="2">
        <v>17.899999999999999</v>
      </c>
      <c r="F690" s="3">
        <v>45176</v>
      </c>
      <c r="G690" t="s">
        <v>30</v>
      </c>
      <c r="H690">
        <v>2023</v>
      </c>
      <c r="I690" t="s">
        <v>17</v>
      </c>
      <c r="J690" t="s">
        <v>1382</v>
      </c>
      <c r="K690">
        <v>23</v>
      </c>
      <c r="L690">
        <v>32</v>
      </c>
      <c r="M690" s="4">
        <v>45188</v>
      </c>
      <c r="O690" s="2">
        <f t="shared" si="10"/>
        <v>0</v>
      </c>
    </row>
    <row r="691" spans="1:15" x14ac:dyDescent="0.25">
      <c r="A691" t="s">
        <v>13</v>
      </c>
      <c r="B691" s="1">
        <v>9788856643893</v>
      </c>
      <c r="C691" t="s">
        <v>1456</v>
      </c>
      <c r="D691" t="s">
        <v>1457</v>
      </c>
      <c r="E691" s="2">
        <v>12.9</v>
      </c>
      <c r="F691" s="3">
        <v>42076</v>
      </c>
      <c r="G691" t="s">
        <v>30</v>
      </c>
      <c r="H691">
        <v>2015</v>
      </c>
      <c r="I691" t="s">
        <v>17</v>
      </c>
      <c r="J691" t="s">
        <v>1382</v>
      </c>
      <c r="K691">
        <v>23</v>
      </c>
      <c r="L691">
        <v>11</v>
      </c>
      <c r="M691" s="4" t="s">
        <v>1458</v>
      </c>
      <c r="O691" s="2">
        <f t="shared" si="10"/>
        <v>0</v>
      </c>
    </row>
    <row r="692" spans="1:15" x14ac:dyDescent="0.25">
      <c r="A692" t="s">
        <v>13</v>
      </c>
      <c r="B692" s="1">
        <v>9788856652352</v>
      </c>
      <c r="C692" t="s">
        <v>1459</v>
      </c>
      <c r="D692" t="s">
        <v>1460</v>
      </c>
      <c r="E692" s="2">
        <v>17.5</v>
      </c>
      <c r="F692" s="3">
        <v>42496</v>
      </c>
      <c r="G692" t="s">
        <v>30</v>
      </c>
      <c r="H692">
        <v>2016</v>
      </c>
      <c r="I692" t="s">
        <v>17</v>
      </c>
      <c r="J692" t="s">
        <v>1382</v>
      </c>
      <c r="K692">
        <v>23</v>
      </c>
      <c r="L692">
        <v>19</v>
      </c>
      <c r="M692" s="4" t="s">
        <v>1282</v>
      </c>
      <c r="O692" s="2">
        <f t="shared" si="10"/>
        <v>0</v>
      </c>
    </row>
    <row r="693" spans="1:15" x14ac:dyDescent="0.25">
      <c r="A693" t="s">
        <v>13</v>
      </c>
      <c r="B693" s="1">
        <v>9788856659221</v>
      </c>
      <c r="C693" t="s">
        <v>1461</v>
      </c>
      <c r="D693" t="s">
        <v>1462</v>
      </c>
      <c r="E693" s="2">
        <v>18.5</v>
      </c>
      <c r="F693" s="3" t="s">
        <v>464</v>
      </c>
      <c r="G693" t="s">
        <v>30</v>
      </c>
      <c r="H693">
        <v>2017</v>
      </c>
      <c r="I693" t="s">
        <v>17</v>
      </c>
      <c r="J693" t="s">
        <v>1382</v>
      </c>
      <c r="K693">
        <v>23</v>
      </c>
      <c r="M693" s="4" t="s">
        <v>104</v>
      </c>
      <c r="O693" s="2">
        <f t="shared" si="10"/>
        <v>0</v>
      </c>
    </row>
    <row r="694" spans="1:15" x14ac:dyDescent="0.25">
      <c r="A694" t="s">
        <v>13</v>
      </c>
      <c r="B694" s="1">
        <v>9788856685039</v>
      </c>
      <c r="C694" t="s">
        <v>1463</v>
      </c>
      <c r="D694" t="s">
        <v>1464</v>
      </c>
      <c r="E694" s="2">
        <v>17.899999999999999</v>
      </c>
      <c r="F694" s="3">
        <v>44728</v>
      </c>
      <c r="G694" t="s">
        <v>30</v>
      </c>
      <c r="H694">
        <v>2022</v>
      </c>
      <c r="I694" t="s">
        <v>17</v>
      </c>
      <c r="J694" t="s">
        <v>1382</v>
      </c>
      <c r="K694">
        <v>23</v>
      </c>
      <c r="L694">
        <v>25</v>
      </c>
      <c r="M694" s="4">
        <v>44740</v>
      </c>
      <c r="O694" s="2">
        <f t="shared" si="10"/>
        <v>0</v>
      </c>
    </row>
    <row r="695" spans="1:15" x14ac:dyDescent="0.25">
      <c r="A695" t="s">
        <v>13</v>
      </c>
      <c r="B695" s="1">
        <v>9788856668742</v>
      </c>
      <c r="C695" t="s">
        <v>1465</v>
      </c>
      <c r="D695" t="s">
        <v>1466</v>
      </c>
      <c r="E695" s="2">
        <v>18.5</v>
      </c>
      <c r="F695" s="3">
        <v>43466</v>
      </c>
      <c r="G695" t="s">
        <v>30</v>
      </c>
      <c r="H695">
        <v>2019</v>
      </c>
      <c r="I695" t="s">
        <v>17</v>
      </c>
      <c r="J695" t="s">
        <v>1382</v>
      </c>
      <c r="K695">
        <v>23</v>
      </c>
      <c r="M695" s="4" t="s">
        <v>200</v>
      </c>
      <c r="O695" s="2">
        <f t="shared" si="10"/>
        <v>0</v>
      </c>
    </row>
    <row r="696" spans="1:15" x14ac:dyDescent="0.25">
      <c r="A696" t="s">
        <v>13</v>
      </c>
      <c r="B696" s="1">
        <v>9788856681000</v>
      </c>
      <c r="C696" t="s">
        <v>1467</v>
      </c>
      <c r="D696" t="s">
        <v>728</v>
      </c>
      <c r="E696" s="2">
        <v>5</v>
      </c>
      <c r="F696" s="3">
        <v>44342</v>
      </c>
      <c r="G696" t="s">
        <v>30</v>
      </c>
      <c r="H696">
        <v>2021</v>
      </c>
      <c r="I696" t="s">
        <v>17</v>
      </c>
      <c r="J696" t="s">
        <v>1468</v>
      </c>
      <c r="K696">
        <v>1816</v>
      </c>
      <c r="L696">
        <v>22</v>
      </c>
      <c r="M696" s="4" t="s">
        <v>36</v>
      </c>
      <c r="O696" s="2">
        <f t="shared" si="10"/>
        <v>0</v>
      </c>
    </row>
    <row r="697" spans="1:15" x14ac:dyDescent="0.25">
      <c r="A697" t="s">
        <v>13</v>
      </c>
      <c r="B697" s="1">
        <v>9788855447157</v>
      </c>
      <c r="C697" t="s">
        <v>1469</v>
      </c>
      <c r="D697" t="s">
        <v>243</v>
      </c>
      <c r="E697" s="2">
        <v>5</v>
      </c>
      <c r="F697" s="3">
        <v>44686</v>
      </c>
      <c r="G697" t="s">
        <v>237</v>
      </c>
      <c r="H697">
        <v>2022</v>
      </c>
      <c r="I697" t="s">
        <v>17</v>
      </c>
      <c r="J697" t="s">
        <v>1468</v>
      </c>
      <c r="K697">
        <v>1816</v>
      </c>
      <c r="L697">
        <v>19</v>
      </c>
      <c r="M697" s="4">
        <v>44698</v>
      </c>
      <c r="O697" s="2">
        <f t="shared" si="10"/>
        <v>0</v>
      </c>
    </row>
    <row r="698" spans="1:15" x14ac:dyDescent="0.25">
      <c r="A698" t="s">
        <v>13</v>
      </c>
      <c r="B698" s="1">
        <v>9788856688016</v>
      </c>
      <c r="C698" t="s">
        <v>1470</v>
      </c>
      <c r="D698" t="s">
        <v>49</v>
      </c>
      <c r="E698" s="2">
        <v>7.9</v>
      </c>
      <c r="F698" s="3">
        <v>44742</v>
      </c>
      <c r="G698" t="s">
        <v>16</v>
      </c>
      <c r="H698">
        <v>2022</v>
      </c>
      <c r="I698" t="s">
        <v>17</v>
      </c>
      <c r="J698" t="s">
        <v>1468</v>
      </c>
      <c r="K698">
        <v>1816</v>
      </c>
      <c r="L698">
        <v>27</v>
      </c>
      <c r="M698" s="4">
        <v>44754</v>
      </c>
      <c r="O698" s="2">
        <f t="shared" si="10"/>
        <v>0</v>
      </c>
    </row>
    <row r="699" spans="1:15" x14ac:dyDescent="0.25">
      <c r="A699" t="s">
        <v>13</v>
      </c>
      <c r="B699" s="1">
        <v>9788856688047</v>
      </c>
      <c r="C699" t="s">
        <v>1471</v>
      </c>
      <c r="D699" t="s">
        <v>49</v>
      </c>
      <c r="E699" s="2">
        <v>7.9</v>
      </c>
      <c r="F699" s="3">
        <v>44742</v>
      </c>
      <c r="G699" t="s">
        <v>16</v>
      </c>
      <c r="H699">
        <v>2022</v>
      </c>
      <c r="I699" t="s">
        <v>17</v>
      </c>
      <c r="J699" t="s">
        <v>1468</v>
      </c>
      <c r="K699">
        <v>1816</v>
      </c>
      <c r="L699">
        <v>27</v>
      </c>
      <c r="M699" s="4">
        <v>44754</v>
      </c>
      <c r="O699" s="2">
        <f t="shared" si="10"/>
        <v>0</v>
      </c>
    </row>
    <row r="700" spans="1:15" x14ac:dyDescent="0.25">
      <c r="A700" t="s">
        <v>13</v>
      </c>
      <c r="B700" s="1">
        <v>9788856688054</v>
      </c>
      <c r="C700" t="s">
        <v>1472</v>
      </c>
      <c r="D700" t="s">
        <v>49</v>
      </c>
      <c r="E700" s="2">
        <v>7.9</v>
      </c>
      <c r="F700" s="3">
        <v>44742</v>
      </c>
      <c r="G700" t="s">
        <v>16</v>
      </c>
      <c r="H700">
        <v>2022</v>
      </c>
      <c r="I700" t="s">
        <v>17</v>
      </c>
      <c r="J700" t="s">
        <v>1468</v>
      </c>
      <c r="K700">
        <v>1816</v>
      </c>
      <c r="L700">
        <v>27</v>
      </c>
      <c r="M700" s="4">
        <v>44754</v>
      </c>
      <c r="O700" s="2">
        <f t="shared" si="10"/>
        <v>0</v>
      </c>
    </row>
    <row r="701" spans="1:15" x14ac:dyDescent="0.25">
      <c r="A701" t="s">
        <v>13</v>
      </c>
      <c r="B701" s="1">
        <v>9788856688061</v>
      </c>
      <c r="C701" t="s">
        <v>1473</v>
      </c>
      <c r="D701" t="s">
        <v>49</v>
      </c>
      <c r="E701" s="2">
        <v>7.9</v>
      </c>
      <c r="F701" s="3">
        <v>44742</v>
      </c>
      <c r="G701" t="s">
        <v>16</v>
      </c>
      <c r="H701">
        <v>2022</v>
      </c>
      <c r="I701" t="s">
        <v>17</v>
      </c>
      <c r="J701" t="s">
        <v>1468</v>
      </c>
      <c r="K701">
        <v>1816</v>
      </c>
      <c r="L701">
        <v>27</v>
      </c>
      <c r="M701" s="4">
        <v>44754</v>
      </c>
      <c r="O701" s="2">
        <f t="shared" si="10"/>
        <v>0</v>
      </c>
    </row>
    <row r="702" spans="1:15" x14ac:dyDescent="0.25">
      <c r="A702" t="s">
        <v>13</v>
      </c>
      <c r="B702" s="1">
        <v>9788856688078</v>
      </c>
      <c r="C702" t="s">
        <v>1474</v>
      </c>
      <c r="D702" t="s">
        <v>49</v>
      </c>
      <c r="E702" s="2">
        <v>7.9</v>
      </c>
      <c r="F702" s="3">
        <v>44742</v>
      </c>
      <c r="G702" t="s">
        <v>16</v>
      </c>
      <c r="H702">
        <v>2022</v>
      </c>
      <c r="I702" t="s">
        <v>17</v>
      </c>
      <c r="J702" t="s">
        <v>1468</v>
      </c>
      <c r="K702">
        <v>1816</v>
      </c>
      <c r="L702">
        <v>27</v>
      </c>
      <c r="M702" s="4">
        <v>44754</v>
      </c>
      <c r="O702" s="2">
        <f t="shared" si="10"/>
        <v>0</v>
      </c>
    </row>
    <row r="703" spans="1:15" x14ac:dyDescent="0.25">
      <c r="A703" t="s">
        <v>13</v>
      </c>
      <c r="B703" s="1">
        <v>9788856681048</v>
      </c>
      <c r="C703" t="s">
        <v>1475</v>
      </c>
      <c r="D703" t="s">
        <v>49</v>
      </c>
      <c r="E703" s="2">
        <v>5</v>
      </c>
      <c r="F703" s="3">
        <v>44342</v>
      </c>
      <c r="G703" t="s">
        <v>16</v>
      </c>
      <c r="H703">
        <v>2021</v>
      </c>
      <c r="I703" t="s">
        <v>17</v>
      </c>
      <c r="J703" t="s">
        <v>1468</v>
      </c>
      <c r="K703">
        <v>1816</v>
      </c>
      <c r="L703">
        <v>22</v>
      </c>
      <c r="M703" s="4" t="s">
        <v>36</v>
      </c>
      <c r="O703" s="2">
        <f t="shared" si="10"/>
        <v>0</v>
      </c>
    </row>
    <row r="704" spans="1:15" x14ac:dyDescent="0.25">
      <c r="A704" t="s">
        <v>13</v>
      </c>
      <c r="B704" s="1">
        <v>9788856684612</v>
      </c>
      <c r="C704" t="s">
        <v>113</v>
      </c>
      <c r="D704" t="s">
        <v>583</v>
      </c>
      <c r="E704" s="2">
        <v>5</v>
      </c>
      <c r="F704" s="3">
        <v>44686</v>
      </c>
      <c r="G704" t="s">
        <v>30</v>
      </c>
      <c r="H704">
        <v>2022</v>
      </c>
      <c r="I704" t="s">
        <v>17</v>
      </c>
      <c r="J704" t="s">
        <v>1468</v>
      </c>
      <c r="K704">
        <v>1816</v>
      </c>
      <c r="L704">
        <v>19</v>
      </c>
      <c r="M704" s="4">
        <v>44698</v>
      </c>
      <c r="O704" s="2">
        <f t="shared" si="10"/>
        <v>0</v>
      </c>
    </row>
    <row r="705" spans="1:15" x14ac:dyDescent="0.25">
      <c r="A705" t="s">
        <v>13</v>
      </c>
      <c r="B705" s="1">
        <v>9788856684636</v>
      </c>
      <c r="C705" t="s">
        <v>363</v>
      </c>
      <c r="D705" t="s">
        <v>364</v>
      </c>
      <c r="E705" s="2">
        <v>5</v>
      </c>
      <c r="F705" s="3">
        <v>44686</v>
      </c>
      <c r="G705" t="s">
        <v>30</v>
      </c>
      <c r="H705">
        <v>2022</v>
      </c>
      <c r="I705" t="s">
        <v>17</v>
      </c>
      <c r="J705" t="s">
        <v>1468</v>
      </c>
      <c r="K705">
        <v>1816</v>
      </c>
      <c r="L705">
        <v>19</v>
      </c>
      <c r="M705" s="4">
        <v>44698</v>
      </c>
      <c r="O705" s="2">
        <f t="shared" si="10"/>
        <v>0</v>
      </c>
    </row>
    <row r="706" spans="1:15" x14ac:dyDescent="0.25">
      <c r="A706" t="s">
        <v>13</v>
      </c>
      <c r="B706" s="1">
        <v>9788856684643</v>
      </c>
      <c r="C706" t="s">
        <v>1476</v>
      </c>
      <c r="D706" t="s">
        <v>137</v>
      </c>
      <c r="E706" s="2">
        <v>5</v>
      </c>
      <c r="F706" s="3">
        <v>44686</v>
      </c>
      <c r="G706" t="s">
        <v>30</v>
      </c>
      <c r="H706">
        <v>2022</v>
      </c>
      <c r="I706" t="s">
        <v>17</v>
      </c>
      <c r="J706" t="s">
        <v>1468</v>
      </c>
      <c r="K706">
        <v>1816</v>
      </c>
      <c r="L706">
        <v>19</v>
      </c>
      <c r="M706" s="4">
        <v>44698</v>
      </c>
      <c r="O706" s="2">
        <f t="shared" si="10"/>
        <v>0</v>
      </c>
    </row>
    <row r="707" spans="1:15" x14ac:dyDescent="0.25">
      <c r="A707" t="s">
        <v>13</v>
      </c>
      <c r="B707" s="1">
        <v>9788855447096</v>
      </c>
      <c r="C707" t="s">
        <v>1477</v>
      </c>
      <c r="D707" t="s">
        <v>988</v>
      </c>
      <c r="E707" s="2">
        <v>9.9</v>
      </c>
      <c r="F707" s="3">
        <v>44519</v>
      </c>
      <c r="G707" t="s">
        <v>30</v>
      </c>
      <c r="H707">
        <v>2021</v>
      </c>
      <c r="I707" t="s">
        <v>17</v>
      </c>
      <c r="J707" t="s">
        <v>1468</v>
      </c>
      <c r="K707">
        <v>1816</v>
      </c>
      <c r="L707">
        <v>42</v>
      </c>
      <c r="M707" s="4">
        <v>44530</v>
      </c>
      <c r="O707" s="2">
        <f t="shared" si="10"/>
        <v>0</v>
      </c>
    </row>
    <row r="708" spans="1:15" x14ac:dyDescent="0.25">
      <c r="A708" t="s">
        <v>13</v>
      </c>
      <c r="B708" s="1">
        <v>9788856681024</v>
      </c>
      <c r="C708" t="s">
        <v>1478</v>
      </c>
      <c r="D708" t="s">
        <v>1479</v>
      </c>
      <c r="E708" s="2">
        <v>5</v>
      </c>
      <c r="F708" s="3">
        <v>44342</v>
      </c>
      <c r="G708" t="s">
        <v>30</v>
      </c>
      <c r="H708">
        <v>2021</v>
      </c>
      <c r="I708" t="s">
        <v>17</v>
      </c>
      <c r="J708" t="s">
        <v>1468</v>
      </c>
      <c r="K708">
        <v>1816</v>
      </c>
      <c r="L708">
        <v>22</v>
      </c>
      <c r="M708" s="4" t="s">
        <v>36</v>
      </c>
      <c r="O708" s="2">
        <f t="shared" ref="O708:O771" si="11">N708*E708</f>
        <v>0</v>
      </c>
    </row>
    <row r="709" spans="1:15" x14ac:dyDescent="0.25">
      <c r="A709" t="s">
        <v>13</v>
      </c>
      <c r="B709" s="1">
        <v>9788856684629</v>
      </c>
      <c r="C709" t="s">
        <v>1428</v>
      </c>
      <c r="D709" t="s">
        <v>1426</v>
      </c>
      <c r="E709" s="2">
        <v>5</v>
      </c>
      <c r="F709" s="3">
        <v>44686</v>
      </c>
      <c r="G709" t="s">
        <v>30</v>
      </c>
      <c r="H709">
        <v>2022</v>
      </c>
      <c r="I709" t="s">
        <v>17</v>
      </c>
      <c r="J709" t="s">
        <v>1468</v>
      </c>
      <c r="K709">
        <v>1816</v>
      </c>
      <c r="L709">
        <v>19</v>
      </c>
      <c r="M709" s="4">
        <v>44698</v>
      </c>
      <c r="O709" s="2">
        <f t="shared" si="11"/>
        <v>0</v>
      </c>
    </row>
    <row r="710" spans="1:15" x14ac:dyDescent="0.25">
      <c r="A710" t="s">
        <v>13</v>
      </c>
      <c r="B710" s="1">
        <v>9788856681116</v>
      </c>
      <c r="C710" t="s">
        <v>1480</v>
      </c>
      <c r="D710" t="s">
        <v>685</v>
      </c>
      <c r="E710" s="2">
        <v>5</v>
      </c>
      <c r="F710" s="3">
        <v>44342</v>
      </c>
      <c r="G710" t="s">
        <v>30</v>
      </c>
      <c r="H710">
        <v>2021</v>
      </c>
      <c r="I710" t="s">
        <v>17</v>
      </c>
      <c r="J710" t="s">
        <v>1468</v>
      </c>
      <c r="K710">
        <v>1816</v>
      </c>
      <c r="L710">
        <v>22</v>
      </c>
      <c r="M710" s="4" t="s">
        <v>36</v>
      </c>
      <c r="O710" s="2">
        <f t="shared" si="11"/>
        <v>0</v>
      </c>
    </row>
    <row r="711" spans="1:15" x14ac:dyDescent="0.25">
      <c r="A711" t="s">
        <v>13</v>
      </c>
      <c r="B711" s="1">
        <v>9788856681031</v>
      </c>
      <c r="C711" t="s">
        <v>1481</v>
      </c>
      <c r="D711" t="s">
        <v>471</v>
      </c>
      <c r="E711" s="2">
        <v>5</v>
      </c>
      <c r="F711" s="3">
        <v>44342</v>
      </c>
      <c r="G711" t="s">
        <v>30</v>
      </c>
      <c r="H711">
        <v>2021</v>
      </c>
      <c r="I711" t="s">
        <v>17</v>
      </c>
      <c r="J711" t="s">
        <v>1468</v>
      </c>
      <c r="K711">
        <v>1816</v>
      </c>
      <c r="L711">
        <v>22</v>
      </c>
      <c r="M711" s="4" t="s">
        <v>36</v>
      </c>
      <c r="O711" s="2">
        <f t="shared" si="11"/>
        <v>0</v>
      </c>
    </row>
    <row r="712" spans="1:15" x14ac:dyDescent="0.25">
      <c r="A712" t="s">
        <v>13</v>
      </c>
      <c r="B712" s="1">
        <v>9788856658248</v>
      </c>
      <c r="C712" t="s">
        <v>1482</v>
      </c>
      <c r="D712" t="s">
        <v>1483</v>
      </c>
      <c r="E712" s="2">
        <v>6.9</v>
      </c>
      <c r="F712" s="3" t="s">
        <v>1484</v>
      </c>
      <c r="G712" t="s">
        <v>30</v>
      </c>
      <c r="H712">
        <v>2017</v>
      </c>
      <c r="I712" t="s">
        <v>17</v>
      </c>
      <c r="J712" t="s">
        <v>1468</v>
      </c>
      <c r="K712">
        <v>1816</v>
      </c>
      <c r="M712" s="4" t="s">
        <v>1485</v>
      </c>
      <c r="O712" s="2">
        <f t="shared" si="11"/>
        <v>0</v>
      </c>
    </row>
    <row r="713" spans="1:15" x14ac:dyDescent="0.25">
      <c r="A713" t="s">
        <v>13</v>
      </c>
      <c r="B713" s="1">
        <v>9788856678369</v>
      </c>
      <c r="C713" t="s">
        <v>1486</v>
      </c>
      <c r="D713" t="s">
        <v>1487</v>
      </c>
      <c r="E713" s="2">
        <v>17.899999999999999</v>
      </c>
      <c r="F713" s="3">
        <v>44105</v>
      </c>
      <c r="G713" t="s">
        <v>30</v>
      </c>
      <c r="H713">
        <v>2020</v>
      </c>
      <c r="I713" t="s">
        <v>17</v>
      </c>
      <c r="J713" t="s">
        <v>1488</v>
      </c>
      <c r="K713">
        <v>2020</v>
      </c>
      <c r="L713">
        <v>34</v>
      </c>
      <c r="M713" s="4" t="s">
        <v>391</v>
      </c>
      <c r="O713" s="2">
        <f t="shared" si="11"/>
        <v>0</v>
      </c>
    </row>
    <row r="714" spans="1:15" x14ac:dyDescent="0.25">
      <c r="A714" t="s">
        <v>1489</v>
      </c>
      <c r="B714" s="1">
        <v>9788820071530</v>
      </c>
      <c r="C714" t="s">
        <v>1490</v>
      </c>
      <c r="D714" t="s">
        <v>1491</v>
      </c>
      <c r="E714" s="2">
        <v>14</v>
      </c>
      <c r="F714" s="3">
        <v>44336</v>
      </c>
      <c r="G714" t="s">
        <v>30</v>
      </c>
      <c r="H714">
        <v>2021</v>
      </c>
      <c r="I714" t="s">
        <v>1492</v>
      </c>
      <c r="J714" t="s">
        <v>1493</v>
      </c>
      <c r="K714">
        <v>2020</v>
      </c>
      <c r="L714">
        <v>21</v>
      </c>
      <c r="M714" s="4" t="s">
        <v>246</v>
      </c>
      <c r="O714" s="2">
        <f t="shared" si="11"/>
        <v>0</v>
      </c>
    </row>
    <row r="715" spans="1:15" x14ac:dyDescent="0.25">
      <c r="A715" t="s">
        <v>1489</v>
      </c>
      <c r="B715" s="1">
        <v>9788820072179</v>
      </c>
      <c r="C715" t="s">
        <v>1494</v>
      </c>
      <c r="D715" t="s">
        <v>1495</v>
      </c>
      <c r="E715" s="2">
        <v>16.899999999999999</v>
      </c>
      <c r="F715" s="3">
        <v>44364</v>
      </c>
      <c r="G715" t="s">
        <v>30</v>
      </c>
      <c r="H715">
        <v>2021</v>
      </c>
      <c r="I715" t="s">
        <v>1492</v>
      </c>
      <c r="J715" t="s">
        <v>1493</v>
      </c>
      <c r="K715">
        <v>2020</v>
      </c>
      <c r="L715">
        <v>25</v>
      </c>
      <c r="M715" s="4" t="s">
        <v>205</v>
      </c>
      <c r="O715" s="2">
        <f t="shared" si="11"/>
        <v>0</v>
      </c>
    </row>
    <row r="716" spans="1:15" x14ac:dyDescent="0.25">
      <c r="A716" t="s">
        <v>1489</v>
      </c>
      <c r="B716" s="1">
        <v>9788820070113</v>
      </c>
      <c r="C716" t="s">
        <v>1496</v>
      </c>
      <c r="D716" t="s">
        <v>1497</v>
      </c>
      <c r="E716" s="2">
        <v>12.9</v>
      </c>
      <c r="G716" t="s">
        <v>30</v>
      </c>
      <c r="H716">
        <v>2020</v>
      </c>
      <c r="I716" t="s">
        <v>1492</v>
      </c>
      <c r="J716" t="s">
        <v>1493</v>
      </c>
      <c r="K716">
        <v>2020</v>
      </c>
      <c r="M716" s="4" t="s">
        <v>38</v>
      </c>
      <c r="O716" s="2">
        <f t="shared" si="11"/>
        <v>0</v>
      </c>
    </row>
    <row r="717" spans="1:15" x14ac:dyDescent="0.25">
      <c r="A717" t="s">
        <v>13</v>
      </c>
      <c r="B717" s="1">
        <v>9788856680553</v>
      </c>
      <c r="C717" t="s">
        <v>1498</v>
      </c>
      <c r="D717" t="s">
        <v>1499</v>
      </c>
      <c r="E717" s="2">
        <v>17.899999999999999</v>
      </c>
      <c r="F717" s="3">
        <v>44231</v>
      </c>
      <c r="G717" t="s">
        <v>30</v>
      </c>
      <c r="H717">
        <v>2021</v>
      </c>
      <c r="I717" t="s">
        <v>17</v>
      </c>
      <c r="J717" t="s">
        <v>1488</v>
      </c>
      <c r="K717">
        <v>2020</v>
      </c>
      <c r="L717">
        <v>6</v>
      </c>
      <c r="M717" s="4" t="s">
        <v>53</v>
      </c>
      <c r="O717" s="2">
        <f t="shared" si="11"/>
        <v>0</v>
      </c>
    </row>
    <row r="718" spans="1:15" x14ac:dyDescent="0.25">
      <c r="A718" t="s">
        <v>13</v>
      </c>
      <c r="B718" s="1">
        <v>9788856685596</v>
      </c>
      <c r="C718" t="s">
        <v>1500</v>
      </c>
      <c r="D718" t="s">
        <v>1501</v>
      </c>
      <c r="E718" s="2">
        <v>17.899999999999999</v>
      </c>
      <c r="F718" s="3">
        <v>44679</v>
      </c>
      <c r="G718" t="s">
        <v>30</v>
      </c>
      <c r="H718">
        <v>2022</v>
      </c>
      <c r="I718" t="s">
        <v>17</v>
      </c>
      <c r="J718" t="s">
        <v>1488</v>
      </c>
      <c r="K718">
        <v>2020</v>
      </c>
      <c r="L718">
        <v>18</v>
      </c>
      <c r="M718" s="4">
        <v>44691</v>
      </c>
      <c r="O718" s="2">
        <f t="shared" si="11"/>
        <v>0</v>
      </c>
    </row>
    <row r="719" spans="1:15" x14ac:dyDescent="0.25">
      <c r="A719" t="s">
        <v>13</v>
      </c>
      <c r="B719" s="1">
        <v>9788856681154</v>
      </c>
      <c r="C719" t="s">
        <v>1502</v>
      </c>
      <c r="D719" t="s">
        <v>1503</v>
      </c>
      <c r="E719" s="2">
        <v>17.5</v>
      </c>
      <c r="F719" s="3">
        <v>44266</v>
      </c>
      <c r="G719" t="s">
        <v>30</v>
      </c>
      <c r="H719">
        <v>2021</v>
      </c>
      <c r="I719" t="s">
        <v>17</v>
      </c>
      <c r="J719" t="s">
        <v>1488</v>
      </c>
      <c r="K719">
        <v>2020</v>
      </c>
      <c r="L719">
        <v>11</v>
      </c>
      <c r="M719" s="4" t="s">
        <v>195</v>
      </c>
      <c r="O719" s="2">
        <f t="shared" si="11"/>
        <v>0</v>
      </c>
    </row>
    <row r="720" spans="1:15" x14ac:dyDescent="0.25">
      <c r="A720" t="s">
        <v>13</v>
      </c>
      <c r="B720" s="1">
        <v>9788856680836</v>
      </c>
      <c r="C720" t="s">
        <v>1504</v>
      </c>
      <c r="D720" t="s">
        <v>1505</v>
      </c>
      <c r="E720" s="2">
        <v>18.899999999999999</v>
      </c>
      <c r="F720" s="3">
        <v>44294</v>
      </c>
      <c r="G720" t="s">
        <v>30</v>
      </c>
      <c r="H720">
        <v>2021</v>
      </c>
      <c r="I720" t="s">
        <v>17</v>
      </c>
      <c r="J720" t="s">
        <v>1488</v>
      </c>
      <c r="K720">
        <v>2020</v>
      </c>
      <c r="L720">
        <v>15</v>
      </c>
      <c r="M720" s="4" t="s">
        <v>437</v>
      </c>
      <c r="O720" s="2">
        <f t="shared" si="11"/>
        <v>0</v>
      </c>
    </row>
    <row r="721" spans="1:15" x14ac:dyDescent="0.25">
      <c r="A721" t="s">
        <v>1489</v>
      </c>
      <c r="B721" s="1">
        <v>9788820072476</v>
      </c>
      <c r="C721" t="s">
        <v>1506</v>
      </c>
      <c r="D721" t="s">
        <v>1507</v>
      </c>
      <c r="E721" s="2">
        <v>16.899999999999999</v>
      </c>
      <c r="F721" s="3">
        <v>44427</v>
      </c>
      <c r="G721" t="s">
        <v>30</v>
      </c>
      <c r="H721">
        <v>2021</v>
      </c>
      <c r="I721" t="s">
        <v>1492</v>
      </c>
      <c r="J721" t="s">
        <v>1493</v>
      </c>
      <c r="K721">
        <v>2020</v>
      </c>
      <c r="L721">
        <v>29</v>
      </c>
      <c r="M721" s="4" t="s">
        <v>117</v>
      </c>
      <c r="O721" s="2">
        <f t="shared" si="11"/>
        <v>0</v>
      </c>
    </row>
    <row r="722" spans="1:15" x14ac:dyDescent="0.25">
      <c r="A722" t="s">
        <v>1489</v>
      </c>
      <c r="B722" s="1">
        <v>9788820072278</v>
      </c>
      <c r="C722" t="s">
        <v>1508</v>
      </c>
      <c r="D722" t="s">
        <v>1509</v>
      </c>
      <c r="E722" s="2">
        <v>14.9</v>
      </c>
      <c r="F722" s="3">
        <v>44462</v>
      </c>
      <c r="G722" t="s">
        <v>30</v>
      </c>
      <c r="H722">
        <v>2021</v>
      </c>
      <c r="I722" t="s">
        <v>1492</v>
      </c>
      <c r="J722" t="s">
        <v>1493</v>
      </c>
      <c r="K722">
        <v>2020</v>
      </c>
      <c r="L722">
        <v>34</v>
      </c>
      <c r="M722" s="4">
        <v>44474</v>
      </c>
      <c r="O722" s="2">
        <f t="shared" si="11"/>
        <v>0</v>
      </c>
    </row>
    <row r="723" spans="1:15" x14ac:dyDescent="0.25">
      <c r="A723" t="s">
        <v>1489</v>
      </c>
      <c r="B723" s="1">
        <v>9788820070441</v>
      </c>
      <c r="C723" t="s">
        <v>1510</v>
      </c>
      <c r="D723" t="s">
        <v>1511</v>
      </c>
      <c r="E723" s="2">
        <v>18.899999999999999</v>
      </c>
      <c r="G723" t="s">
        <v>30</v>
      </c>
      <c r="H723">
        <v>2020</v>
      </c>
      <c r="I723" t="s">
        <v>1492</v>
      </c>
      <c r="J723" t="s">
        <v>1493</v>
      </c>
      <c r="K723">
        <v>2020</v>
      </c>
      <c r="M723" s="4" t="s">
        <v>838</v>
      </c>
      <c r="O723" s="2">
        <f t="shared" si="11"/>
        <v>0</v>
      </c>
    </row>
    <row r="724" spans="1:15" x14ac:dyDescent="0.25">
      <c r="A724" t="s">
        <v>1489</v>
      </c>
      <c r="B724" s="1">
        <v>9788820078898</v>
      </c>
      <c r="C724" t="s">
        <v>1512</v>
      </c>
      <c r="D724" t="s">
        <v>1513</v>
      </c>
      <c r="E724" s="2">
        <v>17.899999999999999</v>
      </c>
      <c r="F724" s="3">
        <v>45085</v>
      </c>
      <c r="G724" t="s">
        <v>30</v>
      </c>
      <c r="H724">
        <v>2023</v>
      </c>
      <c r="I724" t="s">
        <v>1492</v>
      </c>
      <c r="J724" t="s">
        <v>1493</v>
      </c>
      <c r="K724">
        <v>2020</v>
      </c>
      <c r="L724">
        <v>24</v>
      </c>
      <c r="M724" s="4">
        <v>45097</v>
      </c>
      <c r="O724" s="2">
        <f t="shared" si="11"/>
        <v>0</v>
      </c>
    </row>
    <row r="725" spans="1:15" x14ac:dyDescent="0.25">
      <c r="A725" t="s">
        <v>1489</v>
      </c>
      <c r="B725" s="1">
        <v>9788820069568</v>
      </c>
      <c r="C725" t="s">
        <v>1514</v>
      </c>
      <c r="D725" t="s">
        <v>1515</v>
      </c>
      <c r="E725" s="2">
        <v>16.899999999999999</v>
      </c>
      <c r="F725" s="3">
        <v>44301</v>
      </c>
      <c r="G725" t="s">
        <v>30</v>
      </c>
      <c r="H725">
        <v>2021</v>
      </c>
      <c r="I725" t="s">
        <v>1492</v>
      </c>
      <c r="J725" t="s">
        <v>1516</v>
      </c>
      <c r="K725">
        <v>328</v>
      </c>
      <c r="L725">
        <v>16</v>
      </c>
      <c r="M725" s="4" t="s">
        <v>526</v>
      </c>
      <c r="O725" s="2">
        <f t="shared" si="11"/>
        <v>0</v>
      </c>
    </row>
    <row r="726" spans="1:15" x14ac:dyDescent="0.25">
      <c r="A726" t="s">
        <v>1489</v>
      </c>
      <c r="B726" s="1">
        <v>9788820070809</v>
      </c>
      <c r="C726" t="s">
        <v>1517</v>
      </c>
      <c r="D726" t="s">
        <v>1518</v>
      </c>
      <c r="E726" s="2">
        <v>17.899999999999999</v>
      </c>
      <c r="F726" s="3">
        <v>44938</v>
      </c>
      <c r="G726" t="s">
        <v>30</v>
      </c>
      <c r="H726">
        <v>2023</v>
      </c>
      <c r="I726" t="s">
        <v>1492</v>
      </c>
      <c r="J726" t="s">
        <v>1516</v>
      </c>
      <c r="K726">
        <v>328</v>
      </c>
      <c r="L726">
        <v>3</v>
      </c>
      <c r="M726" s="4">
        <v>44950</v>
      </c>
      <c r="O726" s="2">
        <f t="shared" si="11"/>
        <v>0</v>
      </c>
    </row>
    <row r="727" spans="1:15" x14ac:dyDescent="0.25">
      <c r="A727" t="s">
        <v>1489</v>
      </c>
      <c r="B727" s="1">
        <v>9788820067199</v>
      </c>
      <c r="C727" t="s">
        <v>1519</v>
      </c>
      <c r="D727" t="s">
        <v>1520</v>
      </c>
      <c r="E727" s="2">
        <v>17.899999999999999</v>
      </c>
      <c r="F727" s="3">
        <v>43553</v>
      </c>
      <c r="G727" t="s">
        <v>30</v>
      </c>
      <c r="H727">
        <v>2019</v>
      </c>
      <c r="I727" t="s">
        <v>1492</v>
      </c>
      <c r="J727" t="s">
        <v>1516</v>
      </c>
      <c r="K727">
        <v>328</v>
      </c>
      <c r="M727" s="4" t="s">
        <v>100</v>
      </c>
      <c r="O727" s="2">
        <f t="shared" si="11"/>
        <v>0</v>
      </c>
    </row>
    <row r="728" spans="1:15" x14ac:dyDescent="0.25">
      <c r="A728" t="s">
        <v>1489</v>
      </c>
      <c r="B728" s="1">
        <v>9788820074272</v>
      </c>
      <c r="C728" t="s">
        <v>1521</v>
      </c>
      <c r="D728" t="s">
        <v>1522</v>
      </c>
      <c r="E728" s="2">
        <v>17.899999999999999</v>
      </c>
      <c r="F728" s="3">
        <v>45042</v>
      </c>
      <c r="G728" t="s">
        <v>30</v>
      </c>
      <c r="H728">
        <v>2023</v>
      </c>
      <c r="I728" t="s">
        <v>1492</v>
      </c>
      <c r="J728" t="s">
        <v>1516</v>
      </c>
      <c r="K728">
        <v>328</v>
      </c>
      <c r="L728">
        <v>18</v>
      </c>
      <c r="M728" s="4">
        <v>45055</v>
      </c>
      <c r="O728" s="2">
        <f t="shared" si="11"/>
        <v>0</v>
      </c>
    </row>
    <row r="729" spans="1:15" x14ac:dyDescent="0.25">
      <c r="A729" t="s">
        <v>1489</v>
      </c>
      <c r="B729" s="1">
        <v>9788820073954</v>
      </c>
      <c r="C729" t="s">
        <v>1523</v>
      </c>
      <c r="D729" t="s">
        <v>1524</v>
      </c>
      <c r="E729" s="2">
        <v>18.899999999999999</v>
      </c>
      <c r="F729" s="3">
        <v>44805</v>
      </c>
      <c r="G729" t="s">
        <v>30</v>
      </c>
      <c r="H729">
        <v>2022</v>
      </c>
      <c r="I729" t="s">
        <v>1492</v>
      </c>
      <c r="J729" t="s">
        <v>1516</v>
      </c>
      <c r="K729">
        <v>328</v>
      </c>
      <c r="L729">
        <v>31</v>
      </c>
      <c r="M729" s="4">
        <v>44817</v>
      </c>
      <c r="O729" s="2">
        <f t="shared" si="11"/>
        <v>0</v>
      </c>
    </row>
    <row r="730" spans="1:15" x14ac:dyDescent="0.25">
      <c r="A730" t="s">
        <v>1489</v>
      </c>
      <c r="B730" s="1">
        <v>9788820076610</v>
      </c>
      <c r="C730" t="s">
        <v>1525</v>
      </c>
      <c r="D730" t="s">
        <v>1526</v>
      </c>
      <c r="E730" s="2">
        <v>17.899999999999999</v>
      </c>
      <c r="F730" s="3">
        <v>44980</v>
      </c>
      <c r="G730" t="s">
        <v>30</v>
      </c>
      <c r="H730">
        <v>2023</v>
      </c>
      <c r="I730" t="s">
        <v>1492</v>
      </c>
      <c r="J730" t="s">
        <v>1516</v>
      </c>
      <c r="K730">
        <v>328</v>
      </c>
      <c r="L730">
        <v>9</v>
      </c>
      <c r="M730" s="4">
        <v>44992</v>
      </c>
      <c r="O730" s="2">
        <f t="shared" si="11"/>
        <v>0</v>
      </c>
    </row>
    <row r="731" spans="1:15" x14ac:dyDescent="0.25">
      <c r="A731" t="s">
        <v>1489</v>
      </c>
      <c r="B731" s="1">
        <v>9788820071318</v>
      </c>
      <c r="C731" t="s">
        <v>1527</v>
      </c>
      <c r="D731" t="s">
        <v>1526</v>
      </c>
      <c r="E731" s="2">
        <v>17.899999999999999</v>
      </c>
      <c r="F731" s="3">
        <v>44462</v>
      </c>
      <c r="G731" t="s">
        <v>30</v>
      </c>
      <c r="H731">
        <v>2021</v>
      </c>
      <c r="I731" t="s">
        <v>1492</v>
      </c>
      <c r="J731" t="s">
        <v>1516</v>
      </c>
      <c r="K731">
        <v>328</v>
      </c>
      <c r="L731">
        <v>34</v>
      </c>
      <c r="M731" s="4">
        <v>44474</v>
      </c>
      <c r="O731" s="2">
        <f t="shared" si="11"/>
        <v>0</v>
      </c>
    </row>
    <row r="732" spans="1:15" x14ac:dyDescent="0.25">
      <c r="A732" t="s">
        <v>1489</v>
      </c>
      <c r="B732" s="1">
        <v>9788820071714</v>
      </c>
      <c r="C732" t="s">
        <v>1529</v>
      </c>
      <c r="D732" t="s">
        <v>1530</v>
      </c>
      <c r="E732" s="2">
        <v>17.899999999999999</v>
      </c>
      <c r="F732" s="3">
        <v>44441</v>
      </c>
      <c r="G732" t="s">
        <v>30</v>
      </c>
      <c r="H732">
        <v>2021</v>
      </c>
      <c r="I732" t="s">
        <v>1492</v>
      </c>
      <c r="J732" t="s">
        <v>1516</v>
      </c>
      <c r="K732">
        <v>328</v>
      </c>
      <c r="L732">
        <v>31</v>
      </c>
      <c r="M732" s="4" t="s">
        <v>972</v>
      </c>
      <c r="O732" s="2">
        <f t="shared" si="11"/>
        <v>0</v>
      </c>
    </row>
    <row r="733" spans="1:15" x14ac:dyDescent="0.25">
      <c r="A733" t="s">
        <v>1489</v>
      </c>
      <c r="B733" s="1">
        <v>9788820075132</v>
      </c>
      <c r="C733" t="s">
        <v>1531</v>
      </c>
      <c r="D733" t="s">
        <v>1532</v>
      </c>
      <c r="E733" s="2">
        <v>15.9</v>
      </c>
      <c r="F733" s="3">
        <v>45162</v>
      </c>
      <c r="G733" t="s">
        <v>30</v>
      </c>
      <c r="H733">
        <v>2023</v>
      </c>
      <c r="I733" t="s">
        <v>1492</v>
      </c>
      <c r="J733" t="s">
        <v>1516</v>
      </c>
      <c r="K733">
        <v>328</v>
      </c>
      <c r="L733">
        <v>30</v>
      </c>
      <c r="M733" s="4">
        <v>45174</v>
      </c>
      <c r="O733" s="2">
        <f t="shared" si="11"/>
        <v>0</v>
      </c>
    </row>
    <row r="734" spans="1:15" x14ac:dyDescent="0.25">
      <c r="A734" t="s">
        <v>1489</v>
      </c>
      <c r="B734" s="1">
        <v>9788820073701</v>
      </c>
      <c r="C734" t="s">
        <v>1533</v>
      </c>
      <c r="D734" t="s">
        <v>1532</v>
      </c>
      <c r="E734" s="2">
        <v>15.9</v>
      </c>
      <c r="F734" s="3">
        <v>44693</v>
      </c>
      <c r="G734" t="s">
        <v>30</v>
      </c>
      <c r="H734">
        <v>2022</v>
      </c>
      <c r="I734" t="s">
        <v>1492</v>
      </c>
      <c r="J734" t="s">
        <v>1516</v>
      </c>
      <c r="K734">
        <v>328</v>
      </c>
      <c r="L734">
        <v>20</v>
      </c>
      <c r="M734" s="4">
        <v>44705</v>
      </c>
      <c r="O734" s="2">
        <f t="shared" si="11"/>
        <v>0</v>
      </c>
    </row>
    <row r="735" spans="1:15" x14ac:dyDescent="0.25">
      <c r="A735" t="s">
        <v>1489</v>
      </c>
      <c r="B735" s="1">
        <v>9788820073589</v>
      </c>
      <c r="C735" t="s">
        <v>1534</v>
      </c>
      <c r="D735" t="s">
        <v>1532</v>
      </c>
      <c r="E735" s="2">
        <v>15.9</v>
      </c>
      <c r="F735" s="3">
        <v>44637</v>
      </c>
      <c r="G735" t="s">
        <v>30</v>
      </c>
      <c r="H735">
        <v>2022</v>
      </c>
      <c r="I735" t="s">
        <v>1492</v>
      </c>
      <c r="J735" t="s">
        <v>1516</v>
      </c>
      <c r="K735">
        <v>328</v>
      </c>
      <c r="L735">
        <v>12</v>
      </c>
      <c r="M735" s="4">
        <v>44649</v>
      </c>
      <c r="O735" s="2">
        <f t="shared" si="11"/>
        <v>0</v>
      </c>
    </row>
    <row r="736" spans="1:15" x14ac:dyDescent="0.25">
      <c r="A736" t="s">
        <v>1489</v>
      </c>
      <c r="B736" s="1">
        <v>9788820074500</v>
      </c>
      <c r="C736" t="s">
        <v>1535</v>
      </c>
      <c r="D736" t="s">
        <v>1536</v>
      </c>
      <c r="E736" s="2">
        <v>17.899999999999999</v>
      </c>
      <c r="F736" s="3">
        <v>45156</v>
      </c>
      <c r="G736" t="s">
        <v>30</v>
      </c>
      <c r="H736">
        <v>2023</v>
      </c>
      <c r="I736" t="s">
        <v>1492</v>
      </c>
      <c r="J736" t="s">
        <v>1516</v>
      </c>
      <c r="K736">
        <v>328</v>
      </c>
      <c r="L736">
        <v>29</v>
      </c>
      <c r="M736" s="4">
        <v>45167</v>
      </c>
      <c r="O736" s="2">
        <f t="shared" si="11"/>
        <v>0</v>
      </c>
    </row>
    <row r="737" spans="1:15" x14ac:dyDescent="0.25">
      <c r="A737" t="s">
        <v>1489</v>
      </c>
      <c r="B737" s="1">
        <v>9788820073190</v>
      </c>
      <c r="C737" t="s">
        <v>1537</v>
      </c>
      <c r="D737" t="s">
        <v>1536</v>
      </c>
      <c r="E737" s="2">
        <v>17.899999999999999</v>
      </c>
      <c r="F737" s="3">
        <v>44686</v>
      </c>
      <c r="G737" t="s">
        <v>30</v>
      </c>
      <c r="H737">
        <v>2022</v>
      </c>
      <c r="I737" t="s">
        <v>1492</v>
      </c>
      <c r="J737" t="s">
        <v>1516</v>
      </c>
      <c r="K737">
        <v>328</v>
      </c>
      <c r="L737">
        <v>19</v>
      </c>
      <c r="M737" s="4">
        <v>44698</v>
      </c>
      <c r="O737" s="2">
        <f t="shared" si="11"/>
        <v>0</v>
      </c>
    </row>
    <row r="738" spans="1:15" x14ac:dyDescent="0.25">
      <c r="A738" t="s">
        <v>1489</v>
      </c>
      <c r="B738" s="1">
        <v>9788820067236</v>
      </c>
      <c r="C738" t="s">
        <v>1538</v>
      </c>
      <c r="D738" t="s">
        <v>1539</v>
      </c>
      <c r="E738" s="2">
        <v>17.899999999999999</v>
      </c>
      <c r="F738" s="3">
        <v>43517</v>
      </c>
      <c r="G738" t="s">
        <v>30</v>
      </c>
      <c r="H738">
        <v>2019</v>
      </c>
      <c r="I738" t="s">
        <v>1492</v>
      </c>
      <c r="J738" t="s">
        <v>1516</v>
      </c>
      <c r="K738">
        <v>328</v>
      </c>
      <c r="M738" s="4" t="s">
        <v>369</v>
      </c>
      <c r="O738" s="2">
        <f t="shared" si="11"/>
        <v>0</v>
      </c>
    </row>
    <row r="739" spans="1:15" x14ac:dyDescent="0.25">
      <c r="A739" t="s">
        <v>1489</v>
      </c>
      <c r="B739" s="1">
        <v>9788820066987</v>
      </c>
      <c r="C739" t="s">
        <v>1540</v>
      </c>
      <c r="D739" t="s">
        <v>1541</v>
      </c>
      <c r="E739" s="2">
        <v>17.899999999999999</v>
      </c>
      <c r="F739" s="3">
        <v>43556</v>
      </c>
      <c r="G739" t="s">
        <v>30</v>
      </c>
      <c r="H739">
        <v>2019</v>
      </c>
      <c r="I739" t="s">
        <v>1492</v>
      </c>
      <c r="J739" t="s">
        <v>1516</v>
      </c>
      <c r="K739">
        <v>328</v>
      </c>
      <c r="M739" s="4" t="s">
        <v>628</v>
      </c>
      <c r="O739" s="2">
        <f t="shared" si="11"/>
        <v>0</v>
      </c>
    </row>
    <row r="740" spans="1:15" x14ac:dyDescent="0.25">
      <c r="A740" t="s">
        <v>1489</v>
      </c>
      <c r="B740" s="1">
        <v>9788820071516</v>
      </c>
      <c r="C740" t="s">
        <v>1542</v>
      </c>
      <c r="D740" t="s">
        <v>1543</v>
      </c>
      <c r="E740" s="2">
        <v>17.899999999999999</v>
      </c>
      <c r="F740" s="3">
        <v>44728</v>
      </c>
      <c r="G740" t="s">
        <v>30</v>
      </c>
      <c r="H740">
        <v>2022</v>
      </c>
      <c r="I740" t="s">
        <v>1492</v>
      </c>
      <c r="J740" t="s">
        <v>1516</v>
      </c>
      <c r="K740">
        <v>328</v>
      </c>
      <c r="L740">
        <v>25</v>
      </c>
      <c r="M740" s="4">
        <v>44740</v>
      </c>
      <c r="O740" s="2">
        <f t="shared" si="11"/>
        <v>0</v>
      </c>
    </row>
    <row r="741" spans="1:15" x14ac:dyDescent="0.25">
      <c r="A741" t="s">
        <v>1489</v>
      </c>
      <c r="B741" s="1">
        <v>9788820067663</v>
      </c>
      <c r="C741" t="s">
        <v>1544</v>
      </c>
      <c r="D741" t="s">
        <v>1543</v>
      </c>
      <c r="E741" s="2">
        <v>17.899999999999999</v>
      </c>
      <c r="F741" s="3">
        <v>43617</v>
      </c>
      <c r="G741" t="s">
        <v>30</v>
      </c>
      <c r="H741">
        <v>2019</v>
      </c>
      <c r="I741" t="s">
        <v>1492</v>
      </c>
      <c r="J741" t="s">
        <v>1516</v>
      </c>
      <c r="K741">
        <v>328</v>
      </c>
      <c r="L741">
        <v>21</v>
      </c>
      <c r="M741" s="4" t="s">
        <v>86</v>
      </c>
      <c r="O741" s="2">
        <f t="shared" si="11"/>
        <v>0</v>
      </c>
    </row>
    <row r="742" spans="1:15" x14ac:dyDescent="0.25">
      <c r="A742" t="s">
        <v>1489</v>
      </c>
      <c r="B742" s="1">
        <v>9788820066581</v>
      </c>
      <c r="C742" t="s">
        <v>1545</v>
      </c>
      <c r="D742" t="s">
        <v>1543</v>
      </c>
      <c r="E742" s="2">
        <v>17.899999999999999</v>
      </c>
      <c r="F742" s="3">
        <v>43420</v>
      </c>
      <c r="G742" t="s">
        <v>30</v>
      </c>
      <c r="H742">
        <v>2018</v>
      </c>
      <c r="I742" t="s">
        <v>1492</v>
      </c>
      <c r="J742" t="s">
        <v>1516</v>
      </c>
      <c r="K742">
        <v>328</v>
      </c>
      <c r="M742" s="4" t="s">
        <v>1546</v>
      </c>
      <c r="O742" s="2">
        <f t="shared" si="11"/>
        <v>0</v>
      </c>
    </row>
    <row r="743" spans="1:15" x14ac:dyDescent="0.25">
      <c r="A743" t="s">
        <v>1489</v>
      </c>
      <c r="B743" s="1">
        <v>9788820061302</v>
      </c>
      <c r="C743" t="s">
        <v>1547</v>
      </c>
      <c r="D743" t="s">
        <v>1543</v>
      </c>
      <c r="E743" s="2">
        <v>18.899999999999999</v>
      </c>
      <c r="F743" s="3">
        <v>42832</v>
      </c>
      <c r="G743" t="s">
        <v>30</v>
      </c>
      <c r="H743">
        <v>2017</v>
      </c>
      <c r="I743" t="s">
        <v>1492</v>
      </c>
      <c r="J743" t="s">
        <v>1516</v>
      </c>
      <c r="K743">
        <v>328</v>
      </c>
      <c r="M743" s="4" t="s">
        <v>442</v>
      </c>
      <c r="O743" s="2">
        <f t="shared" si="11"/>
        <v>0</v>
      </c>
    </row>
    <row r="744" spans="1:15" x14ac:dyDescent="0.25">
      <c r="A744" t="s">
        <v>1489</v>
      </c>
      <c r="B744" s="1">
        <v>9788820061296</v>
      </c>
      <c r="C744" t="s">
        <v>1548</v>
      </c>
      <c r="D744" t="s">
        <v>1543</v>
      </c>
      <c r="E744" s="2">
        <v>18.899999999999999</v>
      </c>
      <c r="F744" s="3">
        <v>42795</v>
      </c>
      <c r="G744" t="s">
        <v>30</v>
      </c>
      <c r="H744">
        <v>2017</v>
      </c>
      <c r="I744" t="s">
        <v>1492</v>
      </c>
      <c r="J744" t="s">
        <v>1516</v>
      </c>
      <c r="K744">
        <v>328</v>
      </c>
      <c r="M744" s="4" t="s">
        <v>918</v>
      </c>
      <c r="O744" s="2">
        <f t="shared" si="11"/>
        <v>0</v>
      </c>
    </row>
    <row r="745" spans="1:15" x14ac:dyDescent="0.25">
      <c r="A745" t="s">
        <v>1489</v>
      </c>
      <c r="B745" s="1">
        <v>9788820067922</v>
      </c>
      <c r="C745" t="s">
        <v>1549</v>
      </c>
      <c r="D745" t="s">
        <v>1550</v>
      </c>
      <c r="E745" s="2">
        <v>12.9</v>
      </c>
      <c r="F745" s="3">
        <v>43739</v>
      </c>
      <c r="G745" t="s">
        <v>30</v>
      </c>
      <c r="H745">
        <v>2019</v>
      </c>
      <c r="I745" t="s">
        <v>1492</v>
      </c>
      <c r="J745" t="s">
        <v>1516</v>
      </c>
      <c r="K745">
        <v>328</v>
      </c>
      <c r="M745" s="4" t="s">
        <v>712</v>
      </c>
      <c r="O745" s="2">
        <f t="shared" si="11"/>
        <v>0</v>
      </c>
    </row>
    <row r="746" spans="1:15" x14ac:dyDescent="0.25">
      <c r="A746" t="s">
        <v>1489</v>
      </c>
      <c r="B746" s="1">
        <v>9788820067694</v>
      </c>
      <c r="C746" t="s">
        <v>1551</v>
      </c>
      <c r="D746" t="s">
        <v>1552</v>
      </c>
      <c r="E746" s="2">
        <v>17.899999999999999</v>
      </c>
      <c r="F746" s="3">
        <v>43531</v>
      </c>
      <c r="G746" t="s">
        <v>30</v>
      </c>
      <c r="H746">
        <v>2019</v>
      </c>
      <c r="I746" t="s">
        <v>1492</v>
      </c>
      <c r="J746" t="s">
        <v>1516</v>
      </c>
      <c r="K746">
        <v>328</v>
      </c>
      <c r="M746" s="4" t="s">
        <v>719</v>
      </c>
      <c r="O746" s="2">
        <f t="shared" si="11"/>
        <v>0</v>
      </c>
    </row>
    <row r="747" spans="1:15" x14ac:dyDescent="0.25">
      <c r="A747" t="s">
        <v>1489</v>
      </c>
      <c r="B747" s="1">
        <v>9788820058173</v>
      </c>
      <c r="C747" t="s">
        <v>1553</v>
      </c>
      <c r="D747" t="s">
        <v>1552</v>
      </c>
      <c r="E747" s="2">
        <v>10</v>
      </c>
      <c r="F747" s="3">
        <v>42006</v>
      </c>
      <c r="G747" t="s">
        <v>30</v>
      </c>
      <c r="H747">
        <v>2015</v>
      </c>
      <c r="I747" t="s">
        <v>1492</v>
      </c>
      <c r="J747" t="s">
        <v>1516</v>
      </c>
      <c r="K747">
        <v>328</v>
      </c>
      <c r="M747" s="4" t="s">
        <v>873</v>
      </c>
      <c r="O747" s="2">
        <f t="shared" si="11"/>
        <v>0</v>
      </c>
    </row>
    <row r="748" spans="1:15" x14ac:dyDescent="0.25">
      <c r="A748" t="s">
        <v>1489</v>
      </c>
      <c r="B748" s="1">
        <v>9788820068639</v>
      </c>
      <c r="C748" t="s">
        <v>1554</v>
      </c>
      <c r="D748" t="s">
        <v>1555</v>
      </c>
      <c r="E748" s="2">
        <v>16.899999999999999</v>
      </c>
      <c r="F748" s="3" t="s">
        <v>134</v>
      </c>
      <c r="G748" t="s">
        <v>30</v>
      </c>
      <c r="H748">
        <v>2020</v>
      </c>
      <c r="I748" t="s">
        <v>1492</v>
      </c>
      <c r="J748" t="s">
        <v>1516</v>
      </c>
      <c r="K748">
        <v>328</v>
      </c>
      <c r="L748">
        <v>2</v>
      </c>
      <c r="M748" s="4" t="s">
        <v>558</v>
      </c>
      <c r="O748" s="2">
        <f t="shared" si="11"/>
        <v>0</v>
      </c>
    </row>
    <row r="749" spans="1:15" x14ac:dyDescent="0.25">
      <c r="A749" t="s">
        <v>1489</v>
      </c>
      <c r="B749" s="1">
        <v>9788820067892</v>
      </c>
      <c r="C749" t="s">
        <v>1556</v>
      </c>
      <c r="D749" t="s">
        <v>1557</v>
      </c>
      <c r="E749" s="2">
        <v>16.899999999999999</v>
      </c>
      <c r="F749" s="3">
        <v>43739</v>
      </c>
      <c r="G749" t="s">
        <v>30</v>
      </c>
      <c r="H749">
        <v>2019</v>
      </c>
      <c r="I749" t="s">
        <v>1492</v>
      </c>
      <c r="J749" t="s">
        <v>1516</v>
      </c>
      <c r="K749">
        <v>328</v>
      </c>
      <c r="M749" s="4" t="s">
        <v>1558</v>
      </c>
      <c r="O749" s="2">
        <f t="shared" si="11"/>
        <v>0</v>
      </c>
    </row>
    <row r="750" spans="1:15" x14ac:dyDescent="0.25">
      <c r="A750" t="s">
        <v>1489</v>
      </c>
      <c r="B750" s="1">
        <v>9788820065850</v>
      </c>
      <c r="C750" t="s">
        <v>1559</v>
      </c>
      <c r="D750" t="s">
        <v>1560</v>
      </c>
      <c r="E750" s="2">
        <v>17.899999999999999</v>
      </c>
      <c r="F750" s="3">
        <v>43497</v>
      </c>
      <c r="G750" t="s">
        <v>30</v>
      </c>
      <c r="H750">
        <v>2019</v>
      </c>
      <c r="I750" t="s">
        <v>1492</v>
      </c>
      <c r="J750" t="s">
        <v>1516</v>
      </c>
      <c r="K750">
        <v>328</v>
      </c>
      <c r="M750" s="4" t="s">
        <v>533</v>
      </c>
      <c r="O750" s="2">
        <f t="shared" si="11"/>
        <v>0</v>
      </c>
    </row>
    <row r="751" spans="1:15" x14ac:dyDescent="0.25">
      <c r="A751" t="s">
        <v>1489</v>
      </c>
      <c r="B751" s="1">
        <v>9788820073541</v>
      </c>
      <c r="C751" t="s">
        <v>1561</v>
      </c>
      <c r="D751" t="s">
        <v>1562</v>
      </c>
      <c r="E751" s="2">
        <v>17.899999999999999</v>
      </c>
      <c r="F751" s="3">
        <v>44719</v>
      </c>
      <c r="G751" t="s">
        <v>30</v>
      </c>
      <c r="H751">
        <v>2022</v>
      </c>
      <c r="I751" t="s">
        <v>1492</v>
      </c>
      <c r="J751" t="s">
        <v>1516</v>
      </c>
      <c r="K751">
        <v>328</v>
      </c>
      <c r="L751">
        <v>22</v>
      </c>
      <c r="M751" s="4">
        <v>44719</v>
      </c>
      <c r="O751" s="2">
        <f t="shared" si="11"/>
        <v>0</v>
      </c>
    </row>
    <row r="752" spans="1:15" x14ac:dyDescent="0.25">
      <c r="A752" t="s">
        <v>1489</v>
      </c>
      <c r="B752" s="1">
        <v>9788820065454</v>
      </c>
      <c r="C752" t="s">
        <v>1563</v>
      </c>
      <c r="D752" t="s">
        <v>1564</v>
      </c>
      <c r="E752" s="2">
        <v>18.5</v>
      </c>
      <c r="F752" s="3">
        <v>43468</v>
      </c>
      <c r="G752" t="s">
        <v>30</v>
      </c>
      <c r="H752">
        <v>2019</v>
      </c>
      <c r="I752" t="s">
        <v>1492</v>
      </c>
      <c r="J752" t="s">
        <v>1516</v>
      </c>
      <c r="K752">
        <v>328</v>
      </c>
      <c r="M752" s="4" t="s">
        <v>150</v>
      </c>
      <c r="O752" s="2">
        <f t="shared" si="11"/>
        <v>0</v>
      </c>
    </row>
    <row r="753" spans="1:15" x14ac:dyDescent="0.25">
      <c r="A753" t="s">
        <v>1489</v>
      </c>
      <c r="B753" s="1">
        <v>9788820075279</v>
      </c>
      <c r="C753" t="s">
        <v>1565</v>
      </c>
      <c r="D753" t="s">
        <v>1566</v>
      </c>
      <c r="E753" s="2">
        <v>18.899999999999999</v>
      </c>
      <c r="F753" s="3">
        <v>45056</v>
      </c>
      <c r="G753" t="s">
        <v>30</v>
      </c>
      <c r="H753">
        <v>2023</v>
      </c>
      <c r="I753" t="s">
        <v>1492</v>
      </c>
      <c r="J753" t="s">
        <v>1516</v>
      </c>
      <c r="K753">
        <v>328</v>
      </c>
      <c r="L753">
        <v>20</v>
      </c>
      <c r="M753" s="4">
        <v>45069</v>
      </c>
      <c r="O753" s="2">
        <f t="shared" si="11"/>
        <v>0</v>
      </c>
    </row>
    <row r="754" spans="1:15" x14ac:dyDescent="0.25">
      <c r="A754" t="s">
        <v>1489</v>
      </c>
      <c r="B754" s="1">
        <v>9788820071554</v>
      </c>
      <c r="C754" t="s">
        <v>1567</v>
      </c>
      <c r="D754" t="s">
        <v>1568</v>
      </c>
      <c r="E754" s="2">
        <v>17.899999999999999</v>
      </c>
      <c r="F754" s="3">
        <v>45034</v>
      </c>
      <c r="G754" t="s">
        <v>30</v>
      </c>
      <c r="H754">
        <v>2023</v>
      </c>
      <c r="I754" t="s">
        <v>1492</v>
      </c>
      <c r="J754" t="s">
        <v>1516</v>
      </c>
      <c r="K754">
        <v>328</v>
      </c>
      <c r="L754">
        <v>17</v>
      </c>
      <c r="M754" s="4">
        <v>45048</v>
      </c>
      <c r="O754" s="2">
        <f t="shared" si="11"/>
        <v>0</v>
      </c>
    </row>
    <row r="755" spans="1:15" x14ac:dyDescent="0.25">
      <c r="A755" t="s">
        <v>1489</v>
      </c>
      <c r="B755" s="1">
        <v>9788820069575</v>
      </c>
      <c r="C755" t="s">
        <v>1569</v>
      </c>
      <c r="D755" t="s">
        <v>1568</v>
      </c>
      <c r="E755" s="2">
        <v>17.899999999999999</v>
      </c>
      <c r="F755" s="3">
        <v>43965</v>
      </c>
      <c r="G755" t="s">
        <v>30</v>
      </c>
      <c r="H755">
        <v>2020</v>
      </c>
      <c r="I755" t="s">
        <v>1492</v>
      </c>
      <c r="J755" t="s">
        <v>1516</v>
      </c>
      <c r="K755">
        <v>328</v>
      </c>
      <c r="L755">
        <v>19</v>
      </c>
      <c r="M755" s="4" t="s">
        <v>38</v>
      </c>
      <c r="O755" s="2">
        <f t="shared" si="11"/>
        <v>0</v>
      </c>
    </row>
    <row r="756" spans="1:15" x14ac:dyDescent="0.25">
      <c r="A756" t="s">
        <v>1489</v>
      </c>
      <c r="B756" s="1">
        <v>9788820062675</v>
      </c>
      <c r="C756" t="s">
        <v>1570</v>
      </c>
      <c r="D756" t="s">
        <v>1568</v>
      </c>
      <c r="E756" s="2">
        <v>16.899999999999999</v>
      </c>
      <c r="F756" s="3">
        <v>43056</v>
      </c>
      <c r="G756" t="s">
        <v>30</v>
      </c>
      <c r="H756">
        <v>2017</v>
      </c>
      <c r="I756" t="s">
        <v>1492</v>
      </c>
      <c r="J756" t="s">
        <v>1516</v>
      </c>
      <c r="K756">
        <v>328</v>
      </c>
      <c r="M756" s="4" t="s">
        <v>1571</v>
      </c>
      <c r="O756" s="2">
        <f t="shared" si="11"/>
        <v>0</v>
      </c>
    </row>
    <row r="757" spans="1:15" x14ac:dyDescent="0.25">
      <c r="A757" t="s">
        <v>1489</v>
      </c>
      <c r="B757" s="1">
        <v>9788820061074</v>
      </c>
      <c r="C757" t="s">
        <v>1572</v>
      </c>
      <c r="D757" t="s">
        <v>1568</v>
      </c>
      <c r="E757" s="2">
        <v>17.899999999999999</v>
      </c>
      <c r="F757" s="3">
        <v>42650</v>
      </c>
      <c r="G757" t="s">
        <v>30</v>
      </c>
      <c r="H757">
        <v>2016</v>
      </c>
      <c r="I757" t="s">
        <v>1492</v>
      </c>
      <c r="J757" t="s">
        <v>1516</v>
      </c>
      <c r="K757">
        <v>328</v>
      </c>
      <c r="L757">
        <v>37</v>
      </c>
      <c r="M757" s="4" t="s">
        <v>292</v>
      </c>
      <c r="O757" s="2">
        <f t="shared" si="11"/>
        <v>0</v>
      </c>
    </row>
    <row r="758" spans="1:15" x14ac:dyDescent="0.25">
      <c r="A758" t="s">
        <v>1489</v>
      </c>
      <c r="B758" s="1">
        <v>9788820075095</v>
      </c>
      <c r="C758" t="s">
        <v>1573</v>
      </c>
      <c r="D758" t="s">
        <v>1574</v>
      </c>
      <c r="E758" s="2">
        <v>17.899999999999999</v>
      </c>
      <c r="F758" s="3">
        <v>44966</v>
      </c>
      <c r="G758" t="s">
        <v>30</v>
      </c>
      <c r="H758">
        <v>2023</v>
      </c>
      <c r="I758" t="s">
        <v>1492</v>
      </c>
      <c r="J758" t="s">
        <v>1516</v>
      </c>
      <c r="K758">
        <v>328</v>
      </c>
      <c r="L758">
        <v>7</v>
      </c>
      <c r="M758" s="4">
        <v>44978</v>
      </c>
      <c r="O758" s="2">
        <f t="shared" si="11"/>
        <v>0</v>
      </c>
    </row>
    <row r="759" spans="1:15" x14ac:dyDescent="0.25">
      <c r="A759" t="s">
        <v>1489</v>
      </c>
      <c r="B759" s="1">
        <v>9788820074388</v>
      </c>
      <c r="C759" t="s">
        <v>1575</v>
      </c>
      <c r="D759" t="s">
        <v>1576</v>
      </c>
      <c r="E759" s="2">
        <v>17.899999999999999</v>
      </c>
      <c r="F759" s="3">
        <v>44819</v>
      </c>
      <c r="G759" t="s">
        <v>30</v>
      </c>
      <c r="H759">
        <v>2022</v>
      </c>
      <c r="I759" t="s">
        <v>1492</v>
      </c>
      <c r="J759" t="s">
        <v>1516</v>
      </c>
      <c r="K759">
        <v>328</v>
      </c>
      <c r="L759">
        <v>33</v>
      </c>
      <c r="M759" s="4">
        <v>44831</v>
      </c>
      <c r="O759" s="2">
        <f t="shared" si="11"/>
        <v>0</v>
      </c>
    </row>
    <row r="760" spans="1:15" x14ac:dyDescent="0.25">
      <c r="A760" t="s">
        <v>1489</v>
      </c>
      <c r="B760" s="1">
        <v>9788820068530</v>
      </c>
      <c r="C760" t="s">
        <v>1577</v>
      </c>
      <c r="D760" t="s">
        <v>1576</v>
      </c>
      <c r="E760" s="2">
        <v>15.9</v>
      </c>
      <c r="F760" s="3">
        <v>43868</v>
      </c>
      <c r="G760" t="s">
        <v>30</v>
      </c>
      <c r="H760">
        <v>2020</v>
      </c>
      <c r="I760" t="s">
        <v>1492</v>
      </c>
      <c r="J760" t="s">
        <v>1516</v>
      </c>
      <c r="K760">
        <v>328</v>
      </c>
      <c r="L760">
        <v>6</v>
      </c>
      <c r="M760" s="4" t="s">
        <v>147</v>
      </c>
      <c r="O760" s="2">
        <f t="shared" si="11"/>
        <v>0</v>
      </c>
    </row>
    <row r="761" spans="1:15" x14ac:dyDescent="0.25">
      <c r="A761" t="s">
        <v>1489</v>
      </c>
      <c r="B761" s="1">
        <v>9788820066994</v>
      </c>
      <c r="C761" t="s">
        <v>1578</v>
      </c>
      <c r="D761" t="s">
        <v>1579</v>
      </c>
      <c r="E761" s="2">
        <v>17.899999999999999</v>
      </c>
      <c r="F761" s="3">
        <v>43586</v>
      </c>
      <c r="G761" t="s">
        <v>30</v>
      </c>
      <c r="H761">
        <v>2019</v>
      </c>
      <c r="I761" t="s">
        <v>1492</v>
      </c>
      <c r="J761" t="s">
        <v>1516</v>
      </c>
      <c r="K761">
        <v>328</v>
      </c>
      <c r="L761">
        <v>19</v>
      </c>
      <c r="M761" s="4" t="s">
        <v>1580</v>
      </c>
      <c r="O761" s="2">
        <f t="shared" si="11"/>
        <v>0</v>
      </c>
    </row>
    <row r="762" spans="1:15" x14ac:dyDescent="0.25">
      <c r="A762" t="s">
        <v>1489</v>
      </c>
      <c r="B762" s="1">
        <v>9788820054083</v>
      </c>
      <c r="C762" t="s">
        <v>1581</v>
      </c>
      <c r="D762" t="s">
        <v>1582</v>
      </c>
      <c r="E762" s="2">
        <v>19.899999999999999</v>
      </c>
      <c r="F762" s="3">
        <v>41348</v>
      </c>
      <c r="G762" t="s">
        <v>30</v>
      </c>
      <c r="H762">
        <v>2013</v>
      </c>
      <c r="I762" t="s">
        <v>1492</v>
      </c>
      <c r="J762" t="s">
        <v>1516</v>
      </c>
      <c r="K762">
        <v>328</v>
      </c>
      <c r="M762" s="4" t="s">
        <v>1583</v>
      </c>
      <c r="O762" s="2">
        <f t="shared" si="11"/>
        <v>0</v>
      </c>
    </row>
    <row r="763" spans="1:15" x14ac:dyDescent="0.25">
      <c r="A763" t="s">
        <v>1489</v>
      </c>
      <c r="B763" s="1">
        <v>9788820065942</v>
      </c>
      <c r="C763" t="s">
        <v>1584</v>
      </c>
      <c r="D763" t="s">
        <v>1585</v>
      </c>
      <c r="E763" s="2">
        <v>18.899999999999999</v>
      </c>
      <c r="F763" s="3">
        <v>43378</v>
      </c>
      <c r="G763" t="s">
        <v>30</v>
      </c>
      <c r="H763">
        <v>2018</v>
      </c>
      <c r="I763" t="s">
        <v>1492</v>
      </c>
      <c r="J763" t="s">
        <v>1516</v>
      </c>
      <c r="K763">
        <v>328</v>
      </c>
      <c r="M763" s="4" t="s">
        <v>155</v>
      </c>
      <c r="O763" s="2">
        <f t="shared" si="11"/>
        <v>0</v>
      </c>
    </row>
    <row r="764" spans="1:15" x14ac:dyDescent="0.25">
      <c r="A764" t="s">
        <v>1489</v>
      </c>
      <c r="B764" s="1">
        <v>9788820071851</v>
      </c>
      <c r="C764" t="s">
        <v>1586</v>
      </c>
      <c r="D764" t="s">
        <v>1587</v>
      </c>
      <c r="E764" s="2">
        <v>18.899999999999999</v>
      </c>
      <c r="F764" s="3">
        <v>45056</v>
      </c>
      <c r="G764" t="s">
        <v>30</v>
      </c>
      <c r="H764">
        <v>2023</v>
      </c>
      <c r="I764" t="s">
        <v>1492</v>
      </c>
      <c r="J764" t="s">
        <v>1516</v>
      </c>
      <c r="K764">
        <v>328</v>
      </c>
      <c r="L764">
        <v>20</v>
      </c>
      <c r="M764" s="4">
        <v>45069</v>
      </c>
      <c r="O764" s="2">
        <f t="shared" si="11"/>
        <v>0</v>
      </c>
    </row>
    <row r="765" spans="1:15" x14ac:dyDescent="0.25">
      <c r="A765" t="s">
        <v>1489</v>
      </c>
      <c r="B765" s="1">
        <v>9788820061555</v>
      </c>
      <c r="C765" t="s">
        <v>1588</v>
      </c>
      <c r="D765" t="s">
        <v>1589</v>
      </c>
      <c r="E765" s="2">
        <v>19.899999999999999</v>
      </c>
      <c r="F765" s="3">
        <v>42783</v>
      </c>
      <c r="G765" t="s">
        <v>30</v>
      </c>
      <c r="H765">
        <v>2017</v>
      </c>
      <c r="I765" t="s">
        <v>1492</v>
      </c>
      <c r="J765" t="s">
        <v>1516</v>
      </c>
      <c r="K765">
        <v>328</v>
      </c>
      <c r="M765" s="4" t="s">
        <v>1422</v>
      </c>
      <c r="O765" s="2">
        <f t="shared" si="11"/>
        <v>0</v>
      </c>
    </row>
    <row r="766" spans="1:15" x14ac:dyDescent="0.25">
      <c r="A766" t="s">
        <v>1489</v>
      </c>
      <c r="B766" s="1">
        <v>9788820067830</v>
      </c>
      <c r="C766" t="s">
        <v>1590</v>
      </c>
      <c r="D766" t="s">
        <v>1591</v>
      </c>
      <c r="E766" s="2">
        <v>17.899999999999999</v>
      </c>
      <c r="F766" s="3">
        <v>43647</v>
      </c>
      <c r="G766" t="s">
        <v>30</v>
      </c>
      <c r="H766">
        <v>2019</v>
      </c>
      <c r="I766" t="s">
        <v>1492</v>
      </c>
      <c r="J766" t="s">
        <v>1516</v>
      </c>
      <c r="K766">
        <v>328</v>
      </c>
      <c r="M766" s="4" t="s">
        <v>179</v>
      </c>
      <c r="O766" s="2">
        <f t="shared" si="11"/>
        <v>0</v>
      </c>
    </row>
    <row r="767" spans="1:15" x14ac:dyDescent="0.25">
      <c r="A767" t="s">
        <v>1489</v>
      </c>
      <c r="B767" s="1">
        <v>9788820062330</v>
      </c>
      <c r="C767" t="s">
        <v>1592</v>
      </c>
      <c r="D767" t="s">
        <v>1591</v>
      </c>
      <c r="E767" s="2">
        <v>17.899999999999999</v>
      </c>
      <c r="F767" s="3">
        <v>42917</v>
      </c>
      <c r="G767" t="s">
        <v>30</v>
      </c>
      <c r="H767">
        <v>2017</v>
      </c>
      <c r="I767" t="s">
        <v>1492</v>
      </c>
      <c r="J767" t="s">
        <v>1516</v>
      </c>
      <c r="K767">
        <v>328</v>
      </c>
      <c r="M767" s="4" t="s">
        <v>652</v>
      </c>
      <c r="O767" s="2">
        <f t="shared" si="11"/>
        <v>0</v>
      </c>
    </row>
    <row r="768" spans="1:15" x14ac:dyDescent="0.25">
      <c r="A768" t="s">
        <v>1489</v>
      </c>
      <c r="B768" s="1">
        <v>9788820073060</v>
      </c>
      <c r="C768" t="s">
        <v>1593</v>
      </c>
      <c r="D768" t="s">
        <v>1594</v>
      </c>
      <c r="E768" s="2">
        <v>19.899999999999999</v>
      </c>
      <c r="F768" s="3">
        <v>44847</v>
      </c>
      <c r="G768" t="s">
        <v>30</v>
      </c>
      <c r="H768">
        <v>2022</v>
      </c>
      <c r="I768" t="s">
        <v>1492</v>
      </c>
      <c r="J768" t="s">
        <v>1516</v>
      </c>
      <c r="K768">
        <v>328</v>
      </c>
      <c r="L768">
        <v>37</v>
      </c>
      <c r="M768" s="4">
        <v>44859</v>
      </c>
      <c r="O768" s="2">
        <f t="shared" si="11"/>
        <v>0</v>
      </c>
    </row>
    <row r="769" spans="1:15" x14ac:dyDescent="0.25">
      <c r="A769" t="s">
        <v>1489</v>
      </c>
      <c r="B769" s="1">
        <v>9788820068318</v>
      </c>
      <c r="C769" t="s">
        <v>1595</v>
      </c>
      <c r="D769" t="s">
        <v>1596</v>
      </c>
      <c r="E769" s="2">
        <v>17.899999999999999</v>
      </c>
      <c r="F769" s="3">
        <v>43709</v>
      </c>
      <c r="G769" t="s">
        <v>30</v>
      </c>
      <c r="H769">
        <v>2019</v>
      </c>
      <c r="I769" t="s">
        <v>1492</v>
      </c>
      <c r="J769" t="s">
        <v>1516</v>
      </c>
      <c r="K769">
        <v>328</v>
      </c>
      <c r="M769" s="4" t="s">
        <v>84</v>
      </c>
      <c r="O769" s="2">
        <f t="shared" si="11"/>
        <v>0</v>
      </c>
    </row>
    <row r="770" spans="1:15" x14ac:dyDescent="0.25">
      <c r="A770" t="s">
        <v>1489</v>
      </c>
      <c r="B770" s="1">
        <v>9788820068554</v>
      </c>
      <c r="C770" t="s">
        <v>1597</v>
      </c>
      <c r="D770" t="s">
        <v>1598</v>
      </c>
      <c r="E770" s="2">
        <v>17.899999999999999</v>
      </c>
      <c r="F770" s="3" t="s">
        <v>134</v>
      </c>
      <c r="G770" t="s">
        <v>30</v>
      </c>
      <c r="H770">
        <v>2020</v>
      </c>
      <c r="I770" t="s">
        <v>1492</v>
      </c>
      <c r="J770" t="s">
        <v>1516</v>
      </c>
      <c r="K770">
        <v>328</v>
      </c>
      <c r="M770" s="4" t="s">
        <v>639</v>
      </c>
      <c r="O770" s="2">
        <f t="shared" si="11"/>
        <v>0</v>
      </c>
    </row>
    <row r="771" spans="1:15" x14ac:dyDescent="0.25">
      <c r="A771" t="s">
        <v>1489</v>
      </c>
      <c r="B771" s="1">
        <v>9788820064259</v>
      </c>
      <c r="C771" t="s">
        <v>1599</v>
      </c>
      <c r="D771" t="s">
        <v>1600</v>
      </c>
      <c r="E771" s="2">
        <v>17.899999999999999</v>
      </c>
      <c r="F771" s="3">
        <v>43147</v>
      </c>
      <c r="G771" t="s">
        <v>30</v>
      </c>
      <c r="H771">
        <v>2018</v>
      </c>
      <c r="I771" t="s">
        <v>1492</v>
      </c>
      <c r="J771" t="s">
        <v>1516</v>
      </c>
      <c r="K771">
        <v>328</v>
      </c>
      <c r="M771" s="4" t="s">
        <v>632</v>
      </c>
      <c r="O771" s="2">
        <f t="shared" si="11"/>
        <v>0</v>
      </c>
    </row>
    <row r="772" spans="1:15" x14ac:dyDescent="0.25">
      <c r="A772" t="s">
        <v>1489</v>
      </c>
      <c r="B772" s="1">
        <v>9788820072100</v>
      </c>
      <c r="C772" t="s">
        <v>1601</v>
      </c>
      <c r="D772" t="s">
        <v>1602</v>
      </c>
      <c r="E772" s="2">
        <v>17.899999999999999</v>
      </c>
      <c r="F772" s="3">
        <v>44791</v>
      </c>
      <c r="G772" t="s">
        <v>30</v>
      </c>
      <c r="H772">
        <v>2022</v>
      </c>
      <c r="I772" t="s">
        <v>1492</v>
      </c>
      <c r="J772" t="s">
        <v>1516</v>
      </c>
      <c r="K772">
        <v>328</v>
      </c>
      <c r="L772">
        <v>29</v>
      </c>
      <c r="M772" s="4">
        <v>44803</v>
      </c>
      <c r="O772" s="2">
        <f t="shared" ref="O772:O835" si="12">N772*E772</f>
        <v>0</v>
      </c>
    </row>
    <row r="773" spans="1:15" x14ac:dyDescent="0.25">
      <c r="A773" t="s">
        <v>1489</v>
      </c>
      <c r="B773" s="1">
        <v>9788820071882</v>
      </c>
      <c r="C773" t="s">
        <v>1603</v>
      </c>
      <c r="D773" t="s">
        <v>1604</v>
      </c>
      <c r="E773" s="2">
        <v>17.899999999999999</v>
      </c>
      <c r="F773" s="3">
        <v>44469</v>
      </c>
      <c r="G773" t="s">
        <v>30</v>
      </c>
      <c r="H773">
        <v>2021</v>
      </c>
      <c r="I773" t="s">
        <v>1492</v>
      </c>
      <c r="J773" t="s">
        <v>1516</v>
      </c>
      <c r="K773">
        <v>328</v>
      </c>
      <c r="L773">
        <v>35</v>
      </c>
      <c r="M773" s="4">
        <v>44481</v>
      </c>
      <c r="O773" s="2">
        <f t="shared" si="12"/>
        <v>0</v>
      </c>
    </row>
    <row r="774" spans="1:15" x14ac:dyDescent="0.25">
      <c r="A774" t="s">
        <v>1489</v>
      </c>
      <c r="B774" s="1">
        <v>9788820069766</v>
      </c>
      <c r="C774" t="s">
        <v>1605</v>
      </c>
      <c r="D774" t="s">
        <v>1606</v>
      </c>
      <c r="E774" s="2">
        <v>12.9</v>
      </c>
      <c r="F774" s="3">
        <v>44350</v>
      </c>
      <c r="G774" t="s">
        <v>30</v>
      </c>
      <c r="H774">
        <v>2021</v>
      </c>
      <c r="I774" t="s">
        <v>1492</v>
      </c>
      <c r="J774" t="s">
        <v>1516</v>
      </c>
      <c r="K774">
        <v>328</v>
      </c>
      <c r="L774">
        <v>23</v>
      </c>
      <c r="M774" s="4" t="s">
        <v>570</v>
      </c>
      <c r="O774" s="2">
        <f t="shared" si="12"/>
        <v>0</v>
      </c>
    </row>
    <row r="775" spans="1:15" x14ac:dyDescent="0.25">
      <c r="A775" t="s">
        <v>1489</v>
      </c>
      <c r="B775" s="1">
        <v>9788820069650</v>
      </c>
      <c r="C775" t="s">
        <v>1607</v>
      </c>
      <c r="D775" t="s">
        <v>1608</v>
      </c>
      <c r="E775" s="2">
        <v>17.899999999999999</v>
      </c>
      <c r="F775" s="3">
        <v>44286</v>
      </c>
      <c r="G775" t="s">
        <v>30</v>
      </c>
      <c r="H775">
        <v>2021</v>
      </c>
      <c r="I775" t="s">
        <v>1492</v>
      </c>
      <c r="J775" t="s">
        <v>1516</v>
      </c>
      <c r="K775">
        <v>328</v>
      </c>
      <c r="L775">
        <v>14</v>
      </c>
      <c r="M775" s="4" t="s">
        <v>270</v>
      </c>
      <c r="O775" s="2">
        <f t="shared" si="12"/>
        <v>0</v>
      </c>
    </row>
    <row r="776" spans="1:15" x14ac:dyDescent="0.25">
      <c r="A776" t="s">
        <v>1489</v>
      </c>
      <c r="B776" s="1">
        <v>9788820061531</v>
      </c>
      <c r="C776" t="s">
        <v>1609</v>
      </c>
      <c r="D776" t="s">
        <v>1608</v>
      </c>
      <c r="E776" s="2">
        <v>18.899999999999999</v>
      </c>
      <c r="F776" s="3">
        <v>42797</v>
      </c>
      <c r="G776" t="s">
        <v>30</v>
      </c>
      <c r="H776">
        <v>2017</v>
      </c>
      <c r="I776" t="s">
        <v>1492</v>
      </c>
      <c r="J776" t="s">
        <v>1516</v>
      </c>
      <c r="K776">
        <v>328</v>
      </c>
      <c r="M776" s="4" t="s">
        <v>465</v>
      </c>
      <c r="O776" s="2">
        <f t="shared" si="12"/>
        <v>0</v>
      </c>
    </row>
    <row r="777" spans="1:15" x14ac:dyDescent="0.25">
      <c r="A777" t="s">
        <v>1489</v>
      </c>
      <c r="B777" s="1">
        <v>9788820072551</v>
      </c>
      <c r="C777" t="s">
        <v>1610</v>
      </c>
      <c r="D777" t="s">
        <v>1611</v>
      </c>
      <c r="E777" s="2">
        <v>17.899999999999999</v>
      </c>
      <c r="F777" s="3">
        <v>44512</v>
      </c>
      <c r="G777" t="s">
        <v>30</v>
      </c>
      <c r="H777">
        <v>2021</v>
      </c>
      <c r="I777" t="s">
        <v>1492</v>
      </c>
      <c r="J777" t="s">
        <v>1516</v>
      </c>
      <c r="K777">
        <v>328</v>
      </c>
      <c r="L777">
        <v>41</v>
      </c>
      <c r="M777" s="4">
        <v>44523</v>
      </c>
      <c r="O777" s="2">
        <f t="shared" si="12"/>
        <v>0</v>
      </c>
    </row>
    <row r="778" spans="1:15" x14ac:dyDescent="0.25">
      <c r="A778" t="s">
        <v>1489</v>
      </c>
      <c r="B778" s="1">
        <v>9788820067137</v>
      </c>
      <c r="C778" t="s">
        <v>1612</v>
      </c>
      <c r="D778" t="s">
        <v>1611</v>
      </c>
      <c r="E778" s="2">
        <v>17.899999999999999</v>
      </c>
      <c r="F778" s="3">
        <v>43525</v>
      </c>
      <c r="G778" t="s">
        <v>30</v>
      </c>
      <c r="H778">
        <v>2019</v>
      </c>
      <c r="I778" t="s">
        <v>1492</v>
      </c>
      <c r="J778" t="s">
        <v>1516</v>
      </c>
      <c r="K778">
        <v>328</v>
      </c>
      <c r="M778" s="4" t="s">
        <v>487</v>
      </c>
      <c r="O778" s="2">
        <f t="shared" si="12"/>
        <v>0</v>
      </c>
    </row>
    <row r="779" spans="1:15" x14ac:dyDescent="0.25">
      <c r="A779" t="s">
        <v>1489</v>
      </c>
      <c r="B779" s="1">
        <v>9788820068585</v>
      </c>
      <c r="C779" t="s">
        <v>1613</v>
      </c>
      <c r="D779" t="s">
        <v>1614</v>
      </c>
      <c r="E779" s="2">
        <v>17.899999999999999</v>
      </c>
      <c r="F779" s="3">
        <v>43972</v>
      </c>
      <c r="G779" t="s">
        <v>30</v>
      </c>
      <c r="H779">
        <v>2020</v>
      </c>
      <c r="I779" t="s">
        <v>1492</v>
      </c>
      <c r="J779" t="s">
        <v>1516</v>
      </c>
      <c r="K779">
        <v>328</v>
      </c>
      <c r="L779">
        <v>20</v>
      </c>
      <c r="M779" s="4" t="s">
        <v>71</v>
      </c>
      <c r="O779" s="2">
        <f t="shared" si="12"/>
        <v>0</v>
      </c>
    </row>
    <row r="780" spans="1:15" x14ac:dyDescent="0.25">
      <c r="A780" t="s">
        <v>1489</v>
      </c>
      <c r="B780" s="1">
        <v>9788820068578</v>
      </c>
      <c r="C780" t="s">
        <v>1615</v>
      </c>
      <c r="D780" t="s">
        <v>1614</v>
      </c>
      <c r="E780" s="2">
        <v>17.899999999999999</v>
      </c>
      <c r="F780" s="3">
        <v>43882</v>
      </c>
      <c r="G780" t="s">
        <v>30</v>
      </c>
      <c r="H780">
        <v>2020</v>
      </c>
      <c r="I780" t="s">
        <v>1492</v>
      </c>
      <c r="J780" t="s">
        <v>1516</v>
      </c>
      <c r="K780">
        <v>328</v>
      </c>
      <c r="L780">
        <v>8</v>
      </c>
      <c r="M780" s="4" t="s">
        <v>57</v>
      </c>
      <c r="O780" s="2">
        <f t="shared" si="12"/>
        <v>0</v>
      </c>
    </row>
    <row r="781" spans="1:15" x14ac:dyDescent="0.25">
      <c r="A781" t="s">
        <v>1489</v>
      </c>
      <c r="B781" s="1">
        <v>9788820068561</v>
      </c>
      <c r="C781" t="s">
        <v>1616</v>
      </c>
      <c r="D781" t="s">
        <v>1614</v>
      </c>
      <c r="E781" s="2">
        <v>14.9</v>
      </c>
      <c r="F781" s="3">
        <v>43861</v>
      </c>
      <c r="G781" t="s">
        <v>30</v>
      </c>
      <c r="H781">
        <v>2020</v>
      </c>
      <c r="I781" t="s">
        <v>1492</v>
      </c>
      <c r="J781" t="s">
        <v>1516</v>
      </c>
      <c r="K781">
        <v>328</v>
      </c>
      <c r="L781">
        <v>5</v>
      </c>
      <c r="M781" s="4" t="s">
        <v>281</v>
      </c>
      <c r="O781" s="2">
        <f t="shared" si="12"/>
        <v>0</v>
      </c>
    </row>
    <row r="782" spans="1:15" x14ac:dyDescent="0.25">
      <c r="A782" t="s">
        <v>1489</v>
      </c>
      <c r="B782" s="1">
        <v>9788820074937</v>
      </c>
      <c r="C782" t="s">
        <v>1617</v>
      </c>
      <c r="D782" t="s">
        <v>1618</v>
      </c>
      <c r="E782" s="2">
        <v>18.899999999999999</v>
      </c>
      <c r="F782" s="3">
        <v>45092</v>
      </c>
      <c r="G782" t="s">
        <v>30</v>
      </c>
      <c r="H782">
        <v>2023</v>
      </c>
      <c r="I782" t="s">
        <v>1492</v>
      </c>
      <c r="J782" t="s">
        <v>1516</v>
      </c>
      <c r="K782">
        <v>328</v>
      </c>
      <c r="L782">
        <v>25</v>
      </c>
      <c r="M782" s="4">
        <v>45104</v>
      </c>
      <c r="O782" s="2">
        <f t="shared" si="12"/>
        <v>0</v>
      </c>
    </row>
    <row r="783" spans="1:15" x14ac:dyDescent="0.25">
      <c r="A783" t="s">
        <v>1489</v>
      </c>
      <c r="B783" s="1">
        <v>9788820068851</v>
      </c>
      <c r="C783" t="s">
        <v>1619</v>
      </c>
      <c r="D783" t="s">
        <v>1620</v>
      </c>
      <c r="E783" s="2">
        <v>17.899999999999999</v>
      </c>
      <c r="F783" s="3">
        <v>43889</v>
      </c>
      <c r="G783" t="s">
        <v>30</v>
      </c>
      <c r="H783">
        <v>2020</v>
      </c>
      <c r="I783" t="s">
        <v>1492</v>
      </c>
      <c r="J783" t="s">
        <v>1516</v>
      </c>
      <c r="K783">
        <v>328</v>
      </c>
      <c r="L783">
        <v>9</v>
      </c>
      <c r="M783" s="4" t="s">
        <v>661</v>
      </c>
      <c r="O783" s="2">
        <f t="shared" si="12"/>
        <v>0</v>
      </c>
    </row>
    <row r="784" spans="1:15" x14ac:dyDescent="0.25">
      <c r="A784" t="s">
        <v>1489</v>
      </c>
      <c r="B784" s="1">
        <v>9788820071325</v>
      </c>
      <c r="C784" t="s">
        <v>1621</v>
      </c>
      <c r="D784" t="s">
        <v>1622</v>
      </c>
      <c r="E784" s="2">
        <v>19.899999999999999</v>
      </c>
      <c r="F784" s="3">
        <v>44329</v>
      </c>
      <c r="G784" t="s">
        <v>30</v>
      </c>
      <c r="H784">
        <v>2021</v>
      </c>
      <c r="I784" t="s">
        <v>1492</v>
      </c>
      <c r="J784" t="s">
        <v>1516</v>
      </c>
      <c r="K784">
        <v>328</v>
      </c>
      <c r="L784">
        <v>20</v>
      </c>
      <c r="M784" s="4" t="s">
        <v>595</v>
      </c>
      <c r="O784" s="2">
        <f t="shared" si="12"/>
        <v>0</v>
      </c>
    </row>
    <row r="785" spans="1:15" x14ac:dyDescent="0.25">
      <c r="A785" t="s">
        <v>1489</v>
      </c>
      <c r="B785" s="1">
        <v>9788820071868</v>
      </c>
      <c r="C785" t="s">
        <v>1623</v>
      </c>
      <c r="D785" t="s">
        <v>1624</v>
      </c>
      <c r="E785" s="2">
        <v>18.899999999999999</v>
      </c>
      <c r="F785" s="3">
        <v>44616</v>
      </c>
      <c r="G785" t="s">
        <v>30</v>
      </c>
      <c r="H785">
        <v>2022</v>
      </c>
      <c r="I785" t="s">
        <v>1492</v>
      </c>
      <c r="J785" t="s">
        <v>1516</v>
      </c>
      <c r="K785">
        <v>328</v>
      </c>
      <c r="L785">
        <v>9</v>
      </c>
      <c r="M785" s="4">
        <v>44628</v>
      </c>
      <c r="O785" s="2">
        <f t="shared" si="12"/>
        <v>0</v>
      </c>
    </row>
    <row r="786" spans="1:15" x14ac:dyDescent="0.25">
      <c r="A786" t="s">
        <v>1489</v>
      </c>
      <c r="B786" s="1">
        <v>9788820075989</v>
      </c>
      <c r="C786" t="s">
        <v>1625</v>
      </c>
      <c r="D786" t="s">
        <v>1626</v>
      </c>
      <c r="E786" s="2">
        <v>17.899999999999999</v>
      </c>
      <c r="F786" s="3">
        <v>44987</v>
      </c>
      <c r="G786" t="s">
        <v>30</v>
      </c>
      <c r="H786">
        <v>2023</v>
      </c>
      <c r="I786" t="s">
        <v>1492</v>
      </c>
      <c r="J786" t="s">
        <v>1516</v>
      </c>
      <c r="K786">
        <v>328</v>
      </c>
      <c r="L786">
        <v>10</v>
      </c>
      <c r="M786" s="4">
        <v>44999</v>
      </c>
      <c r="O786" s="2">
        <f t="shared" si="12"/>
        <v>0</v>
      </c>
    </row>
    <row r="787" spans="1:15" x14ac:dyDescent="0.25">
      <c r="A787" t="s">
        <v>1489</v>
      </c>
      <c r="B787" s="1">
        <v>9788820074234</v>
      </c>
      <c r="C787" t="s">
        <v>1627</v>
      </c>
      <c r="D787" t="s">
        <v>1626</v>
      </c>
      <c r="E787" s="2">
        <v>17.899999999999999</v>
      </c>
      <c r="F787" s="3">
        <v>44860</v>
      </c>
      <c r="G787" t="s">
        <v>30</v>
      </c>
      <c r="H787">
        <v>2022</v>
      </c>
      <c r="I787" t="s">
        <v>1492</v>
      </c>
      <c r="J787" t="s">
        <v>1516</v>
      </c>
      <c r="K787">
        <v>328</v>
      </c>
      <c r="L787">
        <v>39</v>
      </c>
      <c r="M787" s="4">
        <v>44873</v>
      </c>
      <c r="O787" s="2">
        <f t="shared" si="12"/>
        <v>0</v>
      </c>
    </row>
    <row r="788" spans="1:15" x14ac:dyDescent="0.25">
      <c r="A788" t="s">
        <v>1489</v>
      </c>
      <c r="B788" s="1">
        <v>9788820063955</v>
      </c>
      <c r="C788" t="s">
        <v>1628</v>
      </c>
      <c r="D788" t="s">
        <v>1626</v>
      </c>
      <c r="E788" s="2">
        <v>17.899999999999999</v>
      </c>
      <c r="F788" s="3">
        <v>43217</v>
      </c>
      <c r="G788" t="s">
        <v>30</v>
      </c>
      <c r="H788">
        <v>2018</v>
      </c>
      <c r="I788" t="s">
        <v>1492</v>
      </c>
      <c r="J788" t="s">
        <v>1516</v>
      </c>
      <c r="K788">
        <v>328</v>
      </c>
      <c r="M788" s="4" t="s">
        <v>649</v>
      </c>
      <c r="O788" s="2">
        <f t="shared" si="12"/>
        <v>0</v>
      </c>
    </row>
    <row r="789" spans="1:15" x14ac:dyDescent="0.25">
      <c r="A789" t="s">
        <v>1489</v>
      </c>
      <c r="B789" s="1">
        <v>9788820062576</v>
      </c>
      <c r="C789" t="s">
        <v>1629</v>
      </c>
      <c r="D789" t="s">
        <v>1626</v>
      </c>
      <c r="E789" s="2">
        <v>17.899999999999999</v>
      </c>
      <c r="F789" s="3">
        <v>43000</v>
      </c>
      <c r="G789" t="s">
        <v>30</v>
      </c>
      <c r="H789">
        <v>2017</v>
      </c>
      <c r="I789" t="s">
        <v>1492</v>
      </c>
      <c r="J789" t="s">
        <v>1516</v>
      </c>
      <c r="K789">
        <v>328</v>
      </c>
      <c r="M789" s="4" t="s">
        <v>851</v>
      </c>
      <c r="O789" s="2">
        <f t="shared" si="12"/>
        <v>0</v>
      </c>
    </row>
    <row r="790" spans="1:15" x14ac:dyDescent="0.25">
      <c r="A790" t="s">
        <v>1489</v>
      </c>
      <c r="B790" s="1">
        <v>9788820071462</v>
      </c>
      <c r="C790" t="s">
        <v>1630</v>
      </c>
      <c r="D790" t="s">
        <v>1631</v>
      </c>
      <c r="E790" s="2">
        <v>17.899999999999999</v>
      </c>
      <c r="F790" s="3">
        <v>44489</v>
      </c>
      <c r="G790" t="s">
        <v>30</v>
      </c>
      <c r="H790">
        <v>2021</v>
      </c>
      <c r="I790" t="s">
        <v>1492</v>
      </c>
      <c r="J790" t="s">
        <v>1516</v>
      </c>
      <c r="K790">
        <v>328</v>
      </c>
      <c r="L790">
        <v>38</v>
      </c>
      <c r="M790" s="4">
        <v>44502</v>
      </c>
      <c r="O790" s="2">
        <f t="shared" si="12"/>
        <v>0</v>
      </c>
    </row>
    <row r="791" spans="1:15" x14ac:dyDescent="0.25">
      <c r="A791" t="s">
        <v>1489</v>
      </c>
      <c r="B791" s="1">
        <v>9788820070403</v>
      </c>
      <c r="C791" t="s">
        <v>1632</v>
      </c>
      <c r="D791" t="s">
        <v>1631</v>
      </c>
      <c r="E791" s="2">
        <v>17.899999999999999</v>
      </c>
      <c r="F791" s="3">
        <v>44126</v>
      </c>
      <c r="G791" t="s">
        <v>30</v>
      </c>
      <c r="H791">
        <v>2020</v>
      </c>
      <c r="I791" t="s">
        <v>1492</v>
      </c>
      <c r="J791" t="s">
        <v>1516</v>
      </c>
      <c r="K791">
        <v>328</v>
      </c>
      <c r="L791">
        <v>37</v>
      </c>
      <c r="M791" s="4" t="s">
        <v>678</v>
      </c>
      <c r="O791" s="2">
        <f t="shared" si="12"/>
        <v>0</v>
      </c>
    </row>
    <row r="792" spans="1:15" x14ac:dyDescent="0.25">
      <c r="A792" t="s">
        <v>1489</v>
      </c>
      <c r="B792" s="1">
        <v>9788820068622</v>
      </c>
      <c r="C792" t="s">
        <v>1633</v>
      </c>
      <c r="D792" t="s">
        <v>1631</v>
      </c>
      <c r="E792" s="2">
        <v>17.899999999999999</v>
      </c>
      <c r="F792" s="3">
        <v>43882</v>
      </c>
      <c r="G792" t="s">
        <v>30</v>
      </c>
      <c r="H792">
        <v>2020</v>
      </c>
      <c r="I792" t="s">
        <v>1492</v>
      </c>
      <c r="J792" t="s">
        <v>1516</v>
      </c>
      <c r="K792">
        <v>328</v>
      </c>
      <c r="L792">
        <v>8</v>
      </c>
      <c r="M792" s="4" t="s">
        <v>57</v>
      </c>
      <c r="O792" s="2">
        <f t="shared" si="12"/>
        <v>0</v>
      </c>
    </row>
    <row r="793" spans="1:15" x14ac:dyDescent="0.25">
      <c r="A793" t="s">
        <v>1489</v>
      </c>
      <c r="B793" s="1">
        <v>9788820071387</v>
      </c>
      <c r="C793" t="s">
        <v>1634</v>
      </c>
      <c r="D793" t="s">
        <v>1635</v>
      </c>
      <c r="E793" s="2">
        <v>17.899999999999999</v>
      </c>
      <c r="F793" s="3">
        <v>44279</v>
      </c>
      <c r="G793" t="s">
        <v>30</v>
      </c>
      <c r="H793">
        <v>2021</v>
      </c>
      <c r="I793" t="s">
        <v>1492</v>
      </c>
      <c r="J793" t="s">
        <v>1516</v>
      </c>
      <c r="K793">
        <v>328</v>
      </c>
      <c r="L793">
        <v>13</v>
      </c>
      <c r="M793" s="4" t="s">
        <v>89</v>
      </c>
      <c r="O793" s="2">
        <f t="shared" si="12"/>
        <v>0</v>
      </c>
    </row>
    <row r="794" spans="1:15" x14ac:dyDescent="0.25">
      <c r="A794" t="s">
        <v>1489</v>
      </c>
      <c r="B794" s="1">
        <v>9788820065805</v>
      </c>
      <c r="C794" t="s">
        <v>1636</v>
      </c>
      <c r="D794" t="s">
        <v>1635</v>
      </c>
      <c r="E794" s="2">
        <v>17.899999999999999</v>
      </c>
      <c r="F794" s="3">
        <v>43398</v>
      </c>
      <c r="G794" t="s">
        <v>30</v>
      </c>
      <c r="H794">
        <v>2018</v>
      </c>
      <c r="I794" t="s">
        <v>1492</v>
      </c>
      <c r="J794" t="s">
        <v>1516</v>
      </c>
      <c r="K794">
        <v>328</v>
      </c>
      <c r="M794" s="4" t="s">
        <v>408</v>
      </c>
      <c r="O794" s="2">
        <f t="shared" si="12"/>
        <v>0</v>
      </c>
    </row>
    <row r="795" spans="1:15" x14ac:dyDescent="0.25">
      <c r="A795" t="s">
        <v>1489</v>
      </c>
      <c r="B795" s="1">
        <v>9788820061364</v>
      </c>
      <c r="C795" t="s">
        <v>1637</v>
      </c>
      <c r="D795" t="s">
        <v>1635</v>
      </c>
      <c r="E795" s="2">
        <v>17.899999999999999</v>
      </c>
      <c r="F795" s="3">
        <v>42790</v>
      </c>
      <c r="G795" t="s">
        <v>30</v>
      </c>
      <c r="H795">
        <v>2017</v>
      </c>
      <c r="I795" t="s">
        <v>1492</v>
      </c>
      <c r="J795" t="s">
        <v>1516</v>
      </c>
      <c r="K795">
        <v>328</v>
      </c>
      <c r="M795" s="4" t="s">
        <v>683</v>
      </c>
      <c r="O795" s="2">
        <f t="shared" si="12"/>
        <v>0</v>
      </c>
    </row>
    <row r="796" spans="1:15" x14ac:dyDescent="0.25">
      <c r="A796" t="s">
        <v>1489</v>
      </c>
      <c r="B796" s="1">
        <v>9788820060442</v>
      </c>
      <c r="C796" t="s">
        <v>1638</v>
      </c>
      <c r="D796" t="s">
        <v>1635</v>
      </c>
      <c r="E796" s="2">
        <v>17.899999999999999</v>
      </c>
      <c r="F796" s="3" t="s">
        <v>1639</v>
      </c>
      <c r="G796" t="s">
        <v>30</v>
      </c>
      <c r="H796">
        <v>2016</v>
      </c>
      <c r="I796" t="s">
        <v>1492</v>
      </c>
      <c r="J796" t="s">
        <v>1516</v>
      </c>
      <c r="K796">
        <v>328</v>
      </c>
      <c r="M796" s="4" t="s">
        <v>1640</v>
      </c>
      <c r="O796" s="2">
        <f t="shared" si="12"/>
        <v>0</v>
      </c>
    </row>
    <row r="797" spans="1:15" x14ac:dyDescent="0.25">
      <c r="A797" t="s">
        <v>1489</v>
      </c>
      <c r="B797" s="1">
        <v>9788820072711</v>
      </c>
      <c r="C797" t="s">
        <v>1641</v>
      </c>
      <c r="D797" t="s">
        <v>1642</v>
      </c>
      <c r="E797" s="2">
        <v>17.899999999999999</v>
      </c>
      <c r="F797" s="3">
        <v>44603</v>
      </c>
      <c r="G797" t="s">
        <v>30</v>
      </c>
      <c r="H797">
        <v>2022</v>
      </c>
      <c r="I797" t="s">
        <v>1492</v>
      </c>
      <c r="J797" t="s">
        <v>1516</v>
      </c>
      <c r="K797">
        <v>328</v>
      </c>
      <c r="L797">
        <v>7</v>
      </c>
      <c r="M797" s="4">
        <v>44614</v>
      </c>
      <c r="O797" s="2">
        <f t="shared" si="12"/>
        <v>0</v>
      </c>
    </row>
    <row r="798" spans="1:15" x14ac:dyDescent="0.25">
      <c r="A798" t="s">
        <v>1489</v>
      </c>
      <c r="B798" s="1">
        <v>9788820052027</v>
      </c>
      <c r="C798" t="s">
        <v>1643</v>
      </c>
      <c r="D798" t="s">
        <v>1644</v>
      </c>
      <c r="E798" s="2">
        <v>17.899999999999999</v>
      </c>
      <c r="F798" s="3">
        <v>40969</v>
      </c>
      <c r="G798" t="s">
        <v>30</v>
      </c>
      <c r="H798">
        <v>2012</v>
      </c>
      <c r="I798" t="s">
        <v>1492</v>
      </c>
      <c r="J798" t="s">
        <v>1516</v>
      </c>
      <c r="K798">
        <v>328</v>
      </c>
      <c r="M798" s="4" t="s">
        <v>1645</v>
      </c>
      <c r="O798" s="2">
        <f t="shared" si="12"/>
        <v>0</v>
      </c>
    </row>
    <row r="799" spans="1:15" x14ac:dyDescent="0.25">
      <c r="A799" t="s">
        <v>1489</v>
      </c>
      <c r="B799" s="1">
        <v>9788820064655</v>
      </c>
      <c r="C799" t="s">
        <v>1646</v>
      </c>
      <c r="D799" t="s">
        <v>1647</v>
      </c>
      <c r="E799" s="2">
        <v>19.899999999999999</v>
      </c>
      <c r="F799" s="3">
        <v>43252</v>
      </c>
      <c r="G799" t="s">
        <v>30</v>
      </c>
      <c r="H799">
        <v>2018</v>
      </c>
      <c r="I799" t="s">
        <v>1492</v>
      </c>
      <c r="J799" t="s">
        <v>1516</v>
      </c>
      <c r="K799">
        <v>328</v>
      </c>
      <c r="M799" s="4" t="s">
        <v>994</v>
      </c>
      <c r="O799" s="2">
        <f t="shared" si="12"/>
        <v>0</v>
      </c>
    </row>
    <row r="800" spans="1:15" x14ac:dyDescent="0.25">
      <c r="A800" t="s">
        <v>1489</v>
      </c>
      <c r="B800" s="1">
        <v>9788820067533</v>
      </c>
      <c r="C800" t="s">
        <v>1648</v>
      </c>
      <c r="D800" t="s">
        <v>1649</v>
      </c>
      <c r="E800" s="2">
        <v>17.899999999999999</v>
      </c>
      <c r="F800" s="3">
        <v>43615</v>
      </c>
      <c r="G800" t="s">
        <v>30</v>
      </c>
      <c r="H800">
        <v>2019</v>
      </c>
      <c r="I800" t="s">
        <v>1492</v>
      </c>
      <c r="J800" t="s">
        <v>1516</v>
      </c>
      <c r="K800">
        <v>328</v>
      </c>
      <c r="L800">
        <v>20</v>
      </c>
      <c r="M800" s="4" t="s">
        <v>1650</v>
      </c>
      <c r="O800" s="2">
        <f t="shared" si="12"/>
        <v>0</v>
      </c>
    </row>
    <row r="801" spans="1:15" x14ac:dyDescent="0.25">
      <c r="A801" t="s">
        <v>1489</v>
      </c>
      <c r="B801" s="1">
        <v>9788820072766</v>
      </c>
      <c r="C801" t="s">
        <v>1651</v>
      </c>
      <c r="D801" t="s">
        <v>1652</v>
      </c>
      <c r="E801" s="2">
        <v>14.9</v>
      </c>
      <c r="F801" s="3">
        <v>44574</v>
      </c>
      <c r="G801" t="s">
        <v>30</v>
      </c>
      <c r="H801">
        <v>2022</v>
      </c>
      <c r="I801" t="s">
        <v>1492</v>
      </c>
      <c r="J801" t="s">
        <v>1516</v>
      </c>
      <c r="K801">
        <v>328</v>
      </c>
      <c r="L801">
        <v>3</v>
      </c>
      <c r="M801" s="4">
        <v>44586</v>
      </c>
      <c r="O801" s="2">
        <f t="shared" si="12"/>
        <v>0</v>
      </c>
    </row>
    <row r="802" spans="1:15" x14ac:dyDescent="0.25">
      <c r="A802" t="s">
        <v>1489</v>
      </c>
      <c r="B802" s="1">
        <v>9788820071165</v>
      </c>
      <c r="C802" t="s">
        <v>1653</v>
      </c>
      <c r="D802" t="s">
        <v>1654</v>
      </c>
      <c r="E802" s="2">
        <v>16.899999999999999</v>
      </c>
      <c r="F802" s="3">
        <v>44308</v>
      </c>
      <c r="G802" t="s">
        <v>30</v>
      </c>
      <c r="H802">
        <v>2021</v>
      </c>
      <c r="I802" t="s">
        <v>1492</v>
      </c>
      <c r="J802" t="s">
        <v>1516</v>
      </c>
      <c r="K802">
        <v>328</v>
      </c>
      <c r="L802">
        <v>17</v>
      </c>
      <c r="M802" s="4" t="s">
        <v>141</v>
      </c>
      <c r="O802" s="2">
        <f t="shared" si="12"/>
        <v>0</v>
      </c>
    </row>
    <row r="803" spans="1:15" x14ac:dyDescent="0.25">
      <c r="A803" t="s">
        <v>1489</v>
      </c>
      <c r="B803" s="1">
        <v>9788820066949</v>
      </c>
      <c r="C803" t="s">
        <v>1655</v>
      </c>
      <c r="D803" t="s">
        <v>1654</v>
      </c>
      <c r="E803" s="2">
        <v>17.899999999999999</v>
      </c>
      <c r="F803" s="3">
        <v>43531</v>
      </c>
      <c r="G803" t="s">
        <v>30</v>
      </c>
      <c r="H803">
        <v>2019</v>
      </c>
      <c r="I803" t="s">
        <v>1492</v>
      </c>
      <c r="J803" t="s">
        <v>1516</v>
      </c>
      <c r="K803">
        <v>328</v>
      </c>
      <c r="M803" s="4" t="s">
        <v>719</v>
      </c>
      <c r="O803" s="2">
        <f t="shared" si="12"/>
        <v>0</v>
      </c>
    </row>
    <row r="804" spans="1:15" x14ac:dyDescent="0.25">
      <c r="A804" t="s">
        <v>1489</v>
      </c>
      <c r="B804" s="1">
        <v>9788820075255</v>
      </c>
      <c r="C804" t="s">
        <v>1656</v>
      </c>
      <c r="D804" t="s">
        <v>1657</v>
      </c>
      <c r="E804" s="2">
        <v>17.899999999999999</v>
      </c>
      <c r="F804" s="3">
        <v>44959</v>
      </c>
      <c r="G804" t="s">
        <v>30</v>
      </c>
      <c r="H804">
        <v>2023</v>
      </c>
      <c r="I804" t="s">
        <v>1492</v>
      </c>
      <c r="J804" t="s">
        <v>1516</v>
      </c>
      <c r="K804">
        <v>328</v>
      </c>
      <c r="L804">
        <v>6</v>
      </c>
      <c r="M804" s="4">
        <v>44971</v>
      </c>
      <c r="O804" s="2">
        <f t="shared" si="12"/>
        <v>0</v>
      </c>
    </row>
    <row r="805" spans="1:15" x14ac:dyDescent="0.25">
      <c r="A805" t="s">
        <v>1489</v>
      </c>
      <c r="B805" s="1">
        <v>9788820073145</v>
      </c>
      <c r="C805" t="s">
        <v>1658</v>
      </c>
      <c r="D805" t="s">
        <v>1657</v>
      </c>
      <c r="E805" s="2">
        <v>16.899999999999999</v>
      </c>
      <c r="F805" s="3">
        <v>44581</v>
      </c>
      <c r="G805" t="s">
        <v>30</v>
      </c>
      <c r="H805">
        <v>2022</v>
      </c>
      <c r="I805" t="s">
        <v>1492</v>
      </c>
      <c r="J805" t="s">
        <v>1516</v>
      </c>
      <c r="K805">
        <v>328</v>
      </c>
      <c r="L805">
        <v>4</v>
      </c>
      <c r="M805" s="4">
        <v>44593</v>
      </c>
      <c r="O805" s="2">
        <f t="shared" si="12"/>
        <v>0</v>
      </c>
    </row>
    <row r="806" spans="1:15" x14ac:dyDescent="0.25">
      <c r="A806" t="s">
        <v>1489</v>
      </c>
      <c r="B806" s="1">
        <v>9788820062323</v>
      </c>
      <c r="C806" t="s">
        <v>1659</v>
      </c>
      <c r="D806" t="s">
        <v>1660</v>
      </c>
      <c r="E806" s="2">
        <v>19.899999999999999</v>
      </c>
      <c r="F806" s="3">
        <v>42930</v>
      </c>
      <c r="G806" t="s">
        <v>30</v>
      </c>
      <c r="H806">
        <v>2017</v>
      </c>
      <c r="I806" t="s">
        <v>1492</v>
      </c>
      <c r="J806" t="s">
        <v>1516</v>
      </c>
      <c r="K806">
        <v>328</v>
      </c>
      <c r="M806" s="4" t="s">
        <v>1662</v>
      </c>
      <c r="O806" s="2">
        <f t="shared" si="12"/>
        <v>0</v>
      </c>
    </row>
    <row r="807" spans="1:15" x14ac:dyDescent="0.25">
      <c r="A807" t="s">
        <v>1489</v>
      </c>
      <c r="B807" s="1">
        <v>9788820061777</v>
      </c>
      <c r="C807" t="s">
        <v>1661</v>
      </c>
      <c r="D807" t="s">
        <v>1660</v>
      </c>
      <c r="E807" s="2">
        <v>17.899999999999999</v>
      </c>
      <c r="F807" s="3">
        <v>42705</v>
      </c>
      <c r="G807" t="s">
        <v>30</v>
      </c>
      <c r="H807">
        <v>2016</v>
      </c>
      <c r="I807" t="s">
        <v>1492</v>
      </c>
      <c r="J807" t="s">
        <v>1516</v>
      </c>
      <c r="K807">
        <v>328</v>
      </c>
      <c r="M807" s="4" t="s">
        <v>1663</v>
      </c>
      <c r="O807" s="2">
        <f t="shared" si="12"/>
        <v>0</v>
      </c>
    </row>
    <row r="808" spans="1:15" x14ac:dyDescent="0.25">
      <c r="A808" t="s">
        <v>1489</v>
      </c>
      <c r="B808" s="1">
        <v>9788820073992</v>
      </c>
      <c r="C808" t="s">
        <v>1664</v>
      </c>
      <c r="D808" t="s">
        <v>1665</v>
      </c>
      <c r="E808" s="2">
        <v>17.899999999999999</v>
      </c>
      <c r="F808" s="3">
        <v>45050</v>
      </c>
      <c r="G808" t="s">
        <v>30</v>
      </c>
      <c r="H808">
        <v>2023</v>
      </c>
      <c r="I808" t="s">
        <v>1492</v>
      </c>
      <c r="J808" t="s">
        <v>1516</v>
      </c>
      <c r="K808">
        <v>328</v>
      </c>
      <c r="L808">
        <v>19</v>
      </c>
      <c r="M808" s="4">
        <v>45062</v>
      </c>
      <c r="O808" s="2">
        <f t="shared" si="12"/>
        <v>0</v>
      </c>
    </row>
    <row r="809" spans="1:15" x14ac:dyDescent="0.25">
      <c r="A809" t="s">
        <v>1489</v>
      </c>
      <c r="B809" s="1">
        <v>9788820055295</v>
      </c>
      <c r="C809" t="s">
        <v>1666</v>
      </c>
      <c r="D809" t="s">
        <v>1667</v>
      </c>
      <c r="E809" s="2">
        <v>15.9</v>
      </c>
      <c r="F809" s="3">
        <v>41684</v>
      </c>
      <c r="G809" t="s">
        <v>30</v>
      </c>
      <c r="H809">
        <v>2014</v>
      </c>
      <c r="I809" t="s">
        <v>1492</v>
      </c>
      <c r="J809" t="s">
        <v>1516</v>
      </c>
      <c r="K809">
        <v>328</v>
      </c>
      <c r="L809">
        <v>7</v>
      </c>
      <c r="M809" s="4" t="s">
        <v>1668</v>
      </c>
      <c r="O809" s="2">
        <f t="shared" si="12"/>
        <v>0</v>
      </c>
    </row>
    <row r="810" spans="1:15" x14ac:dyDescent="0.25">
      <c r="A810" t="s">
        <v>1489</v>
      </c>
      <c r="B810" s="1">
        <v>9788820074906</v>
      </c>
      <c r="C810" t="s">
        <v>1669</v>
      </c>
      <c r="D810" t="s">
        <v>1670</v>
      </c>
      <c r="E810" s="2">
        <v>19.899999999999999</v>
      </c>
      <c r="F810" s="3">
        <v>45105</v>
      </c>
      <c r="G810" t="s">
        <v>30</v>
      </c>
      <c r="H810">
        <v>2023</v>
      </c>
      <c r="I810" t="s">
        <v>1492</v>
      </c>
      <c r="J810" t="s">
        <v>1516</v>
      </c>
      <c r="K810">
        <v>328</v>
      </c>
      <c r="L810">
        <v>27</v>
      </c>
      <c r="M810" s="4">
        <v>45118</v>
      </c>
      <c r="O810" s="2">
        <f t="shared" si="12"/>
        <v>0</v>
      </c>
    </row>
    <row r="811" spans="1:15" x14ac:dyDescent="0.25">
      <c r="A811" t="s">
        <v>1489</v>
      </c>
      <c r="B811" s="1">
        <v>9788820073220</v>
      </c>
      <c r="C811" t="s">
        <v>1671</v>
      </c>
      <c r="D811" t="s">
        <v>1670</v>
      </c>
      <c r="E811" s="2">
        <v>19.899999999999999</v>
      </c>
      <c r="F811" s="3">
        <v>44721</v>
      </c>
      <c r="G811" t="s">
        <v>30</v>
      </c>
      <c r="H811">
        <v>2022</v>
      </c>
      <c r="I811" t="s">
        <v>1492</v>
      </c>
      <c r="J811" t="s">
        <v>1516</v>
      </c>
      <c r="K811">
        <v>328</v>
      </c>
      <c r="L811">
        <v>24</v>
      </c>
      <c r="M811" s="4">
        <v>44733</v>
      </c>
      <c r="O811" s="2">
        <f t="shared" si="12"/>
        <v>0</v>
      </c>
    </row>
    <row r="812" spans="1:15" x14ac:dyDescent="0.25">
      <c r="A812" t="s">
        <v>1489</v>
      </c>
      <c r="B812" s="1">
        <v>9788820069544</v>
      </c>
      <c r="C812" t="s">
        <v>1672</v>
      </c>
      <c r="D812" t="s">
        <v>1670</v>
      </c>
      <c r="E812" s="2">
        <v>19.899999999999999</v>
      </c>
      <c r="F812" s="3">
        <v>43958</v>
      </c>
      <c r="G812" t="s">
        <v>30</v>
      </c>
      <c r="H812">
        <v>2020</v>
      </c>
      <c r="I812" t="s">
        <v>1492</v>
      </c>
      <c r="J812" t="s">
        <v>1516</v>
      </c>
      <c r="K812">
        <v>328</v>
      </c>
      <c r="L812">
        <v>18</v>
      </c>
      <c r="M812" s="4" t="s">
        <v>907</v>
      </c>
      <c r="O812" s="2">
        <f t="shared" si="12"/>
        <v>0</v>
      </c>
    </row>
    <row r="813" spans="1:15" x14ac:dyDescent="0.25">
      <c r="A813" t="s">
        <v>1489</v>
      </c>
      <c r="B813" s="1">
        <v>9788820060190</v>
      </c>
      <c r="C813" t="s">
        <v>1673</v>
      </c>
      <c r="D813" t="s">
        <v>1670</v>
      </c>
      <c r="E813" s="2">
        <v>19.899999999999999</v>
      </c>
      <c r="F813" s="3">
        <v>42552</v>
      </c>
      <c r="G813" t="s">
        <v>30</v>
      </c>
      <c r="H813">
        <v>2016</v>
      </c>
      <c r="I813" t="s">
        <v>1492</v>
      </c>
      <c r="J813" t="s">
        <v>1516</v>
      </c>
      <c r="K813">
        <v>328</v>
      </c>
      <c r="L813">
        <v>27</v>
      </c>
      <c r="M813" s="4" t="s">
        <v>1674</v>
      </c>
      <c r="O813" s="2">
        <f t="shared" si="12"/>
        <v>0</v>
      </c>
    </row>
    <row r="814" spans="1:15" x14ac:dyDescent="0.25">
      <c r="A814" t="s">
        <v>1489</v>
      </c>
      <c r="B814" s="1">
        <v>9788820060183</v>
      </c>
      <c r="C814" t="s">
        <v>1675</v>
      </c>
      <c r="D814" t="s">
        <v>1670</v>
      </c>
      <c r="E814" s="2">
        <v>19.899999999999999</v>
      </c>
      <c r="F814" s="3">
        <v>42531</v>
      </c>
      <c r="G814" t="s">
        <v>30</v>
      </c>
      <c r="H814">
        <v>2016</v>
      </c>
      <c r="I814" t="s">
        <v>1492</v>
      </c>
      <c r="J814" t="s">
        <v>1516</v>
      </c>
      <c r="K814">
        <v>328</v>
      </c>
      <c r="L814">
        <v>24</v>
      </c>
      <c r="M814" s="4" t="s">
        <v>1676</v>
      </c>
      <c r="O814" s="2">
        <f t="shared" si="12"/>
        <v>0</v>
      </c>
    </row>
    <row r="815" spans="1:15" x14ac:dyDescent="0.25">
      <c r="A815" t="s">
        <v>1489</v>
      </c>
      <c r="B815" s="1">
        <v>9788820069759</v>
      </c>
      <c r="C815" t="s">
        <v>1677</v>
      </c>
      <c r="D815" t="s">
        <v>1678</v>
      </c>
      <c r="E815" s="2">
        <v>17.899999999999999</v>
      </c>
      <c r="F815" s="3">
        <v>44112</v>
      </c>
      <c r="G815" t="s">
        <v>30</v>
      </c>
      <c r="H815">
        <v>2020</v>
      </c>
      <c r="I815" t="s">
        <v>1492</v>
      </c>
      <c r="J815" t="s">
        <v>1516</v>
      </c>
      <c r="K815">
        <v>328</v>
      </c>
      <c r="L815">
        <v>35</v>
      </c>
      <c r="M815" s="4" t="s">
        <v>176</v>
      </c>
      <c r="O815" s="2">
        <f t="shared" si="12"/>
        <v>0</v>
      </c>
    </row>
    <row r="816" spans="1:15" x14ac:dyDescent="0.25">
      <c r="A816" t="s">
        <v>1489</v>
      </c>
      <c r="B816" s="1">
        <v>9788820070885</v>
      </c>
      <c r="C816" t="s">
        <v>1679</v>
      </c>
      <c r="D816" t="s">
        <v>1680</v>
      </c>
      <c r="E816" s="2">
        <v>19.899999999999999</v>
      </c>
      <c r="F816" s="3" t="s">
        <v>619</v>
      </c>
      <c r="G816" t="s">
        <v>30</v>
      </c>
      <c r="H816">
        <v>2021</v>
      </c>
      <c r="I816" t="s">
        <v>1492</v>
      </c>
      <c r="J816" t="s">
        <v>1516</v>
      </c>
      <c r="K816">
        <v>328</v>
      </c>
      <c r="M816" s="4" t="s">
        <v>888</v>
      </c>
      <c r="O816" s="2">
        <f t="shared" si="12"/>
        <v>0</v>
      </c>
    </row>
    <row r="817" spans="1:15" x14ac:dyDescent="0.25">
      <c r="A817" t="s">
        <v>1489</v>
      </c>
      <c r="B817" s="1">
        <v>9788820067465</v>
      </c>
      <c r="C817" t="s">
        <v>1681</v>
      </c>
      <c r="D817" t="s">
        <v>1682</v>
      </c>
      <c r="E817" s="2">
        <v>17.899999999999999</v>
      </c>
      <c r="F817" s="3">
        <v>43617</v>
      </c>
      <c r="G817" t="s">
        <v>30</v>
      </c>
      <c r="H817">
        <v>2019</v>
      </c>
      <c r="I817" t="s">
        <v>1492</v>
      </c>
      <c r="J817" t="s">
        <v>1516</v>
      </c>
      <c r="K817">
        <v>328</v>
      </c>
      <c r="L817">
        <v>22</v>
      </c>
      <c r="M817" s="4" t="s">
        <v>365</v>
      </c>
      <c r="O817" s="2">
        <f t="shared" si="12"/>
        <v>0</v>
      </c>
    </row>
    <row r="818" spans="1:15" x14ac:dyDescent="0.25">
      <c r="A818" t="s">
        <v>1489</v>
      </c>
      <c r="B818" s="1">
        <v>9788820068981</v>
      </c>
      <c r="C818" t="s">
        <v>1683</v>
      </c>
      <c r="D818" t="s">
        <v>1684</v>
      </c>
      <c r="E818" s="2">
        <v>17.899999999999999</v>
      </c>
      <c r="F818" s="3" t="s">
        <v>1685</v>
      </c>
      <c r="G818" t="s">
        <v>30</v>
      </c>
      <c r="H818">
        <v>2020</v>
      </c>
      <c r="I818" t="s">
        <v>1492</v>
      </c>
      <c r="J818" t="s">
        <v>1516</v>
      </c>
      <c r="K818">
        <v>328</v>
      </c>
      <c r="M818" s="4" t="s">
        <v>1686</v>
      </c>
      <c r="O818" s="2">
        <f t="shared" si="12"/>
        <v>0</v>
      </c>
    </row>
    <row r="819" spans="1:15" x14ac:dyDescent="0.25">
      <c r="A819" t="s">
        <v>1489</v>
      </c>
      <c r="B819" s="1">
        <v>9788820076061</v>
      </c>
      <c r="C819" t="s">
        <v>1687</v>
      </c>
      <c r="D819" t="s">
        <v>1688</v>
      </c>
      <c r="E819" s="2">
        <v>15.9</v>
      </c>
      <c r="F819" s="3">
        <v>45014</v>
      </c>
      <c r="G819" t="s">
        <v>30</v>
      </c>
      <c r="H819">
        <v>2023</v>
      </c>
      <c r="I819" t="s">
        <v>1492</v>
      </c>
      <c r="J819" t="s">
        <v>1516</v>
      </c>
      <c r="K819">
        <v>328</v>
      </c>
      <c r="L819">
        <v>14</v>
      </c>
      <c r="M819" s="4">
        <v>45027</v>
      </c>
      <c r="O819" s="2">
        <f t="shared" si="12"/>
        <v>0</v>
      </c>
    </row>
    <row r="820" spans="1:15" x14ac:dyDescent="0.25">
      <c r="A820" t="s">
        <v>1489</v>
      </c>
      <c r="B820" s="1">
        <v>9788820074050</v>
      </c>
      <c r="C820" t="s">
        <v>1689</v>
      </c>
      <c r="D820" t="s">
        <v>1688</v>
      </c>
      <c r="E820" s="2">
        <v>15.9</v>
      </c>
      <c r="F820" s="3">
        <v>44721</v>
      </c>
      <c r="G820" t="s">
        <v>30</v>
      </c>
      <c r="H820">
        <v>2022</v>
      </c>
      <c r="I820" t="s">
        <v>1492</v>
      </c>
      <c r="J820" t="s">
        <v>1516</v>
      </c>
      <c r="K820">
        <v>328</v>
      </c>
      <c r="L820">
        <v>24</v>
      </c>
      <c r="M820" s="4">
        <v>44733</v>
      </c>
      <c r="O820" s="2">
        <f t="shared" si="12"/>
        <v>0</v>
      </c>
    </row>
    <row r="821" spans="1:15" x14ac:dyDescent="0.25">
      <c r="A821" t="s">
        <v>1489</v>
      </c>
      <c r="B821" s="1">
        <v>9788820068899</v>
      </c>
      <c r="C821" t="s">
        <v>1690</v>
      </c>
      <c r="D821" t="s">
        <v>1691</v>
      </c>
      <c r="E821" s="2">
        <v>19.899999999999999</v>
      </c>
      <c r="F821" s="3">
        <v>43896</v>
      </c>
      <c r="G821" t="s">
        <v>30</v>
      </c>
      <c r="H821">
        <v>2020</v>
      </c>
      <c r="I821" t="s">
        <v>1492</v>
      </c>
      <c r="J821" t="s">
        <v>1516</v>
      </c>
      <c r="K821">
        <v>328</v>
      </c>
      <c r="L821">
        <v>10</v>
      </c>
      <c r="M821" s="4" t="s">
        <v>1692</v>
      </c>
      <c r="O821" s="2">
        <f t="shared" si="12"/>
        <v>0</v>
      </c>
    </row>
    <row r="822" spans="1:15" x14ac:dyDescent="0.25">
      <c r="A822" t="s">
        <v>1489</v>
      </c>
      <c r="B822" s="1">
        <v>9788820071523</v>
      </c>
      <c r="C822" t="s">
        <v>1693</v>
      </c>
      <c r="D822" t="s">
        <v>1694</v>
      </c>
      <c r="E822" s="2">
        <v>19.899999999999999</v>
      </c>
      <c r="F822" s="3">
        <v>44434</v>
      </c>
      <c r="G822" t="s">
        <v>30</v>
      </c>
      <c r="H822">
        <v>2021</v>
      </c>
      <c r="I822" t="s">
        <v>1492</v>
      </c>
      <c r="J822" t="s">
        <v>1516</v>
      </c>
      <c r="K822">
        <v>328</v>
      </c>
      <c r="L822">
        <v>30</v>
      </c>
      <c r="M822" s="4" t="s">
        <v>507</v>
      </c>
      <c r="O822" s="2">
        <f t="shared" si="12"/>
        <v>0</v>
      </c>
    </row>
    <row r="823" spans="1:15" x14ac:dyDescent="0.25">
      <c r="A823" t="s">
        <v>1489</v>
      </c>
      <c r="B823" s="1">
        <v>9788820070816</v>
      </c>
      <c r="C823" t="s">
        <v>1695</v>
      </c>
      <c r="D823" t="s">
        <v>1694</v>
      </c>
      <c r="E823" s="2">
        <v>19.899999999999999</v>
      </c>
      <c r="F823" s="3">
        <v>44210</v>
      </c>
      <c r="G823" t="s">
        <v>30</v>
      </c>
      <c r="H823">
        <v>2021</v>
      </c>
      <c r="I823" t="s">
        <v>1492</v>
      </c>
      <c r="J823" t="s">
        <v>1516</v>
      </c>
      <c r="K823">
        <v>328</v>
      </c>
      <c r="L823">
        <v>3</v>
      </c>
      <c r="M823" s="4" t="s">
        <v>253</v>
      </c>
      <c r="O823" s="2">
        <f t="shared" si="12"/>
        <v>0</v>
      </c>
    </row>
    <row r="824" spans="1:15" x14ac:dyDescent="0.25">
      <c r="A824" t="s">
        <v>1489</v>
      </c>
      <c r="B824" s="1">
        <v>9788820070083</v>
      </c>
      <c r="C824" t="s">
        <v>1696</v>
      </c>
      <c r="D824" t="s">
        <v>1694</v>
      </c>
      <c r="E824" s="2">
        <v>18.899999999999999</v>
      </c>
      <c r="F824" s="3">
        <v>44077</v>
      </c>
      <c r="G824" t="s">
        <v>30</v>
      </c>
      <c r="H824">
        <v>2020</v>
      </c>
      <c r="I824" t="s">
        <v>1492</v>
      </c>
      <c r="J824" t="s">
        <v>1516</v>
      </c>
      <c r="K824">
        <v>328</v>
      </c>
      <c r="L824">
        <v>27</v>
      </c>
      <c r="M824" s="4" t="s">
        <v>168</v>
      </c>
      <c r="O824" s="2">
        <f t="shared" si="12"/>
        <v>0</v>
      </c>
    </row>
    <row r="825" spans="1:15" x14ac:dyDescent="0.25">
      <c r="A825" t="s">
        <v>1489</v>
      </c>
      <c r="B825" s="1">
        <v>9788820073169</v>
      </c>
      <c r="C825" t="s">
        <v>1697</v>
      </c>
      <c r="D825" t="s">
        <v>1698</v>
      </c>
      <c r="E825" s="2">
        <v>21.9</v>
      </c>
      <c r="F825" s="3">
        <v>44713</v>
      </c>
      <c r="G825" t="s">
        <v>30</v>
      </c>
      <c r="H825">
        <v>2022</v>
      </c>
      <c r="I825" t="s">
        <v>1492</v>
      </c>
      <c r="J825" t="s">
        <v>1516</v>
      </c>
      <c r="K825">
        <v>328</v>
      </c>
      <c r="L825">
        <v>23</v>
      </c>
      <c r="M825" s="4">
        <v>44726</v>
      </c>
      <c r="O825" s="2">
        <f t="shared" si="12"/>
        <v>0</v>
      </c>
    </row>
    <row r="826" spans="1:15" x14ac:dyDescent="0.25">
      <c r="A826" t="s">
        <v>1489</v>
      </c>
      <c r="B826" s="1">
        <v>9788820067113</v>
      </c>
      <c r="C826" t="s">
        <v>1699</v>
      </c>
      <c r="D826" t="s">
        <v>1698</v>
      </c>
      <c r="E826" s="2">
        <v>21.9</v>
      </c>
      <c r="F826" s="3">
        <v>44014</v>
      </c>
      <c r="G826" t="s">
        <v>30</v>
      </c>
      <c r="H826">
        <v>2020</v>
      </c>
      <c r="I826" t="s">
        <v>1492</v>
      </c>
      <c r="J826" t="s">
        <v>1516</v>
      </c>
      <c r="K826">
        <v>328</v>
      </c>
      <c r="L826">
        <v>26</v>
      </c>
      <c r="M826" s="4" t="s">
        <v>170</v>
      </c>
      <c r="O826" s="2">
        <f t="shared" si="12"/>
        <v>0</v>
      </c>
    </row>
    <row r="827" spans="1:15" x14ac:dyDescent="0.25">
      <c r="A827" t="s">
        <v>1489</v>
      </c>
      <c r="B827" s="1">
        <v>9788820068424</v>
      </c>
      <c r="C827" t="s">
        <v>1700</v>
      </c>
      <c r="D827" t="s">
        <v>1698</v>
      </c>
      <c r="E827" s="2">
        <v>21.9</v>
      </c>
      <c r="F827" s="3" t="s">
        <v>1701</v>
      </c>
      <c r="G827" t="s">
        <v>30</v>
      </c>
      <c r="H827">
        <v>2019</v>
      </c>
      <c r="I827" t="s">
        <v>1492</v>
      </c>
      <c r="J827" t="s">
        <v>1516</v>
      </c>
      <c r="K827">
        <v>328</v>
      </c>
      <c r="M827" s="4" t="s">
        <v>1558</v>
      </c>
      <c r="O827" s="2">
        <f t="shared" si="12"/>
        <v>0</v>
      </c>
    </row>
    <row r="828" spans="1:15" x14ac:dyDescent="0.25">
      <c r="A828" t="s">
        <v>1489</v>
      </c>
      <c r="B828" s="1">
        <v>9788820068202</v>
      </c>
      <c r="C828" t="s">
        <v>1702</v>
      </c>
      <c r="D828" t="s">
        <v>1698</v>
      </c>
      <c r="E828" s="2">
        <v>17.899999999999999</v>
      </c>
      <c r="F828" s="3">
        <v>43586</v>
      </c>
      <c r="G828" t="s">
        <v>30</v>
      </c>
      <c r="H828">
        <v>2019</v>
      </c>
      <c r="I828" t="s">
        <v>1492</v>
      </c>
      <c r="J828" t="s">
        <v>1516</v>
      </c>
      <c r="K828">
        <v>328</v>
      </c>
      <c r="L828">
        <v>19</v>
      </c>
      <c r="M828" s="4" t="s">
        <v>1580</v>
      </c>
      <c r="O828" s="2">
        <f t="shared" si="12"/>
        <v>0</v>
      </c>
    </row>
    <row r="829" spans="1:15" x14ac:dyDescent="0.25">
      <c r="A829" t="s">
        <v>1489</v>
      </c>
      <c r="B829" s="1">
        <v>9788820060909</v>
      </c>
      <c r="C829" t="s">
        <v>1703</v>
      </c>
      <c r="D829" t="s">
        <v>1698</v>
      </c>
      <c r="E829" s="2">
        <v>14.9</v>
      </c>
      <c r="F829" s="3">
        <v>42678</v>
      </c>
      <c r="G829" t="s">
        <v>30</v>
      </c>
      <c r="H829">
        <v>2016</v>
      </c>
      <c r="I829" t="s">
        <v>1492</v>
      </c>
      <c r="J829" t="s">
        <v>1516</v>
      </c>
      <c r="K829">
        <v>328</v>
      </c>
      <c r="L829">
        <v>41</v>
      </c>
      <c r="M829" s="4" t="s">
        <v>1704</v>
      </c>
      <c r="O829" s="2">
        <f t="shared" si="12"/>
        <v>0</v>
      </c>
    </row>
    <row r="830" spans="1:15" x14ac:dyDescent="0.25">
      <c r="A830" t="s">
        <v>1489</v>
      </c>
      <c r="B830" s="1">
        <v>9788820075583</v>
      </c>
      <c r="C830" t="s">
        <v>1705</v>
      </c>
      <c r="D830" t="s">
        <v>1706</v>
      </c>
      <c r="E830" s="2">
        <v>16.899999999999999</v>
      </c>
      <c r="F830" s="3">
        <v>44887</v>
      </c>
      <c r="G830" t="s">
        <v>30</v>
      </c>
      <c r="H830">
        <v>2022</v>
      </c>
      <c r="I830" t="s">
        <v>1492</v>
      </c>
      <c r="J830" t="s">
        <v>1516</v>
      </c>
      <c r="K830">
        <v>328</v>
      </c>
      <c r="L830">
        <v>43</v>
      </c>
      <c r="M830" s="4">
        <v>44897</v>
      </c>
      <c r="O830" s="2">
        <f t="shared" si="12"/>
        <v>0</v>
      </c>
    </row>
    <row r="831" spans="1:15" x14ac:dyDescent="0.25">
      <c r="A831" t="s">
        <v>1489</v>
      </c>
      <c r="B831" s="1">
        <v>9788820061166</v>
      </c>
      <c r="C831" t="s">
        <v>1707</v>
      </c>
      <c r="D831" t="s">
        <v>1708</v>
      </c>
      <c r="E831" s="2">
        <v>14.9</v>
      </c>
      <c r="F831" s="3" t="s">
        <v>1639</v>
      </c>
      <c r="G831" t="s">
        <v>30</v>
      </c>
      <c r="H831">
        <v>2016</v>
      </c>
      <c r="I831" t="s">
        <v>1492</v>
      </c>
      <c r="J831" t="s">
        <v>1516</v>
      </c>
      <c r="K831">
        <v>328</v>
      </c>
      <c r="M831" s="4" t="s">
        <v>1709</v>
      </c>
      <c r="O831" s="2">
        <f t="shared" si="12"/>
        <v>0</v>
      </c>
    </row>
    <row r="832" spans="1:15" x14ac:dyDescent="0.25">
      <c r="A832" t="s">
        <v>1489</v>
      </c>
      <c r="B832" s="1">
        <v>9788820060947</v>
      </c>
      <c r="C832" t="s">
        <v>1710</v>
      </c>
      <c r="D832" t="s">
        <v>1708</v>
      </c>
      <c r="E832" s="2">
        <v>19.899999999999999</v>
      </c>
      <c r="F832" s="3">
        <v>42692</v>
      </c>
      <c r="G832" t="s">
        <v>30</v>
      </c>
      <c r="H832">
        <v>2016</v>
      </c>
      <c r="I832" t="s">
        <v>1492</v>
      </c>
      <c r="J832" t="s">
        <v>1516</v>
      </c>
      <c r="K832">
        <v>328</v>
      </c>
      <c r="L832">
        <v>43</v>
      </c>
      <c r="M832" s="4" t="s">
        <v>1073</v>
      </c>
      <c r="O832" s="2">
        <f t="shared" si="12"/>
        <v>0</v>
      </c>
    </row>
    <row r="833" spans="1:15" x14ac:dyDescent="0.25">
      <c r="A833" t="s">
        <v>1489</v>
      </c>
      <c r="B833" s="1">
        <v>9788820069919</v>
      </c>
      <c r="C833" t="s">
        <v>1711</v>
      </c>
      <c r="D833" t="s">
        <v>1712</v>
      </c>
      <c r="E833" s="2">
        <v>17.899999999999999</v>
      </c>
      <c r="F833" s="3">
        <v>44084</v>
      </c>
      <c r="G833" t="s">
        <v>30</v>
      </c>
      <c r="H833">
        <v>2020</v>
      </c>
      <c r="I833" t="s">
        <v>1492</v>
      </c>
      <c r="J833" t="s">
        <v>1516</v>
      </c>
      <c r="K833">
        <v>328</v>
      </c>
      <c r="L833">
        <v>31</v>
      </c>
      <c r="M833" s="4" t="s">
        <v>112</v>
      </c>
      <c r="O833" s="2">
        <f t="shared" si="12"/>
        <v>0</v>
      </c>
    </row>
    <row r="834" spans="1:15" x14ac:dyDescent="0.25">
      <c r="A834" t="s">
        <v>1489</v>
      </c>
      <c r="B834" s="1">
        <v>9788820077877</v>
      </c>
      <c r="C834" t="s">
        <v>1713</v>
      </c>
      <c r="D834" t="s">
        <v>1714</v>
      </c>
      <c r="E834" s="2">
        <v>18.899999999999999</v>
      </c>
      <c r="F834" s="3">
        <v>44973</v>
      </c>
      <c r="G834" t="s">
        <v>30</v>
      </c>
      <c r="H834">
        <v>2023</v>
      </c>
      <c r="I834" t="s">
        <v>1492</v>
      </c>
      <c r="J834" t="s">
        <v>1516</v>
      </c>
      <c r="K834">
        <v>328</v>
      </c>
      <c r="L834">
        <v>8</v>
      </c>
      <c r="M834" s="4">
        <v>44985</v>
      </c>
      <c r="O834" s="2">
        <f t="shared" si="12"/>
        <v>0</v>
      </c>
    </row>
    <row r="835" spans="1:15" x14ac:dyDescent="0.25">
      <c r="A835" t="s">
        <v>1489</v>
      </c>
      <c r="B835" s="1">
        <v>9788820078393</v>
      </c>
      <c r="C835" t="s">
        <v>1715</v>
      </c>
      <c r="D835" t="s">
        <v>1716</v>
      </c>
      <c r="E835" s="2">
        <v>19.899999999999999</v>
      </c>
      <c r="F835" s="3">
        <v>45021</v>
      </c>
      <c r="G835" t="s">
        <v>30</v>
      </c>
      <c r="H835">
        <v>2023</v>
      </c>
      <c r="I835" t="s">
        <v>1492</v>
      </c>
      <c r="J835" t="s">
        <v>1516</v>
      </c>
      <c r="K835">
        <v>328</v>
      </c>
      <c r="L835">
        <v>15</v>
      </c>
      <c r="M835" s="4">
        <v>45034</v>
      </c>
      <c r="O835" s="2">
        <f t="shared" si="12"/>
        <v>0</v>
      </c>
    </row>
    <row r="836" spans="1:15" x14ac:dyDescent="0.25">
      <c r="A836" t="s">
        <v>1489</v>
      </c>
      <c r="B836" s="1">
        <v>9788820076559</v>
      </c>
      <c r="C836" t="s">
        <v>1717</v>
      </c>
      <c r="D836" t="s">
        <v>1716</v>
      </c>
      <c r="E836" s="2">
        <v>15.5</v>
      </c>
      <c r="F836" s="3">
        <v>45099</v>
      </c>
      <c r="G836" t="s">
        <v>30</v>
      </c>
      <c r="H836">
        <v>2023</v>
      </c>
      <c r="I836" t="s">
        <v>1492</v>
      </c>
      <c r="J836" t="s">
        <v>1516</v>
      </c>
      <c r="K836">
        <v>328</v>
      </c>
      <c r="L836">
        <v>26</v>
      </c>
      <c r="M836" s="4">
        <v>45111</v>
      </c>
      <c r="O836" s="2">
        <f t="shared" ref="O836:O899" si="13">N836*E836</f>
        <v>0</v>
      </c>
    </row>
    <row r="837" spans="1:15" x14ac:dyDescent="0.25">
      <c r="A837" t="s">
        <v>1489</v>
      </c>
      <c r="B837" s="1">
        <v>9788820075422</v>
      </c>
      <c r="C837" t="s">
        <v>1718</v>
      </c>
      <c r="D837" t="s">
        <v>1716</v>
      </c>
      <c r="E837" s="2">
        <v>16.899999999999999</v>
      </c>
      <c r="F837" s="3">
        <v>44923</v>
      </c>
      <c r="G837" t="s">
        <v>30</v>
      </c>
      <c r="H837">
        <v>2023</v>
      </c>
      <c r="I837" t="s">
        <v>1492</v>
      </c>
      <c r="J837" t="s">
        <v>1516</v>
      </c>
      <c r="K837">
        <v>328</v>
      </c>
      <c r="L837">
        <v>1</v>
      </c>
      <c r="M837" s="4">
        <v>44936</v>
      </c>
      <c r="O837" s="2">
        <f t="shared" si="13"/>
        <v>0</v>
      </c>
    </row>
    <row r="838" spans="1:15" x14ac:dyDescent="0.25">
      <c r="A838" t="s">
        <v>1489</v>
      </c>
      <c r="B838" s="1">
        <v>9788820073558</v>
      </c>
      <c r="C838" t="s">
        <v>1719</v>
      </c>
      <c r="D838" t="s">
        <v>1716</v>
      </c>
      <c r="E838" s="2">
        <v>15.9</v>
      </c>
      <c r="F838" s="3">
        <v>44636</v>
      </c>
      <c r="G838" t="s">
        <v>30</v>
      </c>
      <c r="H838">
        <v>2022</v>
      </c>
      <c r="I838" t="s">
        <v>1492</v>
      </c>
      <c r="J838" t="s">
        <v>1516</v>
      </c>
      <c r="K838">
        <v>328</v>
      </c>
      <c r="M838" s="4">
        <v>44636</v>
      </c>
      <c r="O838" s="2">
        <f t="shared" si="13"/>
        <v>0</v>
      </c>
    </row>
    <row r="839" spans="1:15" x14ac:dyDescent="0.25">
      <c r="A839" t="s">
        <v>1489</v>
      </c>
      <c r="B839" s="1">
        <v>9788820072940</v>
      </c>
      <c r="C839" t="s">
        <v>1720</v>
      </c>
      <c r="D839" t="s">
        <v>1716</v>
      </c>
      <c r="E839" s="2">
        <v>15.9</v>
      </c>
      <c r="F839" s="3">
        <v>44609</v>
      </c>
      <c r="G839" t="s">
        <v>30</v>
      </c>
      <c r="H839">
        <v>2022</v>
      </c>
      <c r="I839" t="s">
        <v>1492</v>
      </c>
      <c r="J839" t="s">
        <v>1516</v>
      </c>
      <c r="K839">
        <v>328</v>
      </c>
      <c r="L839">
        <v>8</v>
      </c>
      <c r="M839" s="4">
        <v>44621</v>
      </c>
      <c r="O839" s="2">
        <f t="shared" si="13"/>
        <v>0</v>
      </c>
    </row>
    <row r="840" spans="1:15" x14ac:dyDescent="0.25">
      <c r="A840" t="s">
        <v>1489</v>
      </c>
      <c r="B840" s="1">
        <v>9788820072377</v>
      </c>
      <c r="C840" t="s">
        <v>1721</v>
      </c>
      <c r="D840" t="s">
        <v>1722</v>
      </c>
      <c r="E840" s="2">
        <v>17.899999999999999</v>
      </c>
      <c r="F840" s="3">
        <v>44427</v>
      </c>
      <c r="G840" t="s">
        <v>30</v>
      </c>
      <c r="H840">
        <v>2021</v>
      </c>
      <c r="I840" t="s">
        <v>1492</v>
      </c>
      <c r="J840" t="s">
        <v>1516</v>
      </c>
      <c r="K840">
        <v>328</v>
      </c>
      <c r="L840">
        <v>29</v>
      </c>
      <c r="M840" s="4" t="s">
        <v>117</v>
      </c>
      <c r="O840" s="2">
        <f t="shared" si="13"/>
        <v>0</v>
      </c>
    </row>
    <row r="841" spans="1:15" x14ac:dyDescent="0.25">
      <c r="A841" t="s">
        <v>1489</v>
      </c>
      <c r="B841" s="1">
        <v>9788820065348</v>
      </c>
      <c r="C841" t="s">
        <v>1723</v>
      </c>
      <c r="D841" t="s">
        <v>1724</v>
      </c>
      <c r="E841" s="2">
        <v>17.899999999999999</v>
      </c>
      <c r="F841" s="3">
        <v>43224</v>
      </c>
      <c r="G841" t="s">
        <v>30</v>
      </c>
      <c r="H841">
        <v>2018</v>
      </c>
      <c r="I841" t="s">
        <v>1492</v>
      </c>
      <c r="J841" t="s">
        <v>1516</v>
      </c>
      <c r="K841">
        <v>328</v>
      </c>
      <c r="M841" s="4" t="s">
        <v>868</v>
      </c>
      <c r="O841" s="2">
        <f t="shared" si="13"/>
        <v>0</v>
      </c>
    </row>
    <row r="842" spans="1:15" x14ac:dyDescent="0.25">
      <c r="A842" t="s">
        <v>1489</v>
      </c>
      <c r="B842" s="1">
        <v>9788820070076</v>
      </c>
      <c r="C842" t="s">
        <v>1725</v>
      </c>
      <c r="D842" t="s">
        <v>1726</v>
      </c>
      <c r="E842" s="2">
        <v>12.9</v>
      </c>
      <c r="F842" s="3">
        <v>44238</v>
      </c>
      <c r="G842" t="s">
        <v>30</v>
      </c>
      <c r="H842">
        <v>2021</v>
      </c>
      <c r="I842" t="s">
        <v>1492</v>
      </c>
      <c r="J842" t="s">
        <v>1516</v>
      </c>
      <c r="K842">
        <v>328</v>
      </c>
      <c r="L842">
        <v>7</v>
      </c>
      <c r="M842" s="4" t="s">
        <v>667</v>
      </c>
      <c r="O842" s="2">
        <f t="shared" si="13"/>
        <v>0</v>
      </c>
    </row>
    <row r="843" spans="1:15" x14ac:dyDescent="0.25">
      <c r="A843" t="s">
        <v>1489</v>
      </c>
      <c r="B843" s="1">
        <v>9788820071608</v>
      </c>
      <c r="C843" t="s">
        <v>1727</v>
      </c>
      <c r="D843" t="s">
        <v>1728</v>
      </c>
      <c r="E843" s="2">
        <v>18.899999999999999</v>
      </c>
      <c r="F843" s="3">
        <v>44364</v>
      </c>
      <c r="G843" t="s">
        <v>30</v>
      </c>
      <c r="H843">
        <v>2021</v>
      </c>
      <c r="I843" t="s">
        <v>1492</v>
      </c>
      <c r="J843" t="s">
        <v>1516</v>
      </c>
      <c r="K843">
        <v>328</v>
      </c>
      <c r="L843">
        <v>25</v>
      </c>
      <c r="M843" s="4" t="s">
        <v>205</v>
      </c>
      <c r="O843" s="2">
        <f t="shared" si="13"/>
        <v>0</v>
      </c>
    </row>
    <row r="844" spans="1:15" x14ac:dyDescent="0.25">
      <c r="A844" t="s">
        <v>1489</v>
      </c>
      <c r="B844" s="1">
        <v>9788820078041</v>
      </c>
      <c r="C844" t="s">
        <v>1729</v>
      </c>
      <c r="D844" t="s">
        <v>1730</v>
      </c>
      <c r="E844" s="2">
        <v>16.899999999999999</v>
      </c>
      <c r="F844" s="3">
        <v>44959</v>
      </c>
      <c r="G844" t="s">
        <v>30</v>
      </c>
      <c r="H844">
        <v>2023</v>
      </c>
      <c r="I844" t="s">
        <v>1492</v>
      </c>
      <c r="J844" t="s">
        <v>1516</v>
      </c>
      <c r="K844">
        <v>328</v>
      </c>
      <c r="L844">
        <v>6</v>
      </c>
      <c r="M844" s="4">
        <v>44971</v>
      </c>
      <c r="O844" s="2">
        <f t="shared" si="13"/>
        <v>0</v>
      </c>
    </row>
    <row r="845" spans="1:15" x14ac:dyDescent="0.25">
      <c r="A845" t="s">
        <v>1489</v>
      </c>
      <c r="B845" s="1">
        <v>9788820075903</v>
      </c>
      <c r="C845" t="s">
        <v>1731</v>
      </c>
      <c r="D845" t="s">
        <v>1730</v>
      </c>
      <c r="E845" s="2">
        <v>17.899999999999999</v>
      </c>
      <c r="F845" s="3">
        <v>45085</v>
      </c>
      <c r="G845" t="s">
        <v>30</v>
      </c>
      <c r="H845">
        <v>2023</v>
      </c>
      <c r="I845" t="s">
        <v>1492</v>
      </c>
      <c r="J845" t="s">
        <v>1516</v>
      </c>
      <c r="K845">
        <v>328</v>
      </c>
      <c r="L845">
        <v>24</v>
      </c>
      <c r="M845" s="4">
        <v>45097</v>
      </c>
      <c r="O845" s="2">
        <f t="shared" si="13"/>
        <v>0</v>
      </c>
    </row>
    <row r="846" spans="1:15" x14ac:dyDescent="0.25">
      <c r="A846" t="s">
        <v>1489</v>
      </c>
      <c r="B846" s="1">
        <v>9788820068837</v>
      </c>
      <c r="C846" t="s">
        <v>1732</v>
      </c>
      <c r="D846" t="s">
        <v>1730</v>
      </c>
      <c r="E846" s="2">
        <v>17.899999999999999</v>
      </c>
      <c r="F846" s="3">
        <v>44070</v>
      </c>
      <c r="G846" t="s">
        <v>30</v>
      </c>
      <c r="H846">
        <v>2020</v>
      </c>
      <c r="I846" t="s">
        <v>1492</v>
      </c>
      <c r="J846" t="s">
        <v>1516</v>
      </c>
      <c r="K846">
        <v>328</v>
      </c>
      <c r="L846">
        <v>29</v>
      </c>
      <c r="M846" s="4" t="s">
        <v>29</v>
      </c>
      <c r="O846" s="2">
        <f t="shared" si="13"/>
        <v>0</v>
      </c>
    </row>
    <row r="847" spans="1:15" x14ac:dyDescent="0.25">
      <c r="A847" t="s">
        <v>1489</v>
      </c>
      <c r="B847" s="1">
        <v>9788820060688</v>
      </c>
      <c r="C847" t="s">
        <v>1733</v>
      </c>
      <c r="D847" t="s">
        <v>1730</v>
      </c>
      <c r="E847" s="2">
        <v>19.899999999999999</v>
      </c>
      <c r="F847" s="3">
        <v>42552</v>
      </c>
      <c r="G847" t="s">
        <v>30</v>
      </c>
      <c r="H847">
        <v>2016</v>
      </c>
      <c r="I847" t="s">
        <v>1492</v>
      </c>
      <c r="J847" t="s">
        <v>1516</v>
      </c>
      <c r="K847">
        <v>328</v>
      </c>
      <c r="L847">
        <v>27</v>
      </c>
      <c r="M847" s="4" t="s">
        <v>1674</v>
      </c>
      <c r="O847" s="2">
        <f t="shared" si="13"/>
        <v>0</v>
      </c>
    </row>
    <row r="848" spans="1:15" x14ac:dyDescent="0.25">
      <c r="A848" t="s">
        <v>1489</v>
      </c>
      <c r="B848" s="1">
        <v>9788820066956</v>
      </c>
      <c r="C848" t="s">
        <v>1734</v>
      </c>
      <c r="D848" t="s">
        <v>1735</v>
      </c>
      <c r="E848" s="2">
        <v>18.899999999999999</v>
      </c>
      <c r="F848" s="3">
        <v>43496</v>
      </c>
      <c r="G848" t="s">
        <v>30</v>
      </c>
      <c r="H848">
        <v>2019</v>
      </c>
      <c r="I848" t="s">
        <v>1492</v>
      </c>
      <c r="J848" t="s">
        <v>1516</v>
      </c>
      <c r="K848">
        <v>328</v>
      </c>
      <c r="M848" s="4" t="s">
        <v>533</v>
      </c>
      <c r="O848" s="2">
        <f t="shared" si="13"/>
        <v>0</v>
      </c>
    </row>
    <row r="849" spans="1:15" x14ac:dyDescent="0.25">
      <c r="A849" t="s">
        <v>1489</v>
      </c>
      <c r="B849" s="1">
        <v>9788820070090</v>
      </c>
      <c r="C849" t="s">
        <v>1736</v>
      </c>
      <c r="D849" t="s">
        <v>1737</v>
      </c>
      <c r="E849" s="2">
        <v>17.899999999999999</v>
      </c>
      <c r="F849" s="3">
        <v>44091</v>
      </c>
      <c r="G849" t="s">
        <v>30</v>
      </c>
      <c r="H849">
        <v>2020</v>
      </c>
      <c r="I849" t="s">
        <v>1492</v>
      </c>
      <c r="J849" t="s">
        <v>1516</v>
      </c>
      <c r="K849">
        <v>328</v>
      </c>
      <c r="L849">
        <v>32</v>
      </c>
      <c r="M849" s="4" t="s">
        <v>55</v>
      </c>
      <c r="O849" s="2">
        <f t="shared" si="13"/>
        <v>0</v>
      </c>
    </row>
    <row r="850" spans="1:15" x14ac:dyDescent="0.25">
      <c r="A850" t="s">
        <v>1489</v>
      </c>
      <c r="B850" s="1">
        <v>9788820068110</v>
      </c>
      <c r="C850" t="s">
        <v>1738</v>
      </c>
      <c r="D850" t="s">
        <v>1737</v>
      </c>
      <c r="E850" s="2">
        <v>17.899999999999999</v>
      </c>
      <c r="F850" s="3" t="s">
        <v>1701</v>
      </c>
      <c r="G850" t="s">
        <v>30</v>
      </c>
      <c r="H850">
        <v>2019</v>
      </c>
      <c r="I850" t="s">
        <v>1492</v>
      </c>
      <c r="J850" t="s">
        <v>1516</v>
      </c>
      <c r="K850">
        <v>328</v>
      </c>
      <c r="M850" s="4" t="s">
        <v>1558</v>
      </c>
      <c r="O850" s="2">
        <f t="shared" si="13"/>
        <v>0</v>
      </c>
    </row>
    <row r="851" spans="1:15" x14ac:dyDescent="0.25">
      <c r="A851" t="s">
        <v>1489</v>
      </c>
      <c r="B851" s="1">
        <v>9788820067816</v>
      </c>
      <c r="C851" t="s">
        <v>1739</v>
      </c>
      <c r="D851" t="s">
        <v>1737</v>
      </c>
      <c r="E851" s="2">
        <v>17.899999999999999</v>
      </c>
      <c r="F851" s="3">
        <v>43709</v>
      </c>
      <c r="G851" t="s">
        <v>30</v>
      </c>
      <c r="H851">
        <v>2019</v>
      </c>
      <c r="I851" t="s">
        <v>1492</v>
      </c>
      <c r="J851" t="s">
        <v>1516</v>
      </c>
      <c r="K851">
        <v>328</v>
      </c>
      <c r="M851" s="4" t="s">
        <v>510</v>
      </c>
      <c r="O851" s="2">
        <f t="shared" si="13"/>
        <v>0</v>
      </c>
    </row>
    <row r="852" spans="1:15" x14ac:dyDescent="0.25">
      <c r="A852" t="s">
        <v>1489</v>
      </c>
      <c r="B852" s="1">
        <v>9788820067519</v>
      </c>
      <c r="C852" t="s">
        <v>1740</v>
      </c>
      <c r="D852" t="s">
        <v>1737</v>
      </c>
      <c r="E852" s="2">
        <v>17.899999999999999</v>
      </c>
      <c r="F852" s="3">
        <v>43678</v>
      </c>
      <c r="G852" t="s">
        <v>30</v>
      </c>
      <c r="H852">
        <v>2019</v>
      </c>
      <c r="I852" t="s">
        <v>1492</v>
      </c>
      <c r="J852" t="s">
        <v>1516</v>
      </c>
      <c r="K852">
        <v>328</v>
      </c>
      <c r="L852">
        <v>27</v>
      </c>
      <c r="M852" s="4" t="s">
        <v>1294</v>
      </c>
      <c r="O852" s="2">
        <f t="shared" si="13"/>
        <v>0</v>
      </c>
    </row>
    <row r="853" spans="1:15" x14ac:dyDescent="0.25">
      <c r="A853" t="s">
        <v>1489</v>
      </c>
      <c r="B853" s="1">
        <v>9788820067175</v>
      </c>
      <c r="C853" t="s">
        <v>1741</v>
      </c>
      <c r="D853" t="s">
        <v>1737</v>
      </c>
      <c r="E853" s="2">
        <v>17.899999999999999</v>
      </c>
      <c r="F853" s="3">
        <v>43770</v>
      </c>
      <c r="G853" t="s">
        <v>30</v>
      </c>
      <c r="H853">
        <v>2019</v>
      </c>
      <c r="I853" t="s">
        <v>1492</v>
      </c>
      <c r="J853" t="s">
        <v>1516</v>
      </c>
      <c r="K853">
        <v>328</v>
      </c>
      <c r="M853" s="4" t="s">
        <v>1328</v>
      </c>
      <c r="O853" s="2">
        <f t="shared" si="13"/>
        <v>0</v>
      </c>
    </row>
    <row r="854" spans="1:15" x14ac:dyDescent="0.25">
      <c r="A854" t="s">
        <v>1489</v>
      </c>
      <c r="B854" s="1">
        <v>9788820077617</v>
      </c>
      <c r="C854" t="s">
        <v>1742</v>
      </c>
      <c r="D854" t="s">
        <v>1743</v>
      </c>
      <c r="E854" s="2">
        <v>12.9</v>
      </c>
      <c r="F854" s="3">
        <v>45077</v>
      </c>
      <c r="G854" t="s">
        <v>30</v>
      </c>
      <c r="H854">
        <v>2023</v>
      </c>
      <c r="I854" t="s">
        <v>1492</v>
      </c>
      <c r="J854" t="s">
        <v>1516</v>
      </c>
      <c r="K854">
        <v>328</v>
      </c>
      <c r="L854">
        <v>23</v>
      </c>
      <c r="M854" s="4">
        <v>45090</v>
      </c>
      <c r="O854" s="2">
        <f t="shared" si="13"/>
        <v>0</v>
      </c>
    </row>
    <row r="855" spans="1:15" x14ac:dyDescent="0.25">
      <c r="A855" t="s">
        <v>1489</v>
      </c>
      <c r="B855" s="1">
        <v>9788820073725</v>
      </c>
      <c r="C855" t="s">
        <v>1744</v>
      </c>
      <c r="D855" t="s">
        <v>1743</v>
      </c>
      <c r="E855" s="2">
        <v>12.9</v>
      </c>
      <c r="F855" s="3">
        <v>44728</v>
      </c>
      <c r="G855" t="s">
        <v>30</v>
      </c>
      <c r="H855">
        <v>2022</v>
      </c>
      <c r="I855" t="s">
        <v>1492</v>
      </c>
      <c r="J855" t="s">
        <v>1516</v>
      </c>
      <c r="K855">
        <v>328</v>
      </c>
      <c r="L855">
        <v>25</v>
      </c>
      <c r="M855" s="4">
        <v>44740</v>
      </c>
      <c r="O855" s="2">
        <f t="shared" si="13"/>
        <v>0</v>
      </c>
    </row>
    <row r="856" spans="1:15" x14ac:dyDescent="0.25">
      <c r="A856" t="s">
        <v>1489</v>
      </c>
      <c r="B856" s="1">
        <v>9788820071059</v>
      </c>
      <c r="C856" t="s">
        <v>1745</v>
      </c>
      <c r="D856" t="s">
        <v>1743</v>
      </c>
      <c r="E856" s="2">
        <v>12.9</v>
      </c>
      <c r="F856" s="3">
        <v>44378</v>
      </c>
      <c r="G856" t="s">
        <v>30</v>
      </c>
      <c r="H856">
        <v>2021</v>
      </c>
      <c r="I856" t="s">
        <v>1492</v>
      </c>
      <c r="J856" t="s">
        <v>1516</v>
      </c>
      <c r="K856">
        <v>328</v>
      </c>
      <c r="L856">
        <v>27</v>
      </c>
      <c r="M856" s="4" t="s">
        <v>95</v>
      </c>
      <c r="O856" s="2">
        <f t="shared" si="13"/>
        <v>0</v>
      </c>
    </row>
    <row r="857" spans="1:15" x14ac:dyDescent="0.25">
      <c r="A857" t="s">
        <v>1489</v>
      </c>
      <c r="B857" s="1">
        <v>9788820069223</v>
      </c>
      <c r="C857" t="s">
        <v>1746</v>
      </c>
      <c r="D857" t="s">
        <v>1743</v>
      </c>
      <c r="E857" s="2">
        <v>12.9</v>
      </c>
      <c r="F857" s="3">
        <v>44035</v>
      </c>
      <c r="G857" t="s">
        <v>30</v>
      </c>
      <c r="H857">
        <v>2020</v>
      </c>
      <c r="I857" t="s">
        <v>1492</v>
      </c>
      <c r="J857" t="s">
        <v>1516</v>
      </c>
      <c r="K857">
        <v>328</v>
      </c>
      <c r="L857">
        <v>29</v>
      </c>
      <c r="M857" s="4" t="s">
        <v>68</v>
      </c>
      <c r="O857" s="2">
        <f t="shared" si="13"/>
        <v>0</v>
      </c>
    </row>
    <row r="858" spans="1:15" x14ac:dyDescent="0.25">
      <c r="A858" t="s">
        <v>1489</v>
      </c>
      <c r="B858" s="1">
        <v>9788820069216</v>
      </c>
      <c r="C858" t="s">
        <v>1747</v>
      </c>
      <c r="D858" t="s">
        <v>1743</v>
      </c>
      <c r="E858" s="2">
        <v>12.9</v>
      </c>
      <c r="F858" s="3">
        <v>43986</v>
      </c>
      <c r="G858" t="s">
        <v>30</v>
      </c>
      <c r="H858">
        <v>2020</v>
      </c>
      <c r="I858" t="s">
        <v>1492</v>
      </c>
      <c r="J858" t="s">
        <v>1516</v>
      </c>
      <c r="K858">
        <v>328</v>
      </c>
      <c r="L858">
        <v>22</v>
      </c>
      <c r="M858" s="4" t="s">
        <v>127</v>
      </c>
      <c r="O858" s="2">
        <f t="shared" si="13"/>
        <v>0</v>
      </c>
    </row>
    <row r="859" spans="1:15" x14ac:dyDescent="0.25">
      <c r="A859" t="s">
        <v>1489</v>
      </c>
      <c r="B859" s="1">
        <v>9788820067359</v>
      </c>
      <c r="C859" t="s">
        <v>1748</v>
      </c>
      <c r="D859" t="s">
        <v>1743</v>
      </c>
      <c r="E859" s="2">
        <v>12.9</v>
      </c>
      <c r="F859" s="3">
        <v>43647</v>
      </c>
      <c r="G859" t="s">
        <v>30</v>
      </c>
      <c r="H859">
        <v>2019</v>
      </c>
      <c r="I859" t="s">
        <v>1492</v>
      </c>
      <c r="J859" t="s">
        <v>1516</v>
      </c>
      <c r="K859">
        <v>328</v>
      </c>
      <c r="M859" s="4" t="s">
        <v>234</v>
      </c>
      <c r="O859" s="2">
        <f t="shared" si="13"/>
        <v>0</v>
      </c>
    </row>
    <row r="860" spans="1:15" x14ac:dyDescent="0.25">
      <c r="A860" t="s">
        <v>1489</v>
      </c>
      <c r="B860" s="1">
        <v>9788820067342</v>
      </c>
      <c r="C860" t="s">
        <v>1749</v>
      </c>
      <c r="D860" t="s">
        <v>1743</v>
      </c>
      <c r="E860" s="2">
        <v>12.9</v>
      </c>
      <c r="F860" s="3">
        <v>43617</v>
      </c>
      <c r="G860" t="s">
        <v>30</v>
      </c>
      <c r="H860">
        <v>2019</v>
      </c>
      <c r="I860" t="s">
        <v>1492</v>
      </c>
      <c r="J860" t="s">
        <v>1516</v>
      </c>
      <c r="K860">
        <v>328</v>
      </c>
      <c r="L860">
        <v>21</v>
      </c>
      <c r="M860" s="4" t="s">
        <v>86</v>
      </c>
      <c r="O860" s="2">
        <f t="shared" si="13"/>
        <v>0</v>
      </c>
    </row>
    <row r="861" spans="1:15" x14ac:dyDescent="0.25">
      <c r="A861" t="s">
        <v>1489</v>
      </c>
      <c r="B861" s="1">
        <v>9788820063573</v>
      </c>
      <c r="C861" t="s">
        <v>1750</v>
      </c>
      <c r="D861" t="s">
        <v>1743</v>
      </c>
      <c r="E861" s="2">
        <v>12.9</v>
      </c>
      <c r="F861" s="3">
        <v>43709</v>
      </c>
      <c r="G861" t="s">
        <v>30</v>
      </c>
      <c r="H861">
        <v>2019</v>
      </c>
      <c r="I861" t="s">
        <v>1492</v>
      </c>
      <c r="J861" t="s">
        <v>1516</v>
      </c>
      <c r="K861">
        <v>328</v>
      </c>
      <c r="M861" s="4" t="s">
        <v>84</v>
      </c>
      <c r="O861" s="2">
        <f t="shared" si="13"/>
        <v>0</v>
      </c>
    </row>
    <row r="862" spans="1:15" x14ac:dyDescent="0.25">
      <c r="A862" t="s">
        <v>1489</v>
      </c>
      <c r="B862" s="1">
        <v>9788820065409</v>
      </c>
      <c r="C862" t="s">
        <v>1751</v>
      </c>
      <c r="D862" t="s">
        <v>1743</v>
      </c>
      <c r="E862" s="2">
        <v>9.9</v>
      </c>
      <c r="F862" s="3">
        <v>43252</v>
      </c>
      <c r="G862" t="s">
        <v>30</v>
      </c>
      <c r="H862">
        <v>2018</v>
      </c>
      <c r="I862" t="s">
        <v>1492</v>
      </c>
      <c r="J862" t="s">
        <v>1516</v>
      </c>
      <c r="K862">
        <v>328</v>
      </c>
      <c r="M862" s="4" t="s">
        <v>994</v>
      </c>
      <c r="O862" s="2">
        <f t="shared" si="13"/>
        <v>0</v>
      </c>
    </row>
    <row r="863" spans="1:15" x14ac:dyDescent="0.25">
      <c r="A863" t="s">
        <v>1489</v>
      </c>
      <c r="B863" s="1">
        <v>9788820071660</v>
      </c>
      <c r="C863" t="s">
        <v>1752</v>
      </c>
      <c r="D863" t="s">
        <v>1743</v>
      </c>
      <c r="E863" s="2">
        <v>12.9</v>
      </c>
      <c r="F863" s="3">
        <v>44476</v>
      </c>
      <c r="G863" t="s">
        <v>30</v>
      </c>
      <c r="H863">
        <v>2021</v>
      </c>
      <c r="I863" t="s">
        <v>1492</v>
      </c>
      <c r="J863" t="s">
        <v>1753</v>
      </c>
      <c r="L863">
        <v>36</v>
      </c>
      <c r="M863" s="4">
        <v>44488</v>
      </c>
      <c r="O863" s="2">
        <f t="shared" si="13"/>
        <v>0</v>
      </c>
    </row>
    <row r="864" spans="1:15" x14ac:dyDescent="0.25">
      <c r="A864" t="s">
        <v>1489</v>
      </c>
      <c r="B864" s="1">
        <v>9788820065331</v>
      </c>
      <c r="C864" t="s">
        <v>1754</v>
      </c>
      <c r="D864" t="s">
        <v>1743</v>
      </c>
      <c r="E864" s="2">
        <v>9.9</v>
      </c>
      <c r="F864" s="3">
        <v>43252</v>
      </c>
      <c r="G864" t="s">
        <v>30</v>
      </c>
      <c r="H864">
        <v>2018</v>
      </c>
      <c r="I864" t="s">
        <v>1492</v>
      </c>
      <c r="J864" t="s">
        <v>1516</v>
      </c>
      <c r="K864">
        <v>328</v>
      </c>
      <c r="M864" s="4" t="s">
        <v>994</v>
      </c>
      <c r="O864" s="2">
        <f t="shared" si="13"/>
        <v>0</v>
      </c>
    </row>
    <row r="865" spans="1:15" x14ac:dyDescent="0.25">
      <c r="A865" t="s">
        <v>1489</v>
      </c>
      <c r="B865" s="1">
        <v>9788820065188</v>
      </c>
      <c r="C865" t="s">
        <v>1755</v>
      </c>
      <c r="D865" t="s">
        <v>1743</v>
      </c>
      <c r="E865" s="2">
        <v>9.9</v>
      </c>
      <c r="F865" s="3" t="s">
        <v>1756</v>
      </c>
      <c r="G865" t="s">
        <v>30</v>
      </c>
      <c r="H865">
        <v>2018</v>
      </c>
      <c r="I865" t="s">
        <v>1492</v>
      </c>
      <c r="J865" t="s">
        <v>1516</v>
      </c>
      <c r="K865">
        <v>328</v>
      </c>
      <c r="M865" s="4" t="s">
        <v>1757</v>
      </c>
      <c r="O865" s="2">
        <f t="shared" si="13"/>
        <v>0</v>
      </c>
    </row>
    <row r="866" spans="1:15" x14ac:dyDescent="0.25">
      <c r="A866" t="s">
        <v>1489</v>
      </c>
      <c r="B866" s="1">
        <v>9788820061869</v>
      </c>
      <c r="C866" t="s">
        <v>1754</v>
      </c>
      <c r="D866" t="s">
        <v>1743</v>
      </c>
      <c r="E866" s="2">
        <v>17.899999999999999</v>
      </c>
      <c r="F866" s="3">
        <v>42895</v>
      </c>
      <c r="G866" t="s">
        <v>30</v>
      </c>
      <c r="H866">
        <v>2017</v>
      </c>
      <c r="I866" t="s">
        <v>1492</v>
      </c>
      <c r="J866" t="s">
        <v>1516</v>
      </c>
      <c r="K866">
        <v>328</v>
      </c>
      <c r="M866" s="4" t="s">
        <v>415</v>
      </c>
      <c r="O866" s="2">
        <f t="shared" si="13"/>
        <v>0</v>
      </c>
    </row>
    <row r="867" spans="1:15" x14ac:dyDescent="0.25">
      <c r="A867" t="s">
        <v>1489</v>
      </c>
      <c r="B867" s="1">
        <v>9788820077150</v>
      </c>
      <c r="C867" t="s">
        <v>1758</v>
      </c>
      <c r="D867" t="s">
        <v>1759</v>
      </c>
      <c r="E867" s="2">
        <v>21.9</v>
      </c>
      <c r="F867" s="3">
        <v>45162</v>
      </c>
      <c r="G867" t="s">
        <v>30</v>
      </c>
      <c r="H867">
        <v>2023</v>
      </c>
      <c r="I867" t="s">
        <v>1492</v>
      </c>
      <c r="J867" t="s">
        <v>1516</v>
      </c>
      <c r="K867">
        <v>328</v>
      </c>
      <c r="L867">
        <v>30</v>
      </c>
      <c r="M867" s="4">
        <v>45174</v>
      </c>
      <c r="O867" s="2">
        <f t="shared" si="13"/>
        <v>0</v>
      </c>
    </row>
    <row r="868" spans="1:15" x14ac:dyDescent="0.25">
      <c r="A868" t="s">
        <v>1489</v>
      </c>
      <c r="B868" s="1">
        <v>9788820076931</v>
      </c>
      <c r="C868" t="s">
        <v>1760</v>
      </c>
      <c r="D868" t="s">
        <v>1759</v>
      </c>
      <c r="E868" s="2">
        <v>18.899999999999999</v>
      </c>
      <c r="F868" s="3">
        <v>45042</v>
      </c>
      <c r="G868" t="s">
        <v>16</v>
      </c>
      <c r="H868">
        <v>2023</v>
      </c>
      <c r="I868" t="s">
        <v>1492</v>
      </c>
      <c r="J868" t="s">
        <v>1516</v>
      </c>
      <c r="K868">
        <v>328</v>
      </c>
      <c r="L868">
        <v>18</v>
      </c>
      <c r="M868" s="4">
        <v>45055</v>
      </c>
      <c r="O868" s="2">
        <f t="shared" si="13"/>
        <v>0</v>
      </c>
    </row>
    <row r="869" spans="1:15" x14ac:dyDescent="0.25">
      <c r="A869" t="s">
        <v>1489</v>
      </c>
      <c r="B869" s="1">
        <v>9788820074449</v>
      </c>
      <c r="C869" t="s">
        <v>1761</v>
      </c>
      <c r="D869" t="s">
        <v>1759</v>
      </c>
      <c r="E869" s="2">
        <v>21.9</v>
      </c>
      <c r="F869" s="3">
        <v>44799</v>
      </c>
      <c r="G869" t="s">
        <v>16</v>
      </c>
      <c r="H869">
        <v>2022</v>
      </c>
      <c r="I869" t="s">
        <v>1492</v>
      </c>
      <c r="J869" t="s">
        <v>1516</v>
      </c>
      <c r="K869">
        <v>328</v>
      </c>
      <c r="L869">
        <v>30</v>
      </c>
      <c r="M869" s="4">
        <v>44810</v>
      </c>
      <c r="O869" s="2">
        <f t="shared" si="13"/>
        <v>0</v>
      </c>
    </row>
    <row r="870" spans="1:15" x14ac:dyDescent="0.25">
      <c r="A870" t="s">
        <v>1489</v>
      </c>
      <c r="B870" s="1">
        <v>9788820074111</v>
      </c>
      <c r="C870" t="s">
        <v>1762</v>
      </c>
      <c r="D870" t="s">
        <v>1759</v>
      </c>
      <c r="E870" s="2">
        <v>19.899999999999999</v>
      </c>
      <c r="F870" s="3">
        <v>44671</v>
      </c>
      <c r="G870" t="s">
        <v>1763</v>
      </c>
      <c r="H870">
        <v>2022</v>
      </c>
      <c r="I870" t="s">
        <v>1492</v>
      </c>
      <c r="J870" t="s">
        <v>1516</v>
      </c>
      <c r="K870">
        <v>328</v>
      </c>
      <c r="L870">
        <v>17</v>
      </c>
      <c r="M870" s="4">
        <v>44684</v>
      </c>
      <c r="O870" s="2">
        <f t="shared" si="13"/>
        <v>0</v>
      </c>
    </row>
    <row r="871" spans="1:15" x14ac:dyDescent="0.25">
      <c r="A871" t="s">
        <v>1489</v>
      </c>
      <c r="B871" s="1">
        <v>9788820072094</v>
      </c>
      <c r="C871" t="s">
        <v>1764</v>
      </c>
      <c r="D871" t="s">
        <v>1759</v>
      </c>
      <c r="E871" s="2">
        <v>18.899999999999999</v>
      </c>
      <c r="F871" s="3">
        <v>44336</v>
      </c>
      <c r="G871" t="s">
        <v>16</v>
      </c>
      <c r="H871">
        <v>2021</v>
      </c>
      <c r="I871" t="s">
        <v>1492</v>
      </c>
      <c r="J871" t="s">
        <v>1516</v>
      </c>
      <c r="K871">
        <v>328</v>
      </c>
      <c r="L871">
        <v>21</v>
      </c>
      <c r="M871" s="4" t="s">
        <v>246</v>
      </c>
      <c r="O871" s="2">
        <f t="shared" si="13"/>
        <v>0</v>
      </c>
    </row>
    <row r="872" spans="1:15" x14ac:dyDescent="0.25">
      <c r="A872" t="s">
        <v>1489</v>
      </c>
      <c r="B872" s="1">
        <v>9788820072087</v>
      </c>
      <c r="C872" t="s">
        <v>1765</v>
      </c>
      <c r="D872" t="s">
        <v>1759</v>
      </c>
      <c r="E872" s="2">
        <v>21.9</v>
      </c>
      <c r="F872" s="3">
        <v>44483</v>
      </c>
      <c r="G872" t="s">
        <v>16</v>
      </c>
      <c r="H872">
        <v>2021</v>
      </c>
      <c r="I872" t="s">
        <v>1492</v>
      </c>
      <c r="J872" t="s">
        <v>1516</v>
      </c>
      <c r="K872">
        <v>328</v>
      </c>
      <c r="L872">
        <v>37</v>
      </c>
      <c r="M872" s="4">
        <v>44495</v>
      </c>
      <c r="O872" s="2">
        <f t="shared" si="13"/>
        <v>0</v>
      </c>
    </row>
    <row r="873" spans="1:15" x14ac:dyDescent="0.25">
      <c r="A873" t="s">
        <v>1489</v>
      </c>
      <c r="B873" s="1">
        <v>9788820071189</v>
      </c>
      <c r="C873" t="s">
        <v>1766</v>
      </c>
      <c r="D873" t="s">
        <v>1759</v>
      </c>
      <c r="E873" s="2">
        <v>19.899999999999999</v>
      </c>
      <c r="F873" s="3">
        <v>44245</v>
      </c>
      <c r="G873" t="s">
        <v>16</v>
      </c>
      <c r="H873">
        <v>2021</v>
      </c>
      <c r="I873" t="s">
        <v>1492</v>
      </c>
      <c r="J873" t="s">
        <v>1516</v>
      </c>
      <c r="K873">
        <v>328</v>
      </c>
      <c r="L873">
        <v>8</v>
      </c>
      <c r="M873" s="4" t="s">
        <v>432</v>
      </c>
      <c r="O873" s="2">
        <f t="shared" si="13"/>
        <v>0</v>
      </c>
    </row>
    <row r="874" spans="1:15" x14ac:dyDescent="0.25">
      <c r="A874" t="s">
        <v>1489</v>
      </c>
      <c r="B874" s="1">
        <v>9788820069100</v>
      </c>
      <c r="C874" t="s">
        <v>1767</v>
      </c>
      <c r="D874" t="s">
        <v>1759</v>
      </c>
      <c r="E874" s="2">
        <v>19.899999999999999</v>
      </c>
      <c r="F874" s="3">
        <v>43854</v>
      </c>
      <c r="G874" t="s">
        <v>16</v>
      </c>
      <c r="H874">
        <v>2020</v>
      </c>
      <c r="I874" t="s">
        <v>1492</v>
      </c>
      <c r="J874" t="s">
        <v>1516</v>
      </c>
      <c r="K874">
        <v>328</v>
      </c>
      <c r="L874">
        <v>4</v>
      </c>
      <c r="M874" s="4" t="s">
        <v>135</v>
      </c>
      <c r="O874" s="2">
        <f t="shared" si="13"/>
        <v>0</v>
      </c>
    </row>
    <row r="875" spans="1:15" x14ac:dyDescent="0.25">
      <c r="A875" t="s">
        <v>1489</v>
      </c>
      <c r="B875" s="1">
        <v>9788820068417</v>
      </c>
      <c r="C875" t="s">
        <v>1768</v>
      </c>
      <c r="D875" t="s">
        <v>1759</v>
      </c>
      <c r="E875" s="2">
        <v>19.899999999999999</v>
      </c>
      <c r="F875" s="3">
        <v>43739</v>
      </c>
      <c r="G875" t="s">
        <v>16</v>
      </c>
      <c r="H875">
        <v>2019</v>
      </c>
      <c r="I875" t="s">
        <v>1492</v>
      </c>
      <c r="J875" t="s">
        <v>1516</v>
      </c>
      <c r="K875">
        <v>328</v>
      </c>
      <c r="M875" s="4" t="s">
        <v>712</v>
      </c>
      <c r="O875" s="2">
        <f t="shared" si="13"/>
        <v>0</v>
      </c>
    </row>
    <row r="876" spans="1:15" x14ac:dyDescent="0.25">
      <c r="A876" t="s">
        <v>1489</v>
      </c>
      <c r="B876" s="1">
        <v>9788820068288</v>
      </c>
      <c r="C876" t="s">
        <v>1769</v>
      </c>
      <c r="D876" t="s">
        <v>1759</v>
      </c>
      <c r="E876" s="2">
        <v>21.9</v>
      </c>
      <c r="F876" s="3">
        <v>43709</v>
      </c>
      <c r="G876" t="s">
        <v>16</v>
      </c>
      <c r="H876">
        <v>2019</v>
      </c>
      <c r="I876" t="s">
        <v>1492</v>
      </c>
      <c r="J876" t="s">
        <v>1516</v>
      </c>
      <c r="K876">
        <v>328</v>
      </c>
      <c r="M876" s="4" t="s">
        <v>258</v>
      </c>
      <c r="O876" s="2">
        <f t="shared" si="13"/>
        <v>0</v>
      </c>
    </row>
    <row r="877" spans="1:15" x14ac:dyDescent="0.25">
      <c r="A877" t="s">
        <v>1489</v>
      </c>
      <c r="B877" s="1">
        <v>9788820066932</v>
      </c>
      <c r="C877" t="s">
        <v>1770</v>
      </c>
      <c r="D877" t="s">
        <v>1759</v>
      </c>
      <c r="E877" s="2">
        <v>15.9</v>
      </c>
      <c r="F877" s="3">
        <v>43503</v>
      </c>
      <c r="G877" t="s">
        <v>16</v>
      </c>
      <c r="H877">
        <v>2019</v>
      </c>
      <c r="I877" t="s">
        <v>1492</v>
      </c>
      <c r="J877" t="s">
        <v>1516</v>
      </c>
      <c r="K877">
        <v>328</v>
      </c>
      <c r="M877" s="4" t="s">
        <v>1771</v>
      </c>
      <c r="O877" s="2">
        <f t="shared" si="13"/>
        <v>0</v>
      </c>
    </row>
    <row r="878" spans="1:15" x14ac:dyDescent="0.25">
      <c r="A878" t="s">
        <v>1489</v>
      </c>
      <c r="B878" s="1">
        <v>9788820072926</v>
      </c>
      <c r="C878" t="s">
        <v>1772</v>
      </c>
      <c r="D878" t="s">
        <v>1773</v>
      </c>
      <c r="E878" s="2">
        <v>16.899999999999999</v>
      </c>
      <c r="F878" s="3">
        <v>44596</v>
      </c>
      <c r="G878" t="s">
        <v>16</v>
      </c>
      <c r="H878">
        <v>2022</v>
      </c>
      <c r="I878" t="s">
        <v>1492</v>
      </c>
      <c r="J878" t="s">
        <v>1516</v>
      </c>
      <c r="K878">
        <v>328</v>
      </c>
      <c r="L878">
        <v>6</v>
      </c>
      <c r="M878" s="4">
        <v>44607</v>
      </c>
      <c r="O878" s="2">
        <f t="shared" si="13"/>
        <v>0</v>
      </c>
    </row>
    <row r="879" spans="1:15" x14ac:dyDescent="0.25">
      <c r="A879" t="s">
        <v>1489</v>
      </c>
      <c r="B879" s="1">
        <v>9788820070342</v>
      </c>
      <c r="C879" t="s">
        <v>1774</v>
      </c>
      <c r="D879" t="s">
        <v>1775</v>
      </c>
      <c r="E879" s="2">
        <v>19.899999999999999</v>
      </c>
      <c r="F879" s="3">
        <v>44140</v>
      </c>
      <c r="G879" t="s">
        <v>30</v>
      </c>
      <c r="H879">
        <v>2020</v>
      </c>
      <c r="I879" t="s">
        <v>1492</v>
      </c>
      <c r="J879" t="s">
        <v>1516</v>
      </c>
      <c r="K879">
        <v>328</v>
      </c>
      <c r="L879">
        <v>39</v>
      </c>
      <c r="M879" s="4" t="s">
        <v>776</v>
      </c>
      <c r="O879" s="2">
        <f t="shared" si="13"/>
        <v>0</v>
      </c>
    </row>
    <row r="880" spans="1:15" x14ac:dyDescent="0.25">
      <c r="A880" t="s">
        <v>1489</v>
      </c>
      <c r="B880" s="1">
        <v>9788820065799</v>
      </c>
      <c r="C880" t="s">
        <v>1776</v>
      </c>
      <c r="D880" t="s">
        <v>1775</v>
      </c>
      <c r="E880" s="2">
        <v>14.9</v>
      </c>
      <c r="F880" s="3">
        <v>43344</v>
      </c>
      <c r="G880" t="s">
        <v>30</v>
      </c>
      <c r="H880">
        <v>2018</v>
      </c>
      <c r="I880" t="s">
        <v>1492</v>
      </c>
      <c r="J880" t="s">
        <v>1516</v>
      </c>
      <c r="K880">
        <v>328</v>
      </c>
      <c r="M880" s="4" t="s">
        <v>1777</v>
      </c>
      <c r="O880" s="2">
        <f t="shared" si="13"/>
        <v>0</v>
      </c>
    </row>
    <row r="881" spans="1:15" x14ac:dyDescent="0.25">
      <c r="A881" t="s">
        <v>1489</v>
      </c>
      <c r="B881" s="1">
        <v>9788820061333</v>
      </c>
      <c r="C881" t="s">
        <v>1778</v>
      </c>
      <c r="D881" t="s">
        <v>1775</v>
      </c>
      <c r="E881" s="2">
        <v>14.9</v>
      </c>
      <c r="F881" s="3">
        <v>43350</v>
      </c>
      <c r="G881" t="s">
        <v>30</v>
      </c>
      <c r="H881">
        <v>2018</v>
      </c>
      <c r="I881" t="s">
        <v>1492</v>
      </c>
      <c r="J881" t="s">
        <v>1516</v>
      </c>
      <c r="K881">
        <v>328</v>
      </c>
      <c r="M881" s="4" t="s">
        <v>1777</v>
      </c>
      <c r="O881" s="2">
        <f t="shared" si="13"/>
        <v>0</v>
      </c>
    </row>
    <row r="882" spans="1:15" x14ac:dyDescent="0.25">
      <c r="A882" t="s">
        <v>1489</v>
      </c>
      <c r="B882" s="1">
        <v>9788820061326</v>
      </c>
      <c r="C882" t="s">
        <v>1776</v>
      </c>
      <c r="D882" t="s">
        <v>1775</v>
      </c>
      <c r="E882" s="2">
        <v>19.899999999999999</v>
      </c>
      <c r="F882" s="3">
        <v>42755</v>
      </c>
      <c r="G882" t="s">
        <v>30</v>
      </c>
      <c r="H882">
        <v>2017</v>
      </c>
      <c r="I882" t="s">
        <v>1492</v>
      </c>
      <c r="J882" t="s">
        <v>1516</v>
      </c>
      <c r="K882">
        <v>328</v>
      </c>
      <c r="M882" s="4" t="s">
        <v>467</v>
      </c>
      <c r="O882" s="2">
        <f t="shared" si="13"/>
        <v>0</v>
      </c>
    </row>
    <row r="883" spans="1:15" x14ac:dyDescent="0.25">
      <c r="A883" t="s">
        <v>1489</v>
      </c>
      <c r="B883" s="1">
        <v>9788820066567</v>
      </c>
      <c r="C883" t="s">
        <v>1779</v>
      </c>
      <c r="D883" t="s">
        <v>1780</v>
      </c>
      <c r="E883" s="2">
        <v>17.899999999999999</v>
      </c>
      <c r="F883" s="3">
        <v>43517</v>
      </c>
      <c r="G883" t="s">
        <v>30</v>
      </c>
      <c r="H883">
        <v>2019</v>
      </c>
      <c r="I883" t="s">
        <v>1492</v>
      </c>
      <c r="J883" t="s">
        <v>1516</v>
      </c>
      <c r="K883">
        <v>328</v>
      </c>
      <c r="M883" s="4" t="s">
        <v>369</v>
      </c>
      <c r="O883" s="2">
        <f t="shared" si="13"/>
        <v>0</v>
      </c>
    </row>
    <row r="884" spans="1:15" x14ac:dyDescent="0.25">
      <c r="A884" t="s">
        <v>1489</v>
      </c>
      <c r="B884" s="1">
        <v>9788820066550</v>
      </c>
      <c r="C884" t="s">
        <v>1781</v>
      </c>
      <c r="D884" t="s">
        <v>1780</v>
      </c>
      <c r="E884" s="2">
        <v>14.9</v>
      </c>
      <c r="F884" s="3">
        <v>43482</v>
      </c>
      <c r="G884" t="s">
        <v>30</v>
      </c>
      <c r="H884">
        <v>2019</v>
      </c>
      <c r="I884" t="s">
        <v>1492</v>
      </c>
      <c r="J884" t="s">
        <v>1516</v>
      </c>
      <c r="K884">
        <v>328</v>
      </c>
      <c r="M884" s="4" t="s">
        <v>301</v>
      </c>
      <c r="O884" s="2">
        <f t="shared" si="13"/>
        <v>0</v>
      </c>
    </row>
    <row r="885" spans="1:15" x14ac:dyDescent="0.25">
      <c r="A885" t="s">
        <v>1489</v>
      </c>
      <c r="B885" s="1">
        <v>9788820052287</v>
      </c>
      <c r="C885" t="s">
        <v>1782</v>
      </c>
      <c r="D885" t="s">
        <v>1783</v>
      </c>
      <c r="E885" s="2">
        <v>14.9</v>
      </c>
      <c r="F885" s="3">
        <v>41033</v>
      </c>
      <c r="G885" t="s">
        <v>30</v>
      </c>
      <c r="H885">
        <v>2012</v>
      </c>
      <c r="I885" t="s">
        <v>1492</v>
      </c>
      <c r="J885" t="s">
        <v>1516</v>
      </c>
      <c r="K885">
        <v>328</v>
      </c>
      <c r="M885" s="4" t="s">
        <v>1279</v>
      </c>
      <c r="O885" s="2">
        <f t="shared" si="13"/>
        <v>0</v>
      </c>
    </row>
    <row r="886" spans="1:15" x14ac:dyDescent="0.25">
      <c r="A886" t="s">
        <v>1489</v>
      </c>
      <c r="B886" s="1">
        <v>9788820078744</v>
      </c>
      <c r="C886" t="s">
        <v>1784</v>
      </c>
      <c r="D886" t="s">
        <v>1785</v>
      </c>
      <c r="E886" s="2">
        <v>16.899999999999999</v>
      </c>
      <c r="F886" s="3">
        <v>45176</v>
      </c>
      <c r="G886" t="s">
        <v>30</v>
      </c>
      <c r="H886">
        <v>2023</v>
      </c>
      <c r="I886" t="s">
        <v>1492</v>
      </c>
      <c r="J886" t="s">
        <v>1516</v>
      </c>
      <c r="K886">
        <v>328</v>
      </c>
      <c r="L886">
        <v>32</v>
      </c>
      <c r="M886" s="4">
        <v>45188</v>
      </c>
      <c r="O886" s="2">
        <f t="shared" si="13"/>
        <v>0</v>
      </c>
    </row>
    <row r="887" spans="1:15" x14ac:dyDescent="0.25">
      <c r="A887" t="s">
        <v>1489</v>
      </c>
      <c r="B887" s="1">
        <v>9788820070991</v>
      </c>
      <c r="C887" t="s">
        <v>1786</v>
      </c>
      <c r="D887" t="s">
        <v>1787</v>
      </c>
      <c r="E887" s="2">
        <v>17.899999999999999</v>
      </c>
      <c r="F887" s="3">
        <v>44657</v>
      </c>
      <c r="G887" t="s">
        <v>30</v>
      </c>
      <c r="H887">
        <v>2022</v>
      </c>
      <c r="I887" t="s">
        <v>1492</v>
      </c>
      <c r="J887" t="s">
        <v>1516</v>
      </c>
      <c r="K887">
        <v>328</v>
      </c>
      <c r="L887">
        <v>15</v>
      </c>
      <c r="M887" s="4">
        <v>44670</v>
      </c>
      <c r="O887" s="2">
        <f t="shared" si="13"/>
        <v>0</v>
      </c>
    </row>
    <row r="888" spans="1:15" x14ac:dyDescent="0.25">
      <c r="A888" t="s">
        <v>1489</v>
      </c>
      <c r="B888" s="1">
        <v>9788820066468</v>
      </c>
      <c r="C888" t="s">
        <v>1788</v>
      </c>
      <c r="D888" t="s">
        <v>1789</v>
      </c>
      <c r="E888" s="2">
        <v>17.899999999999999</v>
      </c>
      <c r="F888" s="3">
        <v>43482</v>
      </c>
      <c r="G888" t="s">
        <v>30</v>
      </c>
      <c r="H888">
        <v>2019</v>
      </c>
      <c r="I888" t="s">
        <v>1492</v>
      </c>
      <c r="J888" t="s">
        <v>1516</v>
      </c>
      <c r="K888">
        <v>328</v>
      </c>
      <c r="M888" s="4" t="s">
        <v>301</v>
      </c>
      <c r="O888" s="2">
        <f t="shared" si="13"/>
        <v>0</v>
      </c>
    </row>
    <row r="889" spans="1:15" x14ac:dyDescent="0.25">
      <c r="A889" t="s">
        <v>1489</v>
      </c>
      <c r="B889" s="1">
        <v>9788820069438</v>
      </c>
      <c r="C889" t="s">
        <v>1790</v>
      </c>
      <c r="D889" t="s">
        <v>1791</v>
      </c>
      <c r="E889" s="2">
        <v>17.899999999999999</v>
      </c>
      <c r="F889" s="3">
        <v>44833</v>
      </c>
      <c r="G889" t="s">
        <v>30</v>
      </c>
      <c r="H889">
        <v>2022</v>
      </c>
      <c r="I889" t="s">
        <v>1492</v>
      </c>
      <c r="J889" t="s">
        <v>1516</v>
      </c>
      <c r="K889">
        <v>328</v>
      </c>
      <c r="L889">
        <v>35</v>
      </c>
      <c r="M889" s="4">
        <v>44845</v>
      </c>
      <c r="O889" s="2">
        <f t="shared" si="13"/>
        <v>0</v>
      </c>
    </row>
    <row r="890" spans="1:15" x14ac:dyDescent="0.25">
      <c r="A890" t="s">
        <v>1489</v>
      </c>
      <c r="B890" s="1">
        <v>9788820071028</v>
      </c>
      <c r="C890" t="s">
        <v>1792</v>
      </c>
      <c r="D890" t="s">
        <v>1793</v>
      </c>
      <c r="E890" s="2">
        <v>17.899999999999999</v>
      </c>
      <c r="F890" s="3">
        <v>44994</v>
      </c>
      <c r="G890" t="s">
        <v>30</v>
      </c>
      <c r="H890">
        <v>2023</v>
      </c>
      <c r="I890" t="s">
        <v>1492</v>
      </c>
      <c r="J890" t="s">
        <v>1516</v>
      </c>
      <c r="K890">
        <v>328</v>
      </c>
      <c r="L890">
        <v>11</v>
      </c>
      <c r="M890" s="4">
        <v>45006</v>
      </c>
      <c r="O890" s="2">
        <f t="shared" si="13"/>
        <v>0</v>
      </c>
    </row>
    <row r="891" spans="1:15" x14ac:dyDescent="0.25">
      <c r="A891" t="s">
        <v>1489</v>
      </c>
      <c r="B891" s="1">
        <v>9788820069032</v>
      </c>
      <c r="C891" t="s">
        <v>1794</v>
      </c>
      <c r="D891" t="s">
        <v>1795</v>
      </c>
      <c r="E891" s="2">
        <v>17.899999999999999</v>
      </c>
      <c r="F891" s="3">
        <v>43972</v>
      </c>
      <c r="G891" t="s">
        <v>30</v>
      </c>
      <c r="H891">
        <v>2020</v>
      </c>
      <c r="I891" t="s">
        <v>1492</v>
      </c>
      <c r="J891" t="s">
        <v>1516</v>
      </c>
      <c r="K891">
        <v>328</v>
      </c>
      <c r="L891">
        <v>20</v>
      </c>
      <c r="M891" s="4" t="s">
        <v>71</v>
      </c>
      <c r="O891" s="2">
        <f t="shared" si="13"/>
        <v>0</v>
      </c>
    </row>
    <row r="892" spans="1:15" x14ac:dyDescent="0.25">
      <c r="A892" t="s">
        <v>1489</v>
      </c>
      <c r="B892" s="1">
        <v>9788820073213</v>
      </c>
      <c r="C892" t="s">
        <v>1796</v>
      </c>
      <c r="D892" t="s">
        <v>1797</v>
      </c>
      <c r="E892" s="2">
        <v>17.899999999999999</v>
      </c>
      <c r="F892" s="3">
        <v>44679</v>
      </c>
      <c r="G892" t="s">
        <v>30</v>
      </c>
      <c r="H892">
        <v>2022</v>
      </c>
      <c r="I892" t="s">
        <v>1492</v>
      </c>
      <c r="J892" t="s">
        <v>1516</v>
      </c>
      <c r="K892">
        <v>328</v>
      </c>
      <c r="L892">
        <v>18</v>
      </c>
      <c r="M892" s="4">
        <v>44691</v>
      </c>
      <c r="O892" s="2">
        <f t="shared" si="13"/>
        <v>0</v>
      </c>
    </row>
    <row r="893" spans="1:15" x14ac:dyDescent="0.25">
      <c r="A893" t="s">
        <v>1489</v>
      </c>
      <c r="B893" s="1">
        <v>9788820070281</v>
      </c>
      <c r="C893" t="s">
        <v>1798</v>
      </c>
      <c r="D893" t="s">
        <v>1799</v>
      </c>
      <c r="E893" s="2">
        <v>17.899999999999999</v>
      </c>
      <c r="F893" s="3">
        <v>44308</v>
      </c>
      <c r="G893" t="s">
        <v>30</v>
      </c>
      <c r="H893">
        <v>2021</v>
      </c>
      <c r="I893" t="s">
        <v>1492</v>
      </c>
      <c r="J893" t="s">
        <v>1516</v>
      </c>
      <c r="K893">
        <v>328</v>
      </c>
      <c r="L893">
        <v>17</v>
      </c>
      <c r="M893" s="4" t="s">
        <v>141</v>
      </c>
      <c r="O893" s="2">
        <f t="shared" si="13"/>
        <v>0</v>
      </c>
    </row>
    <row r="894" spans="1:15" x14ac:dyDescent="0.25">
      <c r="A894" t="s">
        <v>1489</v>
      </c>
      <c r="B894" s="1">
        <v>9788820061852</v>
      </c>
      <c r="C894" t="s">
        <v>1800</v>
      </c>
      <c r="D894" t="s">
        <v>1801</v>
      </c>
      <c r="E894" s="2">
        <v>18.899999999999999</v>
      </c>
      <c r="F894" s="3">
        <v>42832</v>
      </c>
      <c r="G894" t="s">
        <v>30</v>
      </c>
      <c r="H894">
        <v>2017</v>
      </c>
      <c r="I894" t="s">
        <v>1492</v>
      </c>
      <c r="J894" t="s">
        <v>1516</v>
      </c>
      <c r="K894">
        <v>328</v>
      </c>
      <c r="M894" s="4" t="s">
        <v>442</v>
      </c>
      <c r="O894" s="2">
        <f t="shared" si="13"/>
        <v>0</v>
      </c>
    </row>
    <row r="895" spans="1:15" x14ac:dyDescent="0.25">
      <c r="A895" t="s">
        <v>1489</v>
      </c>
      <c r="B895" s="1">
        <v>9788820068448</v>
      </c>
      <c r="C895" t="s">
        <v>1802</v>
      </c>
      <c r="D895" t="s">
        <v>1803</v>
      </c>
      <c r="E895" s="2">
        <v>17.899999999999999</v>
      </c>
      <c r="F895" s="3">
        <v>43739</v>
      </c>
      <c r="G895" t="s">
        <v>30</v>
      </c>
      <c r="H895">
        <v>2019</v>
      </c>
      <c r="I895" t="s">
        <v>1492</v>
      </c>
      <c r="J895" t="s">
        <v>1516</v>
      </c>
      <c r="K895">
        <v>328</v>
      </c>
      <c r="M895" s="4" t="s">
        <v>1383</v>
      </c>
      <c r="O895" s="2">
        <f t="shared" si="13"/>
        <v>0</v>
      </c>
    </row>
    <row r="896" spans="1:15" x14ac:dyDescent="0.25">
      <c r="A896" t="s">
        <v>1489</v>
      </c>
      <c r="B896" s="1">
        <v>9788820069230</v>
      </c>
      <c r="C896" t="s">
        <v>1804</v>
      </c>
      <c r="D896" t="s">
        <v>1805</v>
      </c>
      <c r="E896" s="2">
        <v>17.899999999999999</v>
      </c>
      <c r="F896" s="3">
        <v>44231</v>
      </c>
      <c r="G896" t="s">
        <v>30</v>
      </c>
      <c r="H896">
        <v>2021</v>
      </c>
      <c r="I896" t="s">
        <v>1492</v>
      </c>
      <c r="J896" t="s">
        <v>1516</v>
      </c>
      <c r="K896">
        <v>328</v>
      </c>
      <c r="L896">
        <v>6</v>
      </c>
      <c r="M896" s="4" t="s">
        <v>53</v>
      </c>
      <c r="O896" s="2">
        <f t="shared" si="13"/>
        <v>0</v>
      </c>
    </row>
    <row r="897" spans="1:15" x14ac:dyDescent="0.25">
      <c r="A897" t="s">
        <v>1489</v>
      </c>
      <c r="B897" s="1">
        <v>9788820059873</v>
      </c>
      <c r="C897" t="s">
        <v>1806</v>
      </c>
      <c r="D897" t="s">
        <v>1807</v>
      </c>
      <c r="E897" s="2">
        <v>16.899999999999999</v>
      </c>
      <c r="F897" s="3">
        <v>43427</v>
      </c>
      <c r="G897" t="s">
        <v>30</v>
      </c>
      <c r="H897">
        <v>2018</v>
      </c>
      <c r="I897" t="s">
        <v>1492</v>
      </c>
      <c r="J897" t="s">
        <v>1516</v>
      </c>
      <c r="K897">
        <v>328</v>
      </c>
      <c r="M897" s="4" t="s">
        <v>1319</v>
      </c>
      <c r="O897" s="2">
        <f t="shared" si="13"/>
        <v>0</v>
      </c>
    </row>
    <row r="898" spans="1:15" x14ac:dyDescent="0.25">
      <c r="A898" t="s">
        <v>1489</v>
      </c>
      <c r="B898" s="1">
        <v>9788820055639</v>
      </c>
      <c r="C898" t="s">
        <v>1808</v>
      </c>
      <c r="D898" t="s">
        <v>1809</v>
      </c>
      <c r="E898" s="2">
        <v>18.899999999999999</v>
      </c>
      <c r="F898" s="3">
        <v>41663</v>
      </c>
      <c r="G898" t="s">
        <v>30</v>
      </c>
      <c r="H898">
        <v>2014</v>
      </c>
      <c r="I898" t="s">
        <v>1492</v>
      </c>
      <c r="J898" t="s">
        <v>1516</v>
      </c>
      <c r="K898">
        <v>328</v>
      </c>
      <c r="L898">
        <v>4</v>
      </c>
      <c r="M898" s="4" t="s">
        <v>1810</v>
      </c>
      <c r="O898" s="2">
        <f t="shared" si="13"/>
        <v>0</v>
      </c>
    </row>
    <row r="899" spans="1:15" x14ac:dyDescent="0.25">
      <c r="A899" t="s">
        <v>1489</v>
      </c>
      <c r="B899" s="1">
        <v>9788820069186</v>
      </c>
      <c r="C899" t="s">
        <v>1811</v>
      </c>
      <c r="D899" t="s">
        <v>1812</v>
      </c>
      <c r="E899" s="2">
        <v>17.899999999999999</v>
      </c>
      <c r="F899" s="3">
        <v>44217</v>
      </c>
      <c r="G899" t="s">
        <v>30</v>
      </c>
      <c r="H899">
        <v>2021</v>
      </c>
      <c r="I899" t="s">
        <v>1492</v>
      </c>
      <c r="J899" t="s">
        <v>1516</v>
      </c>
      <c r="K899">
        <v>328</v>
      </c>
      <c r="L899">
        <v>4</v>
      </c>
      <c r="M899" s="4" t="s">
        <v>131</v>
      </c>
      <c r="O899" s="2">
        <f t="shared" si="13"/>
        <v>0</v>
      </c>
    </row>
    <row r="900" spans="1:15" x14ac:dyDescent="0.25">
      <c r="A900" t="s">
        <v>1489</v>
      </c>
      <c r="B900" s="1">
        <v>9788820070304</v>
      </c>
      <c r="C900" t="s">
        <v>1813</v>
      </c>
      <c r="D900" t="s">
        <v>1814</v>
      </c>
      <c r="E900" s="2">
        <v>17.899999999999999</v>
      </c>
      <c r="F900" s="3">
        <v>44091</v>
      </c>
      <c r="G900" t="s">
        <v>30</v>
      </c>
      <c r="H900">
        <v>2020</v>
      </c>
      <c r="I900" t="s">
        <v>1492</v>
      </c>
      <c r="J900" t="s">
        <v>1516</v>
      </c>
      <c r="K900">
        <v>328</v>
      </c>
      <c r="L900">
        <v>32</v>
      </c>
      <c r="M900" s="4" t="s">
        <v>55</v>
      </c>
      <c r="O900" s="2">
        <f t="shared" ref="O900:O963" si="14">N900*E900</f>
        <v>0</v>
      </c>
    </row>
    <row r="901" spans="1:15" x14ac:dyDescent="0.25">
      <c r="A901" t="s">
        <v>1489</v>
      </c>
      <c r="B901" s="1">
        <v>9788820071783</v>
      </c>
      <c r="C901" t="s">
        <v>1815</v>
      </c>
      <c r="D901" t="s">
        <v>1816</v>
      </c>
      <c r="E901" s="2">
        <v>17.899999999999999</v>
      </c>
      <c r="F901" s="3">
        <v>45008</v>
      </c>
      <c r="G901" t="s">
        <v>30</v>
      </c>
      <c r="H901">
        <v>2023</v>
      </c>
      <c r="I901" t="s">
        <v>1492</v>
      </c>
      <c r="J901" t="s">
        <v>1516</v>
      </c>
      <c r="K901">
        <v>328</v>
      </c>
      <c r="L901">
        <v>13</v>
      </c>
      <c r="M901" s="4">
        <v>45020</v>
      </c>
      <c r="O901" s="2">
        <f t="shared" si="14"/>
        <v>0</v>
      </c>
    </row>
    <row r="902" spans="1:15" x14ac:dyDescent="0.25">
      <c r="A902" t="s">
        <v>1489</v>
      </c>
      <c r="B902" s="1">
        <v>9788820062354</v>
      </c>
      <c r="C902" t="s">
        <v>1817</v>
      </c>
      <c r="D902" t="s">
        <v>1818</v>
      </c>
      <c r="E902" s="2">
        <v>17.899999999999999</v>
      </c>
      <c r="F902" s="3">
        <v>42856</v>
      </c>
      <c r="G902" t="s">
        <v>30</v>
      </c>
      <c r="H902">
        <v>2017</v>
      </c>
      <c r="I902" t="s">
        <v>1492</v>
      </c>
      <c r="J902" t="s">
        <v>1516</v>
      </c>
      <c r="K902">
        <v>328</v>
      </c>
      <c r="M902" s="4" t="s">
        <v>1819</v>
      </c>
      <c r="O902" s="2">
        <f t="shared" si="14"/>
        <v>0</v>
      </c>
    </row>
    <row r="903" spans="1:15" x14ac:dyDescent="0.25">
      <c r="A903" t="s">
        <v>1489</v>
      </c>
      <c r="B903" s="1">
        <v>9788820063238</v>
      </c>
      <c r="C903" t="s">
        <v>1820</v>
      </c>
      <c r="D903" t="s">
        <v>1821</v>
      </c>
      <c r="E903" s="2">
        <v>17.899999999999999</v>
      </c>
      <c r="F903" s="3">
        <v>42979</v>
      </c>
      <c r="G903" t="s">
        <v>30</v>
      </c>
      <c r="H903">
        <v>2017</v>
      </c>
      <c r="I903" t="s">
        <v>1492</v>
      </c>
      <c r="J903" t="s">
        <v>1516</v>
      </c>
      <c r="K903">
        <v>328</v>
      </c>
      <c r="M903" s="4" t="s">
        <v>1337</v>
      </c>
      <c r="O903" s="2">
        <f t="shared" si="14"/>
        <v>0</v>
      </c>
    </row>
    <row r="904" spans="1:15" x14ac:dyDescent="0.25">
      <c r="A904" t="s">
        <v>1489</v>
      </c>
      <c r="B904" s="1">
        <v>9788820048235</v>
      </c>
      <c r="C904" t="s">
        <v>1822</v>
      </c>
      <c r="D904" t="s">
        <v>1823</v>
      </c>
      <c r="E904" s="2">
        <v>18.899999999999999</v>
      </c>
      <c r="F904" s="3">
        <v>40207</v>
      </c>
      <c r="G904" t="s">
        <v>30</v>
      </c>
      <c r="H904">
        <v>2010</v>
      </c>
      <c r="I904" t="s">
        <v>1492</v>
      </c>
      <c r="J904" t="s">
        <v>1516</v>
      </c>
      <c r="K904">
        <v>328</v>
      </c>
      <c r="M904" s="4" t="s">
        <v>1824</v>
      </c>
      <c r="O904" s="2">
        <f t="shared" si="14"/>
        <v>0</v>
      </c>
    </row>
    <row r="905" spans="1:15" x14ac:dyDescent="0.25">
      <c r="A905" t="s">
        <v>1489</v>
      </c>
      <c r="B905" s="1">
        <v>9788820076825</v>
      </c>
      <c r="C905" t="s">
        <v>1825</v>
      </c>
      <c r="D905" t="s">
        <v>1826</v>
      </c>
      <c r="E905" s="2">
        <v>16.899999999999999</v>
      </c>
      <c r="F905" s="3">
        <v>45070</v>
      </c>
      <c r="G905" t="s">
        <v>30</v>
      </c>
      <c r="H905">
        <v>2023</v>
      </c>
      <c r="I905" t="s">
        <v>1492</v>
      </c>
      <c r="J905" t="s">
        <v>1516</v>
      </c>
      <c r="K905">
        <v>328</v>
      </c>
      <c r="L905">
        <v>22</v>
      </c>
      <c r="M905" s="4">
        <v>45083</v>
      </c>
      <c r="O905" s="2">
        <f t="shared" si="14"/>
        <v>0</v>
      </c>
    </row>
    <row r="906" spans="1:15" x14ac:dyDescent="0.25">
      <c r="A906" t="s">
        <v>1489</v>
      </c>
      <c r="B906" s="1">
        <v>9788820075910</v>
      </c>
      <c r="C906" t="s">
        <v>1827</v>
      </c>
      <c r="D906" t="s">
        <v>1828</v>
      </c>
      <c r="E906" s="2">
        <v>17.899999999999999</v>
      </c>
      <c r="F906" s="3">
        <v>45176</v>
      </c>
      <c r="G906" t="s">
        <v>30</v>
      </c>
      <c r="H906">
        <v>2023</v>
      </c>
      <c r="I906" t="s">
        <v>1492</v>
      </c>
      <c r="J906" t="s">
        <v>1516</v>
      </c>
      <c r="K906">
        <v>328</v>
      </c>
      <c r="L906">
        <v>32</v>
      </c>
      <c r="M906" s="4">
        <v>45188</v>
      </c>
      <c r="O906" s="2">
        <f t="shared" si="14"/>
        <v>0</v>
      </c>
    </row>
    <row r="907" spans="1:15" x14ac:dyDescent="0.25">
      <c r="A907" t="s">
        <v>1489</v>
      </c>
      <c r="B907" s="1">
        <v>9788820077112</v>
      </c>
      <c r="C907" t="s">
        <v>1829</v>
      </c>
      <c r="D907" t="s">
        <v>1830</v>
      </c>
      <c r="E907" s="2">
        <v>17.899999999999999</v>
      </c>
      <c r="F907" s="3">
        <v>45176</v>
      </c>
      <c r="G907" t="s">
        <v>30</v>
      </c>
      <c r="H907">
        <v>2023</v>
      </c>
      <c r="I907" t="s">
        <v>1492</v>
      </c>
      <c r="J907" t="s">
        <v>1516</v>
      </c>
      <c r="K907">
        <v>328</v>
      </c>
      <c r="L907">
        <v>32</v>
      </c>
      <c r="M907" s="4">
        <v>45188</v>
      </c>
      <c r="O907" s="2">
        <f t="shared" si="14"/>
        <v>0</v>
      </c>
    </row>
    <row r="908" spans="1:15" x14ac:dyDescent="0.25">
      <c r="A908" t="s">
        <v>1489</v>
      </c>
      <c r="B908" s="1">
        <v>9788820067809</v>
      </c>
      <c r="C908" t="s">
        <v>1831</v>
      </c>
      <c r="D908" t="s">
        <v>1832</v>
      </c>
      <c r="E908" s="2">
        <v>17.899999999999999</v>
      </c>
      <c r="F908" s="3">
        <v>43678</v>
      </c>
      <c r="G908" t="s">
        <v>30</v>
      </c>
      <c r="H908">
        <v>2019</v>
      </c>
      <c r="I908" t="s">
        <v>1492</v>
      </c>
      <c r="J908" t="s">
        <v>1516</v>
      </c>
      <c r="K908">
        <v>328</v>
      </c>
      <c r="L908">
        <v>27</v>
      </c>
      <c r="M908" s="4" t="s">
        <v>1294</v>
      </c>
      <c r="O908" s="2">
        <f t="shared" si="14"/>
        <v>0</v>
      </c>
    </row>
    <row r="909" spans="1:15" x14ac:dyDescent="0.25">
      <c r="A909" t="s">
        <v>1489</v>
      </c>
      <c r="B909" s="1">
        <v>9788820061340</v>
      </c>
      <c r="C909" t="s">
        <v>1833</v>
      </c>
      <c r="D909" t="s">
        <v>1834</v>
      </c>
      <c r="E909" s="2">
        <v>19.899999999999999</v>
      </c>
      <c r="F909" s="3">
        <v>42751</v>
      </c>
      <c r="G909" t="s">
        <v>30</v>
      </c>
      <c r="H909">
        <v>2017</v>
      </c>
      <c r="I909" t="s">
        <v>1492</v>
      </c>
      <c r="J909" t="s">
        <v>1516</v>
      </c>
      <c r="K909">
        <v>328</v>
      </c>
      <c r="M909" s="4" t="s">
        <v>1239</v>
      </c>
      <c r="O909" s="2">
        <f t="shared" si="14"/>
        <v>0</v>
      </c>
    </row>
    <row r="910" spans="1:15" x14ac:dyDescent="0.25">
      <c r="A910" t="s">
        <v>1489</v>
      </c>
      <c r="B910" s="1">
        <v>9788820067915</v>
      </c>
      <c r="C910" t="s">
        <v>1835</v>
      </c>
      <c r="D910" t="s">
        <v>1836</v>
      </c>
      <c r="E910" s="2">
        <v>17.899999999999999</v>
      </c>
      <c r="F910" s="3">
        <v>43647</v>
      </c>
      <c r="G910" t="s">
        <v>30</v>
      </c>
      <c r="H910">
        <v>2019</v>
      </c>
      <c r="I910" t="s">
        <v>1492</v>
      </c>
      <c r="J910" t="s">
        <v>1516</v>
      </c>
      <c r="K910">
        <v>328</v>
      </c>
      <c r="M910" s="4" t="s">
        <v>179</v>
      </c>
      <c r="O910" s="2">
        <f t="shared" si="14"/>
        <v>0</v>
      </c>
    </row>
    <row r="911" spans="1:15" x14ac:dyDescent="0.25">
      <c r="A911" t="s">
        <v>1489</v>
      </c>
      <c r="B911" s="1">
        <v>9788820069889</v>
      </c>
      <c r="C911" t="s">
        <v>1837</v>
      </c>
      <c r="D911" t="s">
        <v>1838</v>
      </c>
      <c r="E911" s="2">
        <v>17.899999999999999</v>
      </c>
      <c r="F911" s="3">
        <v>44266</v>
      </c>
      <c r="G911" t="s">
        <v>30</v>
      </c>
      <c r="H911">
        <v>2021</v>
      </c>
      <c r="I911" t="s">
        <v>1492</v>
      </c>
      <c r="J911" t="s">
        <v>1516</v>
      </c>
      <c r="K911">
        <v>328</v>
      </c>
      <c r="L911">
        <v>11</v>
      </c>
      <c r="M911" s="4" t="s">
        <v>195</v>
      </c>
      <c r="O911" s="2">
        <f t="shared" si="14"/>
        <v>0</v>
      </c>
    </row>
    <row r="912" spans="1:15" x14ac:dyDescent="0.25">
      <c r="A912" t="s">
        <v>1489</v>
      </c>
      <c r="B912" s="1">
        <v>9788820051990</v>
      </c>
      <c r="C912" t="s">
        <v>1839</v>
      </c>
      <c r="D912" t="s">
        <v>1840</v>
      </c>
      <c r="E912" s="2">
        <v>18.899999999999999</v>
      </c>
      <c r="F912" s="3">
        <v>40977</v>
      </c>
      <c r="G912" t="s">
        <v>30</v>
      </c>
      <c r="H912">
        <v>2012</v>
      </c>
      <c r="I912" t="s">
        <v>1492</v>
      </c>
      <c r="J912" t="s">
        <v>1516</v>
      </c>
      <c r="K912">
        <v>328</v>
      </c>
      <c r="M912" s="4" t="s">
        <v>1841</v>
      </c>
      <c r="O912" s="2">
        <f t="shared" si="14"/>
        <v>0</v>
      </c>
    </row>
    <row r="913" spans="1:15" x14ac:dyDescent="0.25">
      <c r="A913" t="s">
        <v>1489</v>
      </c>
      <c r="B913" s="1">
        <v>9788820074326</v>
      </c>
      <c r="C913" t="s">
        <v>1842</v>
      </c>
      <c r="D913" t="s">
        <v>1843</v>
      </c>
      <c r="E913" s="2">
        <v>16.899999999999999</v>
      </c>
      <c r="F913" s="3">
        <v>44987</v>
      </c>
      <c r="G913" t="s">
        <v>30</v>
      </c>
      <c r="H913">
        <v>2023</v>
      </c>
      <c r="I913" t="s">
        <v>1492</v>
      </c>
      <c r="J913" t="s">
        <v>1516</v>
      </c>
      <c r="K913">
        <v>328</v>
      </c>
      <c r="L913">
        <v>10</v>
      </c>
      <c r="M913" s="4">
        <v>44999</v>
      </c>
      <c r="O913" s="2">
        <f t="shared" si="14"/>
        <v>0</v>
      </c>
    </row>
    <row r="914" spans="1:15" x14ac:dyDescent="0.25">
      <c r="A914" t="s">
        <v>1489</v>
      </c>
      <c r="B914" s="1">
        <v>9788820071615</v>
      </c>
      <c r="C914" t="s">
        <v>1844</v>
      </c>
      <c r="D914" t="s">
        <v>1845</v>
      </c>
      <c r="E914" s="2">
        <v>17.899999999999999</v>
      </c>
      <c r="F914" s="3">
        <v>44441</v>
      </c>
      <c r="G914" t="s">
        <v>30</v>
      </c>
      <c r="H914">
        <v>2021</v>
      </c>
      <c r="I914" t="s">
        <v>1492</v>
      </c>
      <c r="J914" t="s">
        <v>1516</v>
      </c>
      <c r="K914">
        <v>328</v>
      </c>
      <c r="L914">
        <v>31</v>
      </c>
      <c r="M914" s="4" t="s">
        <v>972</v>
      </c>
      <c r="O914" s="2">
        <f t="shared" si="14"/>
        <v>0</v>
      </c>
    </row>
    <row r="915" spans="1:15" x14ac:dyDescent="0.25">
      <c r="A915" t="s">
        <v>1489</v>
      </c>
      <c r="B915" s="1">
        <v>9788820076658</v>
      </c>
      <c r="C915" t="s">
        <v>1846</v>
      </c>
      <c r="D915" t="s">
        <v>463</v>
      </c>
      <c r="E915" s="2">
        <v>19.899999999999999</v>
      </c>
      <c r="F915" s="3">
        <v>45029</v>
      </c>
      <c r="G915" t="s">
        <v>30</v>
      </c>
      <c r="H915">
        <v>2023</v>
      </c>
      <c r="I915" t="s">
        <v>1492</v>
      </c>
      <c r="J915" t="s">
        <v>1516</v>
      </c>
      <c r="K915">
        <v>328</v>
      </c>
      <c r="L915">
        <v>16</v>
      </c>
      <c r="M915" s="4">
        <v>45042</v>
      </c>
      <c r="O915" s="2">
        <f t="shared" si="14"/>
        <v>0</v>
      </c>
    </row>
    <row r="916" spans="1:15" x14ac:dyDescent="0.25">
      <c r="A916" t="s">
        <v>1489</v>
      </c>
      <c r="B916" s="1">
        <v>9788820069179</v>
      </c>
      <c r="C916" t="s">
        <v>1847</v>
      </c>
      <c r="D916" t="s">
        <v>463</v>
      </c>
      <c r="E916" s="2">
        <v>19.899999999999999</v>
      </c>
      <c r="F916" s="3">
        <v>44336</v>
      </c>
      <c r="G916" t="s">
        <v>30</v>
      </c>
      <c r="H916">
        <v>2021</v>
      </c>
      <c r="I916" t="s">
        <v>1492</v>
      </c>
      <c r="J916" t="s">
        <v>1516</v>
      </c>
      <c r="K916">
        <v>328</v>
      </c>
      <c r="L916">
        <v>21</v>
      </c>
      <c r="M916" s="4" t="s">
        <v>246</v>
      </c>
      <c r="O916" s="2">
        <f t="shared" si="14"/>
        <v>0</v>
      </c>
    </row>
    <row r="917" spans="1:15" x14ac:dyDescent="0.25">
      <c r="A917" t="s">
        <v>1489</v>
      </c>
      <c r="B917" s="1">
        <v>9788820054212</v>
      </c>
      <c r="C917" t="s">
        <v>1848</v>
      </c>
      <c r="D917" t="s">
        <v>1849</v>
      </c>
      <c r="E917" s="2">
        <v>18.899999999999999</v>
      </c>
      <c r="F917" s="3">
        <v>41376</v>
      </c>
      <c r="G917" t="s">
        <v>30</v>
      </c>
      <c r="H917">
        <v>2013</v>
      </c>
      <c r="I917" t="s">
        <v>1492</v>
      </c>
      <c r="J917" t="s">
        <v>1516</v>
      </c>
      <c r="K917">
        <v>328</v>
      </c>
      <c r="M917" s="4" t="s">
        <v>1850</v>
      </c>
      <c r="O917" s="2">
        <f t="shared" si="14"/>
        <v>0</v>
      </c>
    </row>
    <row r="918" spans="1:15" x14ac:dyDescent="0.25">
      <c r="A918" t="s">
        <v>1489</v>
      </c>
      <c r="B918" s="1">
        <v>9788820070946</v>
      </c>
      <c r="C918" t="s">
        <v>1851</v>
      </c>
      <c r="D918" t="s">
        <v>1852</v>
      </c>
      <c r="E918" s="2">
        <v>18.899999999999999</v>
      </c>
      <c r="F918" s="3">
        <v>44644</v>
      </c>
      <c r="G918" t="s">
        <v>30</v>
      </c>
      <c r="H918">
        <v>2022</v>
      </c>
      <c r="I918" t="s">
        <v>1492</v>
      </c>
      <c r="J918" t="s">
        <v>1516</v>
      </c>
      <c r="K918">
        <v>328</v>
      </c>
      <c r="L918">
        <v>13</v>
      </c>
      <c r="M918" s="4">
        <v>44656</v>
      </c>
      <c r="O918" s="2">
        <f t="shared" si="14"/>
        <v>0</v>
      </c>
    </row>
    <row r="919" spans="1:15" x14ac:dyDescent="0.25">
      <c r="A919" t="s">
        <v>1489</v>
      </c>
      <c r="B919" s="1">
        <v>9788820066512</v>
      </c>
      <c r="C919" t="s">
        <v>1853</v>
      </c>
      <c r="D919" t="s">
        <v>1854</v>
      </c>
      <c r="E919" s="2">
        <v>14.9</v>
      </c>
      <c r="F919" s="3">
        <v>43496</v>
      </c>
      <c r="G919" t="s">
        <v>30</v>
      </c>
      <c r="H919">
        <v>2019</v>
      </c>
      <c r="I919" t="s">
        <v>1492</v>
      </c>
      <c r="J919" t="s">
        <v>1516</v>
      </c>
      <c r="K919">
        <v>328</v>
      </c>
      <c r="M919" s="4" t="s">
        <v>533</v>
      </c>
      <c r="O919" s="2">
        <f t="shared" si="14"/>
        <v>0</v>
      </c>
    </row>
    <row r="920" spans="1:15" x14ac:dyDescent="0.25">
      <c r="A920" t="s">
        <v>1489</v>
      </c>
      <c r="B920" s="1">
        <v>9788820063948</v>
      </c>
      <c r="C920" t="s">
        <v>1855</v>
      </c>
      <c r="D920" t="s">
        <v>1854</v>
      </c>
      <c r="E920" s="2">
        <v>15.9</v>
      </c>
      <c r="F920" s="3">
        <v>43126</v>
      </c>
      <c r="G920" t="s">
        <v>30</v>
      </c>
      <c r="H920">
        <v>2018</v>
      </c>
      <c r="I920" t="s">
        <v>1492</v>
      </c>
      <c r="J920" t="s">
        <v>1516</v>
      </c>
      <c r="K920">
        <v>328</v>
      </c>
      <c r="M920" s="4" t="s">
        <v>275</v>
      </c>
      <c r="O920" s="2">
        <f t="shared" si="14"/>
        <v>0</v>
      </c>
    </row>
    <row r="921" spans="1:15" x14ac:dyDescent="0.25">
      <c r="A921" t="s">
        <v>1489</v>
      </c>
      <c r="B921" s="1">
        <v>9788820074944</v>
      </c>
      <c r="C921" t="s">
        <v>1856</v>
      </c>
      <c r="D921" t="s">
        <v>1857</v>
      </c>
      <c r="E921" s="2">
        <v>16.899999999999999</v>
      </c>
      <c r="F921" s="3">
        <v>45113</v>
      </c>
      <c r="G921" t="s">
        <v>30</v>
      </c>
      <c r="H921">
        <v>2023</v>
      </c>
      <c r="I921" t="s">
        <v>1492</v>
      </c>
      <c r="J921" t="s">
        <v>1516</v>
      </c>
      <c r="K921">
        <v>328</v>
      </c>
      <c r="L921">
        <v>28</v>
      </c>
      <c r="M921" s="4">
        <v>45125</v>
      </c>
      <c r="O921" s="2">
        <f t="shared" si="14"/>
        <v>0</v>
      </c>
    </row>
    <row r="922" spans="1:15" x14ac:dyDescent="0.25">
      <c r="A922" t="s">
        <v>1489</v>
      </c>
      <c r="B922" s="1">
        <v>9788820069162</v>
      </c>
      <c r="C922" t="s">
        <v>1858</v>
      </c>
      <c r="D922" t="s">
        <v>1859</v>
      </c>
      <c r="E922" s="2">
        <v>16.899999999999999</v>
      </c>
      <c r="F922" s="3">
        <v>44476</v>
      </c>
      <c r="G922" t="s">
        <v>30</v>
      </c>
      <c r="H922">
        <v>2021</v>
      </c>
      <c r="I922" t="s">
        <v>1492</v>
      </c>
      <c r="J922" t="s">
        <v>1516</v>
      </c>
      <c r="K922">
        <v>328</v>
      </c>
      <c r="L922">
        <v>36</v>
      </c>
      <c r="M922" s="4">
        <v>44488</v>
      </c>
      <c r="O922" s="2">
        <f t="shared" si="14"/>
        <v>0</v>
      </c>
    </row>
    <row r="923" spans="1:15" x14ac:dyDescent="0.25">
      <c r="A923" t="s">
        <v>1489</v>
      </c>
      <c r="B923" s="1">
        <v>9788820069155</v>
      </c>
      <c r="C923" t="s">
        <v>1860</v>
      </c>
      <c r="D923" t="s">
        <v>1859</v>
      </c>
      <c r="E923" s="2">
        <v>16.899999999999999</v>
      </c>
      <c r="F923" s="3">
        <v>44357</v>
      </c>
      <c r="G923" t="s">
        <v>30</v>
      </c>
      <c r="H923">
        <v>2021</v>
      </c>
      <c r="I923" t="s">
        <v>1492</v>
      </c>
      <c r="J923" t="s">
        <v>1516</v>
      </c>
      <c r="K923">
        <v>328</v>
      </c>
      <c r="L923">
        <v>24</v>
      </c>
      <c r="M923" s="4" t="s">
        <v>76</v>
      </c>
      <c r="O923" s="2">
        <f t="shared" si="14"/>
        <v>0</v>
      </c>
    </row>
    <row r="924" spans="1:15" x14ac:dyDescent="0.25">
      <c r="A924" t="s">
        <v>1489</v>
      </c>
      <c r="B924" s="1">
        <v>9788820069148</v>
      </c>
      <c r="C924" t="s">
        <v>1861</v>
      </c>
      <c r="D924" t="s">
        <v>1859</v>
      </c>
      <c r="E924" s="2">
        <v>16.899999999999999</v>
      </c>
      <c r="F924" s="3">
        <v>44273</v>
      </c>
      <c r="G924" t="s">
        <v>30</v>
      </c>
      <c r="H924">
        <v>2021</v>
      </c>
      <c r="I924" t="s">
        <v>1492</v>
      </c>
      <c r="J924" t="s">
        <v>1516</v>
      </c>
      <c r="K924">
        <v>328</v>
      </c>
      <c r="L924">
        <v>12</v>
      </c>
      <c r="M924" s="4" t="s">
        <v>405</v>
      </c>
      <c r="O924" s="2">
        <f t="shared" si="14"/>
        <v>0</v>
      </c>
    </row>
    <row r="925" spans="1:15" x14ac:dyDescent="0.25">
      <c r="A925" t="s">
        <v>1489</v>
      </c>
      <c r="B925" s="1">
        <v>9788820079550</v>
      </c>
      <c r="C925" t="s">
        <v>1862</v>
      </c>
      <c r="D925" t="s">
        <v>1863</v>
      </c>
      <c r="E925" s="2">
        <v>16.899999999999999</v>
      </c>
      <c r="F925" s="3">
        <v>45169</v>
      </c>
      <c r="G925" t="s">
        <v>30</v>
      </c>
      <c r="H925">
        <v>2023</v>
      </c>
      <c r="I925" t="s">
        <v>1492</v>
      </c>
      <c r="J925" t="s">
        <v>1516</v>
      </c>
      <c r="K925">
        <v>328</v>
      </c>
      <c r="L925">
        <v>31</v>
      </c>
      <c r="M925" s="4">
        <v>45181</v>
      </c>
      <c r="O925" s="2">
        <f t="shared" si="14"/>
        <v>0</v>
      </c>
    </row>
    <row r="926" spans="1:15" x14ac:dyDescent="0.25">
      <c r="A926" t="s">
        <v>1489</v>
      </c>
      <c r="B926" s="1">
        <v>9788820075064</v>
      </c>
      <c r="C926" t="s">
        <v>1864</v>
      </c>
      <c r="D926" t="s">
        <v>1863</v>
      </c>
      <c r="E926" s="2">
        <v>16.899999999999999</v>
      </c>
      <c r="F926" s="3">
        <v>44735</v>
      </c>
      <c r="G926" t="s">
        <v>30</v>
      </c>
      <c r="H926">
        <v>2022</v>
      </c>
      <c r="I926" t="s">
        <v>1492</v>
      </c>
      <c r="J926" t="s">
        <v>1516</v>
      </c>
      <c r="K926">
        <v>328</v>
      </c>
      <c r="L926">
        <v>26</v>
      </c>
      <c r="M926" s="4">
        <v>44747</v>
      </c>
      <c r="O926" s="2">
        <f t="shared" si="14"/>
        <v>0</v>
      </c>
    </row>
    <row r="927" spans="1:15" x14ac:dyDescent="0.25">
      <c r="A927" t="s">
        <v>1489</v>
      </c>
      <c r="B927" s="1">
        <v>9788820054267</v>
      </c>
      <c r="C927" t="s">
        <v>1865</v>
      </c>
      <c r="D927" t="s">
        <v>1863</v>
      </c>
      <c r="E927" s="2">
        <v>17.899999999999999</v>
      </c>
      <c r="F927" s="3">
        <v>41411</v>
      </c>
      <c r="G927" t="s">
        <v>30</v>
      </c>
      <c r="H927">
        <v>2013</v>
      </c>
      <c r="I927" t="s">
        <v>1492</v>
      </c>
      <c r="J927" t="s">
        <v>1516</v>
      </c>
      <c r="K927">
        <v>328</v>
      </c>
      <c r="M927" s="4" t="s">
        <v>1866</v>
      </c>
      <c r="O927" s="2">
        <f t="shared" si="14"/>
        <v>0</v>
      </c>
    </row>
    <row r="928" spans="1:15" x14ac:dyDescent="0.25">
      <c r="A928" t="s">
        <v>1489</v>
      </c>
      <c r="B928" s="1">
        <v>9788820068103</v>
      </c>
      <c r="C928" t="s">
        <v>1867</v>
      </c>
      <c r="D928" t="s">
        <v>1868</v>
      </c>
      <c r="E928" s="2">
        <v>17.899999999999999</v>
      </c>
      <c r="F928" s="3">
        <v>43617</v>
      </c>
      <c r="G928" t="s">
        <v>30</v>
      </c>
      <c r="H928">
        <v>2019</v>
      </c>
      <c r="I928" t="s">
        <v>1492</v>
      </c>
      <c r="J928" t="s">
        <v>1516</v>
      </c>
      <c r="K928">
        <v>328</v>
      </c>
      <c r="L928">
        <v>21</v>
      </c>
      <c r="M928" s="4" t="s">
        <v>86</v>
      </c>
      <c r="O928" s="2">
        <f t="shared" si="14"/>
        <v>0</v>
      </c>
    </row>
    <row r="929" spans="1:15" x14ac:dyDescent="0.25">
      <c r="A929" t="s">
        <v>1489</v>
      </c>
      <c r="B929" s="1">
        <v>9788820073640</v>
      </c>
      <c r="C929" t="s">
        <v>1869</v>
      </c>
      <c r="D929" t="s">
        <v>1870</v>
      </c>
      <c r="E929" s="2">
        <v>19.899999999999999</v>
      </c>
      <c r="F929" s="3">
        <v>44735</v>
      </c>
      <c r="G929" t="s">
        <v>30</v>
      </c>
      <c r="H929">
        <v>2022</v>
      </c>
      <c r="I929" t="s">
        <v>1492</v>
      </c>
      <c r="J929" t="s">
        <v>1516</v>
      </c>
      <c r="K929">
        <v>328</v>
      </c>
      <c r="L929">
        <v>26</v>
      </c>
      <c r="M929" s="4">
        <v>44747</v>
      </c>
      <c r="O929" s="2">
        <f t="shared" si="14"/>
        <v>0</v>
      </c>
    </row>
    <row r="930" spans="1:15" x14ac:dyDescent="0.25">
      <c r="A930" t="s">
        <v>1489</v>
      </c>
      <c r="B930" s="1">
        <v>9788820071769</v>
      </c>
      <c r="C930" t="s">
        <v>1871</v>
      </c>
      <c r="D930" t="s">
        <v>1870</v>
      </c>
      <c r="E930" s="2">
        <v>19.899999999999999</v>
      </c>
      <c r="F930" s="3">
        <v>44373</v>
      </c>
      <c r="G930" t="s">
        <v>30</v>
      </c>
      <c r="H930">
        <v>2021</v>
      </c>
      <c r="I930" t="s">
        <v>1492</v>
      </c>
      <c r="J930" t="s">
        <v>1516</v>
      </c>
      <c r="K930">
        <v>328</v>
      </c>
      <c r="L930">
        <v>26</v>
      </c>
      <c r="M930" s="4" t="s">
        <v>121</v>
      </c>
      <c r="O930" s="2">
        <f t="shared" si="14"/>
        <v>0</v>
      </c>
    </row>
    <row r="931" spans="1:15" x14ac:dyDescent="0.25">
      <c r="A931" t="s">
        <v>1489</v>
      </c>
      <c r="B931" s="1">
        <v>9788820069605</v>
      </c>
      <c r="C931" t="s">
        <v>1872</v>
      </c>
      <c r="D931" t="s">
        <v>1870</v>
      </c>
      <c r="E931" s="2">
        <v>19.899999999999999</v>
      </c>
      <c r="F931" s="3">
        <v>44000</v>
      </c>
      <c r="G931" t="s">
        <v>30</v>
      </c>
      <c r="H931">
        <v>2020</v>
      </c>
      <c r="I931" t="s">
        <v>1492</v>
      </c>
      <c r="J931" t="s">
        <v>1516</v>
      </c>
      <c r="K931">
        <v>328</v>
      </c>
      <c r="L931">
        <v>24</v>
      </c>
      <c r="M931" s="4" t="s">
        <v>114</v>
      </c>
      <c r="O931" s="2">
        <f t="shared" si="14"/>
        <v>0</v>
      </c>
    </row>
    <row r="932" spans="1:15" x14ac:dyDescent="0.25">
      <c r="A932" t="s">
        <v>1489</v>
      </c>
      <c r="B932" s="1">
        <v>9788820073664</v>
      </c>
      <c r="C932" t="s">
        <v>1873</v>
      </c>
      <c r="D932" t="s">
        <v>1874</v>
      </c>
      <c r="E932" s="2">
        <v>19.899999999999999</v>
      </c>
      <c r="F932" s="3">
        <v>44701</v>
      </c>
      <c r="G932" t="s">
        <v>30</v>
      </c>
      <c r="H932">
        <v>2022</v>
      </c>
      <c r="I932" t="s">
        <v>1492</v>
      </c>
      <c r="J932" t="s">
        <v>1516</v>
      </c>
      <c r="K932">
        <v>328</v>
      </c>
      <c r="L932">
        <v>21</v>
      </c>
      <c r="M932" s="4">
        <v>44712</v>
      </c>
      <c r="O932" s="2">
        <f t="shared" si="14"/>
        <v>0</v>
      </c>
    </row>
    <row r="933" spans="1:15" x14ac:dyDescent="0.25">
      <c r="A933" t="s">
        <v>1489</v>
      </c>
      <c r="B933" s="1">
        <v>9788820070045</v>
      </c>
      <c r="C933" t="s">
        <v>1875</v>
      </c>
      <c r="D933" t="s">
        <v>1876</v>
      </c>
      <c r="E933" s="2">
        <v>17.899999999999999</v>
      </c>
      <c r="F933" s="3">
        <v>44007</v>
      </c>
      <c r="G933" t="s">
        <v>30</v>
      </c>
      <c r="H933">
        <v>2020</v>
      </c>
      <c r="I933" t="s">
        <v>1492</v>
      </c>
      <c r="J933" t="s">
        <v>1516</v>
      </c>
      <c r="K933">
        <v>328</v>
      </c>
      <c r="L933">
        <v>25</v>
      </c>
      <c r="M933" s="4" t="s">
        <v>1877</v>
      </c>
      <c r="O933" s="2">
        <f t="shared" si="14"/>
        <v>0</v>
      </c>
    </row>
    <row r="934" spans="1:15" x14ac:dyDescent="0.25">
      <c r="A934" t="s">
        <v>1489</v>
      </c>
      <c r="B934" s="1">
        <v>9788820075439</v>
      </c>
      <c r="C934" t="s">
        <v>1878</v>
      </c>
      <c r="D934" t="s">
        <v>1879</v>
      </c>
      <c r="E934" s="2">
        <v>19.899999999999999</v>
      </c>
      <c r="F934" s="3">
        <v>44952</v>
      </c>
      <c r="G934" t="s">
        <v>30</v>
      </c>
      <c r="H934">
        <v>2023</v>
      </c>
      <c r="I934" t="s">
        <v>1492</v>
      </c>
      <c r="J934" t="s">
        <v>1516</v>
      </c>
      <c r="K934">
        <v>328</v>
      </c>
      <c r="L934">
        <v>5</v>
      </c>
      <c r="M934" s="4">
        <v>44964</v>
      </c>
      <c r="O934" s="2">
        <f t="shared" si="14"/>
        <v>0</v>
      </c>
    </row>
    <row r="935" spans="1:15" x14ac:dyDescent="0.25">
      <c r="A935" t="s">
        <v>1489</v>
      </c>
      <c r="B935" s="1">
        <v>9788820074494</v>
      </c>
      <c r="C935" t="s">
        <v>1880</v>
      </c>
      <c r="D935" t="s">
        <v>1879</v>
      </c>
      <c r="E935" s="2">
        <v>19.899999999999999</v>
      </c>
      <c r="F935" s="3">
        <v>44853</v>
      </c>
      <c r="G935" t="s">
        <v>30</v>
      </c>
      <c r="H935">
        <v>2022</v>
      </c>
      <c r="I935" t="s">
        <v>1492</v>
      </c>
      <c r="J935" t="s">
        <v>1516</v>
      </c>
      <c r="K935">
        <v>328</v>
      </c>
      <c r="L935">
        <v>38</v>
      </c>
      <c r="M935" s="4">
        <v>44866</v>
      </c>
      <c r="O935" s="2">
        <f t="shared" si="14"/>
        <v>0</v>
      </c>
    </row>
    <row r="936" spans="1:15" x14ac:dyDescent="0.25">
      <c r="A936" t="s">
        <v>1489</v>
      </c>
      <c r="B936" s="1">
        <v>9788820072759</v>
      </c>
      <c r="C936" t="s">
        <v>1881</v>
      </c>
      <c r="D936" t="s">
        <v>1879</v>
      </c>
      <c r="E936" s="2">
        <v>19.899999999999999</v>
      </c>
      <c r="F936" s="3">
        <v>44581</v>
      </c>
      <c r="G936" t="s">
        <v>30</v>
      </c>
      <c r="H936">
        <v>2022</v>
      </c>
      <c r="I936" t="s">
        <v>1492</v>
      </c>
      <c r="J936" t="s">
        <v>1516</v>
      </c>
      <c r="K936">
        <v>328</v>
      </c>
      <c r="L936">
        <v>4</v>
      </c>
      <c r="M936" s="4">
        <v>44593</v>
      </c>
      <c r="O936" s="2">
        <f t="shared" si="14"/>
        <v>0</v>
      </c>
    </row>
    <row r="937" spans="1:15" x14ac:dyDescent="0.25">
      <c r="A937" t="s">
        <v>1489</v>
      </c>
      <c r="B937" s="1">
        <v>9788820072353</v>
      </c>
      <c r="C937" t="s">
        <v>1882</v>
      </c>
      <c r="D937" t="s">
        <v>1879</v>
      </c>
      <c r="E937" s="2">
        <v>19.899999999999999</v>
      </c>
      <c r="F937" s="3">
        <v>44455</v>
      </c>
      <c r="G937" t="s">
        <v>30</v>
      </c>
      <c r="H937">
        <v>2021</v>
      </c>
      <c r="I937" t="s">
        <v>1492</v>
      </c>
      <c r="J937" t="s">
        <v>1516</v>
      </c>
      <c r="K937">
        <v>328</v>
      </c>
      <c r="L937">
        <v>33</v>
      </c>
      <c r="M937" s="4">
        <v>44467</v>
      </c>
      <c r="O937" s="2">
        <f t="shared" si="14"/>
        <v>0</v>
      </c>
    </row>
    <row r="938" spans="1:15" x14ac:dyDescent="0.25">
      <c r="A938" t="s">
        <v>1489</v>
      </c>
      <c r="B938" s="1">
        <v>9788820070977</v>
      </c>
      <c r="C938" t="s">
        <v>1883</v>
      </c>
      <c r="D938" t="s">
        <v>1879</v>
      </c>
      <c r="E938" s="2">
        <v>19.899999999999999</v>
      </c>
      <c r="F938" s="3">
        <v>44224</v>
      </c>
      <c r="G938" t="s">
        <v>30</v>
      </c>
      <c r="H938">
        <v>2021</v>
      </c>
      <c r="I938" t="s">
        <v>1492</v>
      </c>
      <c r="J938" t="s">
        <v>1516</v>
      </c>
      <c r="K938">
        <v>328</v>
      </c>
      <c r="L938">
        <v>5</v>
      </c>
      <c r="M938" s="4" t="s">
        <v>502</v>
      </c>
      <c r="O938" s="2">
        <f t="shared" si="14"/>
        <v>0</v>
      </c>
    </row>
    <row r="939" spans="1:15" x14ac:dyDescent="0.25">
      <c r="A939" t="s">
        <v>1489</v>
      </c>
      <c r="B939" s="1">
        <v>9788820070274</v>
      </c>
      <c r="C939" t="s">
        <v>1884</v>
      </c>
      <c r="D939" t="s">
        <v>1879</v>
      </c>
      <c r="E939" s="2">
        <v>19.899999999999999</v>
      </c>
      <c r="F939" s="3">
        <v>44119</v>
      </c>
      <c r="G939" t="s">
        <v>30</v>
      </c>
      <c r="H939">
        <v>2020</v>
      </c>
      <c r="I939" t="s">
        <v>1492</v>
      </c>
      <c r="J939" t="s">
        <v>1516</v>
      </c>
      <c r="K939">
        <v>328</v>
      </c>
      <c r="L939">
        <v>36</v>
      </c>
      <c r="M939" s="4" t="s">
        <v>187</v>
      </c>
      <c r="O939" s="2">
        <f t="shared" si="14"/>
        <v>0</v>
      </c>
    </row>
    <row r="940" spans="1:15" x14ac:dyDescent="0.25">
      <c r="A940" t="s">
        <v>1489</v>
      </c>
      <c r="B940" s="1">
        <v>9788820068615</v>
      </c>
      <c r="C940" t="s">
        <v>1885</v>
      </c>
      <c r="D940" t="s">
        <v>1879</v>
      </c>
      <c r="E940" s="2">
        <v>19.899999999999999</v>
      </c>
      <c r="F940" s="3" t="s">
        <v>134</v>
      </c>
      <c r="G940" t="s">
        <v>30</v>
      </c>
      <c r="H940">
        <v>2020</v>
      </c>
      <c r="I940" t="s">
        <v>1492</v>
      </c>
      <c r="J940" t="s">
        <v>1516</v>
      </c>
      <c r="K940">
        <v>328</v>
      </c>
      <c r="L940">
        <v>2</v>
      </c>
      <c r="M940" s="4" t="s">
        <v>558</v>
      </c>
      <c r="O940" s="2">
        <f t="shared" si="14"/>
        <v>0</v>
      </c>
    </row>
    <row r="941" spans="1:15" x14ac:dyDescent="0.25">
      <c r="A941" t="s">
        <v>1489</v>
      </c>
      <c r="B941" s="1">
        <v>9788820068301</v>
      </c>
      <c r="C941" t="s">
        <v>1886</v>
      </c>
      <c r="D941" t="s">
        <v>1879</v>
      </c>
      <c r="E941" s="2">
        <v>19.899999999999999</v>
      </c>
      <c r="F941" s="3">
        <v>43739</v>
      </c>
      <c r="G941" t="s">
        <v>30</v>
      </c>
      <c r="H941">
        <v>2019</v>
      </c>
      <c r="I941" t="s">
        <v>1492</v>
      </c>
      <c r="J941" t="s">
        <v>1516</v>
      </c>
      <c r="K941">
        <v>328</v>
      </c>
      <c r="M941" s="4" t="s">
        <v>1167</v>
      </c>
      <c r="O941" s="2">
        <f t="shared" si="14"/>
        <v>0</v>
      </c>
    </row>
    <row r="942" spans="1:15" x14ac:dyDescent="0.25">
      <c r="A942" t="s">
        <v>1489</v>
      </c>
      <c r="B942" s="1">
        <v>9788820064198</v>
      </c>
      <c r="C942" t="s">
        <v>1887</v>
      </c>
      <c r="D942" t="s">
        <v>1879</v>
      </c>
      <c r="E942" s="2">
        <v>19.899999999999999</v>
      </c>
      <c r="F942" s="3">
        <v>43112</v>
      </c>
      <c r="G942" t="s">
        <v>30</v>
      </c>
      <c r="H942">
        <v>2018</v>
      </c>
      <c r="I942" t="s">
        <v>1492</v>
      </c>
      <c r="J942" t="s">
        <v>1516</v>
      </c>
      <c r="K942">
        <v>328</v>
      </c>
      <c r="M942" s="4" t="s">
        <v>475</v>
      </c>
      <c r="O942" s="2">
        <f t="shared" si="14"/>
        <v>0</v>
      </c>
    </row>
    <row r="943" spans="1:15" x14ac:dyDescent="0.25">
      <c r="A943" t="s">
        <v>1489</v>
      </c>
      <c r="B943" s="1">
        <v>9788820067205</v>
      </c>
      <c r="C943" t="s">
        <v>1888</v>
      </c>
      <c r="D943" t="s">
        <v>1889</v>
      </c>
      <c r="E943" s="2">
        <v>17.899999999999999</v>
      </c>
      <c r="F943" s="3">
        <v>43647</v>
      </c>
      <c r="G943" t="s">
        <v>30</v>
      </c>
      <c r="H943">
        <v>2019</v>
      </c>
      <c r="I943" t="s">
        <v>1492</v>
      </c>
      <c r="J943" t="s">
        <v>1516</v>
      </c>
      <c r="K943">
        <v>328</v>
      </c>
      <c r="L943">
        <v>26</v>
      </c>
      <c r="M943" s="4" t="s">
        <v>32</v>
      </c>
      <c r="O943" s="2">
        <f t="shared" si="14"/>
        <v>0</v>
      </c>
    </row>
    <row r="944" spans="1:15" x14ac:dyDescent="0.25">
      <c r="A944" t="s">
        <v>1489</v>
      </c>
      <c r="B944" s="1">
        <v>9788820067557</v>
      </c>
      <c r="C944" t="s">
        <v>1890</v>
      </c>
      <c r="D944" t="s">
        <v>1891</v>
      </c>
      <c r="E944" s="2">
        <v>17.899999999999999</v>
      </c>
      <c r="F944" s="3">
        <v>43617</v>
      </c>
      <c r="G944" t="s">
        <v>30</v>
      </c>
      <c r="H944">
        <v>2019</v>
      </c>
      <c r="I944" t="s">
        <v>1492</v>
      </c>
      <c r="J944" t="s">
        <v>1516</v>
      </c>
      <c r="K944">
        <v>328</v>
      </c>
      <c r="M944" s="4" t="s">
        <v>1892</v>
      </c>
      <c r="O944" s="2">
        <f t="shared" si="14"/>
        <v>0</v>
      </c>
    </row>
    <row r="945" spans="1:15" x14ac:dyDescent="0.25">
      <c r="A945" t="s">
        <v>1489</v>
      </c>
      <c r="B945" s="1">
        <v>9788820075606</v>
      </c>
      <c r="C945" t="s">
        <v>1893</v>
      </c>
      <c r="D945" t="s">
        <v>1894</v>
      </c>
      <c r="E945" s="2">
        <v>17.899999999999999</v>
      </c>
      <c r="F945" s="3">
        <v>45001</v>
      </c>
      <c r="G945" t="s">
        <v>30</v>
      </c>
      <c r="H945">
        <v>2023</v>
      </c>
      <c r="I945" t="s">
        <v>1492</v>
      </c>
      <c r="J945" t="s">
        <v>1516</v>
      </c>
      <c r="K945">
        <v>328</v>
      </c>
      <c r="L945">
        <v>12</v>
      </c>
      <c r="M945" s="4">
        <v>45013</v>
      </c>
      <c r="O945" s="2">
        <f t="shared" si="14"/>
        <v>0</v>
      </c>
    </row>
    <row r="946" spans="1:15" x14ac:dyDescent="0.25">
      <c r="A946" t="s">
        <v>1489</v>
      </c>
      <c r="B946" s="1">
        <v>9788820068097</v>
      </c>
      <c r="C946" t="s">
        <v>1895</v>
      </c>
      <c r="D946" t="s">
        <v>1896</v>
      </c>
      <c r="E946" s="2">
        <v>16.899999999999999</v>
      </c>
      <c r="F946" s="3" t="s">
        <v>1701</v>
      </c>
      <c r="G946" t="s">
        <v>30</v>
      </c>
      <c r="H946">
        <v>2019</v>
      </c>
      <c r="I946" t="s">
        <v>1492</v>
      </c>
      <c r="J946" t="s">
        <v>1516</v>
      </c>
      <c r="K946">
        <v>328</v>
      </c>
      <c r="M946" s="4" t="s">
        <v>1167</v>
      </c>
      <c r="O946" s="2">
        <f t="shared" si="14"/>
        <v>0</v>
      </c>
    </row>
    <row r="947" spans="1:15" x14ac:dyDescent="0.25">
      <c r="A947" t="s">
        <v>1489</v>
      </c>
      <c r="B947" s="1">
        <v>9788820067939</v>
      </c>
      <c r="C947" t="s">
        <v>1897</v>
      </c>
      <c r="D947" t="s">
        <v>1898</v>
      </c>
      <c r="E947" s="2">
        <v>16.899999999999999</v>
      </c>
      <c r="F947" s="3">
        <v>43617</v>
      </c>
      <c r="G947" t="s">
        <v>30</v>
      </c>
      <c r="H947">
        <v>2019</v>
      </c>
      <c r="I947" t="s">
        <v>1492</v>
      </c>
      <c r="J947" t="s">
        <v>1516</v>
      </c>
      <c r="K947">
        <v>328</v>
      </c>
      <c r="L947">
        <v>22</v>
      </c>
      <c r="M947" s="4" t="s">
        <v>365</v>
      </c>
      <c r="O947" s="2">
        <f t="shared" si="14"/>
        <v>0</v>
      </c>
    </row>
    <row r="948" spans="1:15" x14ac:dyDescent="0.25">
      <c r="A948" t="s">
        <v>1489</v>
      </c>
      <c r="B948" s="1">
        <v>9788820068714</v>
      </c>
      <c r="C948" t="s">
        <v>1899</v>
      </c>
      <c r="D948" t="s">
        <v>1900</v>
      </c>
      <c r="E948" s="2">
        <v>19.899999999999999</v>
      </c>
      <c r="F948" s="3" t="s">
        <v>134</v>
      </c>
      <c r="G948" t="s">
        <v>30</v>
      </c>
      <c r="H948">
        <v>2020</v>
      </c>
      <c r="I948" t="s">
        <v>1492</v>
      </c>
      <c r="J948" t="s">
        <v>1516</v>
      </c>
      <c r="K948">
        <v>328</v>
      </c>
      <c r="M948" s="4" t="s">
        <v>135</v>
      </c>
      <c r="O948" s="2">
        <f t="shared" si="14"/>
        <v>0</v>
      </c>
    </row>
    <row r="949" spans="1:15" x14ac:dyDescent="0.25">
      <c r="A949" t="s">
        <v>1489</v>
      </c>
      <c r="B949" s="1">
        <v>9788820064174</v>
      </c>
      <c r="C949" t="s">
        <v>1901</v>
      </c>
      <c r="D949" t="s">
        <v>1900</v>
      </c>
      <c r="E949" s="2">
        <v>19.899999999999999</v>
      </c>
      <c r="F949" s="3">
        <v>43140</v>
      </c>
      <c r="G949" t="s">
        <v>30</v>
      </c>
      <c r="H949">
        <v>2018</v>
      </c>
      <c r="I949" t="s">
        <v>1492</v>
      </c>
      <c r="J949" t="s">
        <v>1516</v>
      </c>
      <c r="K949">
        <v>328</v>
      </c>
      <c r="M949" s="4" t="s">
        <v>47</v>
      </c>
      <c r="O949" s="2">
        <f t="shared" si="14"/>
        <v>0</v>
      </c>
    </row>
    <row r="950" spans="1:15" x14ac:dyDescent="0.25">
      <c r="A950" t="s">
        <v>1489</v>
      </c>
      <c r="B950" s="1">
        <v>9788820060886</v>
      </c>
      <c r="C950" t="s">
        <v>1902</v>
      </c>
      <c r="D950" t="s">
        <v>1900</v>
      </c>
      <c r="E950" s="2">
        <v>19.899999999999999</v>
      </c>
      <c r="F950" s="3">
        <v>42650</v>
      </c>
      <c r="G950" t="s">
        <v>30</v>
      </c>
      <c r="H950">
        <v>2016</v>
      </c>
      <c r="I950" t="s">
        <v>1492</v>
      </c>
      <c r="J950" t="s">
        <v>1516</v>
      </c>
      <c r="K950">
        <v>328</v>
      </c>
      <c r="L950">
        <v>37</v>
      </c>
      <c r="M950" s="4" t="s">
        <v>292</v>
      </c>
      <c r="O950" s="2">
        <f t="shared" si="14"/>
        <v>0</v>
      </c>
    </row>
    <row r="951" spans="1:15" x14ac:dyDescent="0.25">
      <c r="A951" t="s">
        <v>1489</v>
      </c>
      <c r="B951" s="1">
        <v>9788820074241</v>
      </c>
      <c r="C951" t="s">
        <v>1903</v>
      </c>
      <c r="D951" t="s">
        <v>1904</v>
      </c>
      <c r="E951" s="2">
        <v>17.899999999999999</v>
      </c>
      <c r="F951" s="3">
        <v>44819</v>
      </c>
      <c r="G951" t="s">
        <v>30</v>
      </c>
      <c r="H951">
        <v>2022</v>
      </c>
      <c r="I951" t="s">
        <v>1492</v>
      </c>
      <c r="J951" t="s">
        <v>1516</v>
      </c>
      <c r="K951">
        <v>328</v>
      </c>
      <c r="L951">
        <v>33</v>
      </c>
      <c r="M951" s="4">
        <v>44831</v>
      </c>
      <c r="O951" s="2">
        <f t="shared" si="14"/>
        <v>0</v>
      </c>
    </row>
    <row r="952" spans="1:15" x14ac:dyDescent="0.25">
      <c r="A952" t="s">
        <v>1489</v>
      </c>
      <c r="B952" s="1">
        <v>9788820073183</v>
      </c>
      <c r="C952" t="s">
        <v>1905</v>
      </c>
      <c r="D952" t="s">
        <v>1904</v>
      </c>
      <c r="E952" s="2">
        <v>14.9</v>
      </c>
      <c r="F952" s="3">
        <v>44671</v>
      </c>
      <c r="G952" t="s">
        <v>1906</v>
      </c>
      <c r="H952">
        <v>2022</v>
      </c>
      <c r="I952" t="s">
        <v>1492</v>
      </c>
      <c r="J952" t="s">
        <v>1516</v>
      </c>
      <c r="K952">
        <v>328</v>
      </c>
      <c r="L952">
        <v>17</v>
      </c>
      <c r="M952" s="4">
        <v>44684</v>
      </c>
      <c r="O952" s="2">
        <f t="shared" si="14"/>
        <v>0</v>
      </c>
    </row>
    <row r="953" spans="1:15" x14ac:dyDescent="0.25">
      <c r="A953" t="s">
        <v>1489</v>
      </c>
      <c r="B953" s="1">
        <v>9788820072452</v>
      </c>
      <c r="C953" t="s">
        <v>1907</v>
      </c>
      <c r="D953" t="s">
        <v>1904</v>
      </c>
      <c r="E953" s="2">
        <v>17.899999999999999</v>
      </c>
      <c r="F953" s="3">
        <v>44385</v>
      </c>
      <c r="G953" t="s">
        <v>30</v>
      </c>
      <c r="H953">
        <v>2021</v>
      </c>
      <c r="I953" t="s">
        <v>1492</v>
      </c>
      <c r="J953" t="s">
        <v>1516</v>
      </c>
      <c r="K953">
        <v>328</v>
      </c>
      <c r="L953">
        <v>28</v>
      </c>
      <c r="M953" s="4" t="s">
        <v>339</v>
      </c>
      <c r="O953" s="2">
        <f t="shared" si="14"/>
        <v>0</v>
      </c>
    </row>
    <row r="954" spans="1:15" x14ac:dyDescent="0.25">
      <c r="A954" t="s">
        <v>1489</v>
      </c>
      <c r="B954" s="1">
        <v>9788820068295</v>
      </c>
      <c r="C954" t="s">
        <v>1908</v>
      </c>
      <c r="D954" t="s">
        <v>1904</v>
      </c>
      <c r="E954" s="2">
        <v>17.899999999999999</v>
      </c>
      <c r="F954" s="3">
        <v>43978</v>
      </c>
      <c r="G954" t="s">
        <v>30</v>
      </c>
      <c r="H954">
        <v>2020</v>
      </c>
      <c r="I954" t="s">
        <v>1492</v>
      </c>
      <c r="J954" t="s">
        <v>1516</v>
      </c>
      <c r="K954">
        <v>328</v>
      </c>
      <c r="L954">
        <v>21</v>
      </c>
      <c r="M954" s="4" t="s">
        <v>264</v>
      </c>
      <c r="O954" s="2">
        <f t="shared" si="14"/>
        <v>0</v>
      </c>
    </row>
    <row r="955" spans="1:15" x14ac:dyDescent="0.25">
      <c r="A955" t="s">
        <v>1489</v>
      </c>
      <c r="B955" s="1">
        <v>9788820063726</v>
      </c>
      <c r="C955" t="s">
        <v>1909</v>
      </c>
      <c r="D955" t="s">
        <v>1904</v>
      </c>
      <c r="E955" s="2">
        <v>17.899999999999999</v>
      </c>
      <c r="F955" s="3">
        <v>43770</v>
      </c>
      <c r="G955" t="s">
        <v>30</v>
      </c>
      <c r="H955">
        <v>2019</v>
      </c>
      <c r="I955" t="s">
        <v>1492</v>
      </c>
      <c r="J955" t="s">
        <v>1516</v>
      </c>
      <c r="K955">
        <v>328</v>
      </c>
      <c r="M955" s="4" t="s">
        <v>1379</v>
      </c>
      <c r="O955" s="2">
        <f t="shared" si="14"/>
        <v>0</v>
      </c>
    </row>
    <row r="956" spans="1:15" x14ac:dyDescent="0.25">
      <c r="A956" t="s">
        <v>1489</v>
      </c>
      <c r="B956" s="1">
        <v>9788820065362</v>
      </c>
      <c r="C956" t="s">
        <v>1910</v>
      </c>
      <c r="D956" t="s">
        <v>1904</v>
      </c>
      <c r="E956" s="2">
        <v>17.899999999999999</v>
      </c>
      <c r="F956" s="3">
        <v>43343</v>
      </c>
      <c r="G956" t="s">
        <v>30</v>
      </c>
      <c r="H956">
        <v>2018</v>
      </c>
      <c r="I956" t="s">
        <v>1492</v>
      </c>
      <c r="J956" t="s">
        <v>1516</v>
      </c>
      <c r="K956">
        <v>328</v>
      </c>
      <c r="M956" s="4" t="s">
        <v>63</v>
      </c>
      <c r="O956" s="2">
        <f t="shared" si="14"/>
        <v>0</v>
      </c>
    </row>
    <row r="957" spans="1:15" x14ac:dyDescent="0.25">
      <c r="A957" t="s">
        <v>1489</v>
      </c>
      <c r="B957" s="1">
        <v>9788820063122</v>
      </c>
      <c r="C957" t="s">
        <v>1911</v>
      </c>
      <c r="D957" t="s">
        <v>1904</v>
      </c>
      <c r="E957" s="2">
        <v>14.9</v>
      </c>
      <c r="F957" s="3">
        <v>42948</v>
      </c>
      <c r="G957" t="s">
        <v>30</v>
      </c>
      <c r="H957">
        <v>2017</v>
      </c>
      <c r="I957" t="s">
        <v>1492</v>
      </c>
      <c r="J957" t="s">
        <v>1516</v>
      </c>
      <c r="K957">
        <v>328</v>
      </c>
      <c r="M957" s="4" t="s">
        <v>1912</v>
      </c>
      <c r="O957" s="2">
        <f t="shared" si="14"/>
        <v>0</v>
      </c>
    </row>
    <row r="958" spans="1:15" x14ac:dyDescent="0.25">
      <c r="A958" t="s">
        <v>1489</v>
      </c>
      <c r="B958" s="1">
        <v>9788820060725</v>
      </c>
      <c r="C958" t="s">
        <v>1913</v>
      </c>
      <c r="D958" t="s">
        <v>1904</v>
      </c>
      <c r="E958" s="2">
        <v>18.5</v>
      </c>
      <c r="F958" s="3">
        <v>42510</v>
      </c>
      <c r="G958" t="s">
        <v>30</v>
      </c>
      <c r="H958">
        <v>2016</v>
      </c>
      <c r="I958" t="s">
        <v>1492</v>
      </c>
      <c r="J958" t="s">
        <v>1516</v>
      </c>
      <c r="K958">
        <v>328</v>
      </c>
      <c r="L958">
        <v>21</v>
      </c>
      <c r="M958" s="4" t="s">
        <v>1914</v>
      </c>
      <c r="O958" s="2">
        <f t="shared" si="14"/>
        <v>0</v>
      </c>
    </row>
    <row r="959" spans="1:15" x14ac:dyDescent="0.25">
      <c r="A959" t="s">
        <v>1489</v>
      </c>
      <c r="B959" s="1">
        <v>9788820071745</v>
      </c>
      <c r="C959" t="s">
        <v>1915</v>
      </c>
      <c r="D959" t="s">
        <v>1916</v>
      </c>
      <c r="E959" s="2">
        <v>17.899999999999999</v>
      </c>
      <c r="F959" s="3">
        <v>44385</v>
      </c>
      <c r="G959" t="s">
        <v>30</v>
      </c>
      <c r="H959">
        <v>2021</v>
      </c>
      <c r="I959" t="s">
        <v>1492</v>
      </c>
      <c r="J959" t="s">
        <v>1516</v>
      </c>
      <c r="K959">
        <v>328</v>
      </c>
      <c r="L959">
        <v>28</v>
      </c>
      <c r="M959" s="4" t="s">
        <v>339</v>
      </c>
      <c r="O959" s="2">
        <f t="shared" si="14"/>
        <v>0</v>
      </c>
    </row>
    <row r="960" spans="1:15" x14ac:dyDescent="0.25">
      <c r="A960" t="s">
        <v>1489</v>
      </c>
      <c r="B960" s="1">
        <v>9788820069612</v>
      </c>
      <c r="C960" t="s">
        <v>1917</v>
      </c>
      <c r="D960" t="s">
        <v>1916</v>
      </c>
      <c r="E960" s="2">
        <v>17.899999999999999</v>
      </c>
      <c r="F960" s="3">
        <v>43993</v>
      </c>
      <c r="G960" t="s">
        <v>30</v>
      </c>
      <c r="H960">
        <v>2020</v>
      </c>
      <c r="I960" t="s">
        <v>1492</v>
      </c>
      <c r="J960" t="s">
        <v>1516</v>
      </c>
      <c r="K960">
        <v>328</v>
      </c>
      <c r="L960">
        <v>23</v>
      </c>
      <c r="M960" s="4" t="s">
        <v>44</v>
      </c>
      <c r="O960" s="2">
        <f t="shared" si="14"/>
        <v>0</v>
      </c>
    </row>
    <row r="961" spans="1:15" x14ac:dyDescent="0.25">
      <c r="A961" t="s">
        <v>1489</v>
      </c>
      <c r="B961" s="1">
        <v>9788820069025</v>
      </c>
      <c r="C961" t="s">
        <v>1918</v>
      </c>
      <c r="D961" t="s">
        <v>1919</v>
      </c>
      <c r="E961" s="2">
        <v>17.899999999999999</v>
      </c>
      <c r="F961" s="3">
        <v>43830</v>
      </c>
      <c r="G961" t="s">
        <v>30</v>
      </c>
      <c r="H961">
        <v>2020</v>
      </c>
      <c r="I961" t="s">
        <v>1492</v>
      </c>
      <c r="J961" t="s">
        <v>1516</v>
      </c>
      <c r="K961">
        <v>328</v>
      </c>
      <c r="L961">
        <v>1</v>
      </c>
      <c r="M961" s="4" t="s">
        <v>735</v>
      </c>
      <c r="O961" s="2">
        <f t="shared" si="14"/>
        <v>0</v>
      </c>
    </row>
    <row r="962" spans="1:15" x14ac:dyDescent="0.25">
      <c r="A962" t="s">
        <v>1489</v>
      </c>
      <c r="B962" s="1">
        <v>9788820059743</v>
      </c>
      <c r="C962" t="s">
        <v>1920</v>
      </c>
      <c r="D962" t="s">
        <v>1921</v>
      </c>
      <c r="E962" s="2">
        <v>18.899999999999999</v>
      </c>
      <c r="F962" s="3">
        <v>42398</v>
      </c>
      <c r="G962" t="s">
        <v>30</v>
      </c>
      <c r="H962">
        <v>2016</v>
      </c>
      <c r="I962" t="s">
        <v>1492</v>
      </c>
      <c r="J962" t="s">
        <v>1516</v>
      </c>
      <c r="K962">
        <v>328</v>
      </c>
      <c r="L962">
        <v>5</v>
      </c>
      <c r="M962" s="4" t="s">
        <v>1922</v>
      </c>
      <c r="O962" s="2">
        <f t="shared" si="14"/>
        <v>0</v>
      </c>
    </row>
    <row r="963" spans="1:15" x14ac:dyDescent="0.25">
      <c r="A963" t="s">
        <v>1489</v>
      </c>
      <c r="B963" s="1">
        <v>9788820076979</v>
      </c>
      <c r="C963" t="s">
        <v>1923</v>
      </c>
      <c r="D963" t="s">
        <v>1924</v>
      </c>
      <c r="E963" s="2">
        <v>17.899999999999999</v>
      </c>
      <c r="F963" s="3">
        <v>45113</v>
      </c>
      <c r="G963" t="s">
        <v>30</v>
      </c>
      <c r="H963">
        <v>2023</v>
      </c>
      <c r="I963" t="s">
        <v>1492</v>
      </c>
      <c r="J963" t="s">
        <v>1516</v>
      </c>
      <c r="K963">
        <v>328</v>
      </c>
      <c r="L963">
        <v>28</v>
      </c>
      <c r="M963" s="4">
        <v>45125</v>
      </c>
      <c r="O963" s="2">
        <f t="shared" si="14"/>
        <v>0</v>
      </c>
    </row>
    <row r="964" spans="1:15" x14ac:dyDescent="0.25">
      <c r="A964" t="s">
        <v>1489</v>
      </c>
      <c r="B964" s="1">
        <v>9788820071004</v>
      </c>
      <c r="C964" t="s">
        <v>1925</v>
      </c>
      <c r="D964" t="s">
        <v>1926</v>
      </c>
      <c r="E964" s="2">
        <v>16.899999999999999</v>
      </c>
      <c r="F964" s="3">
        <v>44252</v>
      </c>
      <c r="G964" t="s">
        <v>30</v>
      </c>
      <c r="H964">
        <v>2021</v>
      </c>
      <c r="I964" t="s">
        <v>1492</v>
      </c>
      <c r="J964" t="s">
        <v>1516</v>
      </c>
      <c r="K964">
        <v>328</v>
      </c>
      <c r="L964">
        <v>9</v>
      </c>
      <c r="M964" s="4" t="s">
        <v>382</v>
      </c>
      <c r="O964" s="2">
        <f t="shared" ref="O964:O1027" si="15">N964*E964</f>
        <v>0</v>
      </c>
    </row>
    <row r="965" spans="1:15" x14ac:dyDescent="0.25">
      <c r="A965" t="s">
        <v>1489</v>
      </c>
      <c r="B965" s="1">
        <v>9788820072827</v>
      </c>
      <c r="C965" t="s">
        <v>1927</v>
      </c>
      <c r="D965" t="s">
        <v>1928</v>
      </c>
      <c r="E965" s="2">
        <v>18.899999999999999</v>
      </c>
      <c r="F965" s="3">
        <v>44566</v>
      </c>
      <c r="G965" t="s">
        <v>30</v>
      </c>
      <c r="H965">
        <v>2022</v>
      </c>
      <c r="I965" t="s">
        <v>1492</v>
      </c>
      <c r="J965" t="s">
        <v>1516</v>
      </c>
      <c r="K965">
        <v>328</v>
      </c>
      <c r="L965">
        <v>2</v>
      </c>
      <c r="M965" s="4">
        <v>44579</v>
      </c>
      <c r="O965" s="2">
        <f t="shared" si="15"/>
        <v>0</v>
      </c>
    </row>
    <row r="966" spans="1:15" x14ac:dyDescent="0.25">
      <c r="A966" t="s">
        <v>1489</v>
      </c>
      <c r="B966" s="1">
        <v>9788820071295</v>
      </c>
      <c r="C966" t="s">
        <v>1929</v>
      </c>
      <c r="D966" t="s">
        <v>479</v>
      </c>
      <c r="E966" s="2">
        <v>18.5</v>
      </c>
      <c r="F966" s="3">
        <v>44350</v>
      </c>
      <c r="G966" t="s">
        <v>30</v>
      </c>
      <c r="H966">
        <v>2021</v>
      </c>
      <c r="I966" t="s">
        <v>1492</v>
      </c>
      <c r="J966" t="s">
        <v>1516</v>
      </c>
      <c r="K966">
        <v>328</v>
      </c>
      <c r="L966">
        <v>23</v>
      </c>
      <c r="M966" s="4" t="s">
        <v>570</v>
      </c>
      <c r="O966" s="2">
        <f t="shared" si="15"/>
        <v>0</v>
      </c>
    </row>
    <row r="967" spans="1:15" x14ac:dyDescent="0.25">
      <c r="A967" t="s">
        <v>1489</v>
      </c>
      <c r="B967" s="1">
        <v>9788820066857</v>
      </c>
      <c r="C967" t="s">
        <v>1930</v>
      </c>
      <c r="D967" t="s">
        <v>1931</v>
      </c>
      <c r="E967" s="2">
        <v>18.5</v>
      </c>
      <c r="F967" s="3">
        <v>43545</v>
      </c>
      <c r="G967" t="s">
        <v>30</v>
      </c>
      <c r="H967">
        <v>2019</v>
      </c>
      <c r="I967" t="s">
        <v>1492</v>
      </c>
      <c r="J967" t="s">
        <v>1516</v>
      </c>
      <c r="K967">
        <v>328</v>
      </c>
      <c r="M967" s="4" t="s">
        <v>487</v>
      </c>
      <c r="O967" s="2">
        <f t="shared" si="15"/>
        <v>0</v>
      </c>
    </row>
    <row r="968" spans="1:15" x14ac:dyDescent="0.25">
      <c r="A968" t="s">
        <v>1489</v>
      </c>
      <c r="B968" s="1">
        <v>9788820075224</v>
      </c>
      <c r="C968" t="s">
        <v>1932</v>
      </c>
      <c r="D968" t="s">
        <v>1933</v>
      </c>
      <c r="E968" s="2">
        <v>17.899999999999999</v>
      </c>
      <c r="F968" s="3">
        <v>45021</v>
      </c>
      <c r="G968" t="s">
        <v>30</v>
      </c>
      <c r="H968">
        <v>2023</v>
      </c>
      <c r="I968" t="s">
        <v>1492</v>
      </c>
      <c r="J968" t="s">
        <v>1516</v>
      </c>
      <c r="K968">
        <v>328</v>
      </c>
      <c r="L968">
        <v>15</v>
      </c>
      <c r="M968" s="4">
        <v>45034</v>
      </c>
      <c r="O968" s="2">
        <f t="shared" si="15"/>
        <v>0</v>
      </c>
    </row>
    <row r="969" spans="1:15" x14ac:dyDescent="0.25">
      <c r="A969" t="s">
        <v>1489</v>
      </c>
      <c r="B969" s="1">
        <v>9788820072704</v>
      </c>
      <c r="C969" t="s">
        <v>1934</v>
      </c>
      <c r="D969" t="s">
        <v>1933</v>
      </c>
      <c r="E969" s="2">
        <v>17.899999999999999</v>
      </c>
      <c r="F969" s="3">
        <v>44630</v>
      </c>
      <c r="G969" t="s">
        <v>30</v>
      </c>
      <c r="H969">
        <v>2022</v>
      </c>
      <c r="I969" t="s">
        <v>1492</v>
      </c>
      <c r="J969" t="s">
        <v>1516</v>
      </c>
      <c r="K969">
        <v>328</v>
      </c>
      <c r="L969">
        <v>11</v>
      </c>
      <c r="M969" s="4">
        <v>44642</v>
      </c>
      <c r="O969" s="2">
        <f t="shared" si="15"/>
        <v>0</v>
      </c>
    </row>
    <row r="970" spans="1:15" x14ac:dyDescent="0.25">
      <c r="A970" t="s">
        <v>1489</v>
      </c>
      <c r="B970" s="1">
        <v>9788820070878</v>
      </c>
      <c r="C970" t="s">
        <v>1935</v>
      </c>
      <c r="D970" t="s">
        <v>1933</v>
      </c>
      <c r="E970" s="2">
        <v>17.899999999999999</v>
      </c>
      <c r="F970" s="3">
        <v>44923</v>
      </c>
      <c r="G970" t="s">
        <v>30</v>
      </c>
      <c r="H970">
        <v>2022</v>
      </c>
      <c r="I970" t="s">
        <v>1492</v>
      </c>
      <c r="J970" t="s">
        <v>1516</v>
      </c>
      <c r="K970">
        <v>328</v>
      </c>
      <c r="L970">
        <v>1</v>
      </c>
      <c r="M970" s="4">
        <v>44572</v>
      </c>
      <c r="O970" s="2">
        <f t="shared" si="15"/>
        <v>0</v>
      </c>
    </row>
    <row r="971" spans="1:15" x14ac:dyDescent="0.25">
      <c r="A971" t="s">
        <v>1489</v>
      </c>
      <c r="B971" s="1">
        <v>9788820070861</v>
      </c>
      <c r="C971" t="s">
        <v>1936</v>
      </c>
      <c r="D971" t="s">
        <v>1933</v>
      </c>
      <c r="E971" s="2">
        <v>17.899999999999999</v>
      </c>
      <c r="F971" s="3">
        <v>44279</v>
      </c>
      <c r="G971" t="s">
        <v>30</v>
      </c>
      <c r="H971">
        <v>2021</v>
      </c>
      <c r="I971" t="s">
        <v>1492</v>
      </c>
      <c r="J971" t="s">
        <v>1516</v>
      </c>
      <c r="K971">
        <v>328</v>
      </c>
      <c r="L971">
        <v>13</v>
      </c>
      <c r="M971" s="4" t="s">
        <v>89</v>
      </c>
      <c r="O971" s="2">
        <f t="shared" si="15"/>
        <v>0</v>
      </c>
    </row>
    <row r="972" spans="1:15" x14ac:dyDescent="0.25">
      <c r="A972" t="s">
        <v>1489</v>
      </c>
      <c r="B972" s="1">
        <v>9788820060459</v>
      </c>
      <c r="C972" t="s">
        <v>1937</v>
      </c>
      <c r="D972" t="s">
        <v>1938</v>
      </c>
      <c r="E972" s="2">
        <v>17.899999999999999</v>
      </c>
      <c r="F972" s="3">
        <v>42517</v>
      </c>
      <c r="G972" t="s">
        <v>30</v>
      </c>
      <c r="H972">
        <v>2016</v>
      </c>
      <c r="I972" t="s">
        <v>1492</v>
      </c>
      <c r="J972" t="s">
        <v>1516</v>
      </c>
      <c r="K972">
        <v>328</v>
      </c>
      <c r="L972">
        <v>22</v>
      </c>
      <c r="M972" s="4" t="s">
        <v>228</v>
      </c>
      <c r="O972" s="2">
        <f t="shared" si="15"/>
        <v>0</v>
      </c>
    </row>
    <row r="973" spans="1:15" x14ac:dyDescent="0.25">
      <c r="A973" t="s">
        <v>1489</v>
      </c>
      <c r="B973" s="1">
        <v>9788820068844</v>
      </c>
      <c r="C973" t="s">
        <v>1939</v>
      </c>
      <c r="D973" t="s">
        <v>1940</v>
      </c>
      <c r="E973" s="2">
        <v>16.899999999999999</v>
      </c>
      <c r="F973" s="3">
        <v>44044</v>
      </c>
      <c r="G973" t="s">
        <v>30</v>
      </c>
      <c r="H973">
        <v>2020</v>
      </c>
      <c r="I973" t="s">
        <v>1492</v>
      </c>
      <c r="J973" t="s">
        <v>1516</v>
      </c>
      <c r="K973">
        <v>328</v>
      </c>
      <c r="L973">
        <v>27</v>
      </c>
      <c r="M973" s="4" t="s">
        <v>97</v>
      </c>
      <c r="O973" s="2">
        <f t="shared" si="15"/>
        <v>0</v>
      </c>
    </row>
    <row r="974" spans="1:15" x14ac:dyDescent="0.25">
      <c r="A974" t="s">
        <v>1489</v>
      </c>
      <c r="B974" s="1">
        <v>9788820072247</v>
      </c>
      <c r="C974" t="s">
        <v>1941</v>
      </c>
      <c r="D974" t="s">
        <v>1942</v>
      </c>
      <c r="E974" s="2">
        <v>17.899999999999999</v>
      </c>
      <c r="F974" s="3">
        <v>44812</v>
      </c>
      <c r="G974" t="s">
        <v>30</v>
      </c>
      <c r="H974">
        <v>2022</v>
      </c>
      <c r="I974" t="s">
        <v>1492</v>
      </c>
      <c r="J974" t="s">
        <v>1516</v>
      </c>
      <c r="K974">
        <v>328</v>
      </c>
      <c r="L974">
        <v>32</v>
      </c>
      <c r="M974" s="4">
        <v>44824</v>
      </c>
      <c r="O974" s="2">
        <f t="shared" si="15"/>
        <v>0</v>
      </c>
    </row>
    <row r="975" spans="1:15" x14ac:dyDescent="0.25">
      <c r="A975" t="s">
        <v>1489</v>
      </c>
      <c r="B975" s="1">
        <v>9788820076627</v>
      </c>
      <c r="C975" t="s">
        <v>1943</v>
      </c>
      <c r="D975" t="s">
        <v>241</v>
      </c>
      <c r="E975" s="2">
        <v>17.899999999999999</v>
      </c>
      <c r="F975" s="3">
        <v>44973</v>
      </c>
      <c r="G975" t="s">
        <v>30</v>
      </c>
      <c r="H975">
        <v>2023</v>
      </c>
      <c r="I975" t="s">
        <v>1492</v>
      </c>
      <c r="J975" t="s">
        <v>1944</v>
      </c>
      <c r="K975">
        <v>2963</v>
      </c>
      <c r="L975">
        <v>8</v>
      </c>
      <c r="M975" s="4">
        <v>44985</v>
      </c>
      <c r="O975" s="2">
        <f t="shared" si="15"/>
        <v>0</v>
      </c>
    </row>
    <row r="976" spans="1:15" x14ac:dyDescent="0.25">
      <c r="A976" t="s">
        <v>1489</v>
      </c>
      <c r="B976" s="1">
        <v>9788820073510</v>
      </c>
      <c r="C976" t="s">
        <v>1945</v>
      </c>
      <c r="D976" t="s">
        <v>241</v>
      </c>
      <c r="E976" s="2">
        <v>17.899999999999999</v>
      </c>
      <c r="F976" s="3">
        <v>44574</v>
      </c>
      <c r="G976" t="s">
        <v>30</v>
      </c>
      <c r="H976">
        <v>2022</v>
      </c>
      <c r="I976" t="s">
        <v>1492</v>
      </c>
      <c r="J976" t="s">
        <v>1944</v>
      </c>
      <c r="K976">
        <v>2963</v>
      </c>
      <c r="L976">
        <v>3</v>
      </c>
      <c r="M976" s="4">
        <v>44586</v>
      </c>
      <c r="O976" s="2">
        <f t="shared" si="15"/>
        <v>0</v>
      </c>
    </row>
    <row r="977" spans="1:15" x14ac:dyDescent="0.25">
      <c r="A977" t="s">
        <v>1489</v>
      </c>
      <c r="B977" s="1">
        <v>9788820074661</v>
      </c>
      <c r="C977" t="s">
        <v>1946</v>
      </c>
      <c r="D977" t="s">
        <v>1947</v>
      </c>
      <c r="E977" s="2">
        <v>16.899999999999999</v>
      </c>
      <c r="F977" s="3">
        <v>45014</v>
      </c>
      <c r="G977" t="s">
        <v>30</v>
      </c>
      <c r="H977">
        <v>2023</v>
      </c>
      <c r="I977" t="s">
        <v>1492</v>
      </c>
      <c r="J977" t="s">
        <v>1944</v>
      </c>
      <c r="K977">
        <v>2963</v>
      </c>
      <c r="L977">
        <v>14</v>
      </c>
      <c r="M977" s="4">
        <v>45027</v>
      </c>
      <c r="O977" s="2">
        <f t="shared" si="15"/>
        <v>0</v>
      </c>
    </row>
    <row r="978" spans="1:15" x14ac:dyDescent="0.25">
      <c r="A978" t="s">
        <v>1489</v>
      </c>
      <c r="B978" s="1">
        <v>9788820070892</v>
      </c>
      <c r="C978" t="s">
        <v>1948</v>
      </c>
      <c r="D978" t="s">
        <v>1947</v>
      </c>
      <c r="E978" s="2">
        <v>16.899999999999999</v>
      </c>
      <c r="F978" s="3">
        <v>44210</v>
      </c>
      <c r="G978" t="s">
        <v>30</v>
      </c>
      <c r="H978">
        <v>2021</v>
      </c>
      <c r="I978" t="s">
        <v>1492</v>
      </c>
      <c r="J978" t="s">
        <v>1944</v>
      </c>
      <c r="K978">
        <v>2963</v>
      </c>
      <c r="L978">
        <v>3</v>
      </c>
      <c r="M978" s="4" t="s">
        <v>253</v>
      </c>
      <c r="O978" s="2">
        <f t="shared" si="15"/>
        <v>0</v>
      </c>
    </row>
    <row r="979" spans="1:15" x14ac:dyDescent="0.25">
      <c r="A979" t="s">
        <v>1489</v>
      </c>
      <c r="B979" s="1">
        <v>9788820076474</v>
      </c>
      <c r="C979" t="s">
        <v>1949</v>
      </c>
      <c r="D979" t="s">
        <v>1950</v>
      </c>
      <c r="E979" s="2">
        <v>17.899999999999999</v>
      </c>
      <c r="F979" s="3">
        <v>44868</v>
      </c>
      <c r="G979" t="s">
        <v>30</v>
      </c>
      <c r="H979">
        <v>2022</v>
      </c>
      <c r="I979" t="s">
        <v>1492</v>
      </c>
      <c r="J979" t="s">
        <v>1944</v>
      </c>
      <c r="K979">
        <v>2963</v>
      </c>
      <c r="L979">
        <v>40</v>
      </c>
      <c r="M979" s="4">
        <v>44880</v>
      </c>
      <c r="O979" s="2">
        <f t="shared" si="15"/>
        <v>0</v>
      </c>
    </row>
    <row r="980" spans="1:15" x14ac:dyDescent="0.25">
      <c r="A980" t="s">
        <v>1489</v>
      </c>
      <c r="B980" s="1">
        <v>9788820065522</v>
      </c>
      <c r="C980" t="s">
        <v>1951</v>
      </c>
      <c r="D980" t="s">
        <v>1952</v>
      </c>
      <c r="E980" s="2">
        <v>18.899999999999999</v>
      </c>
      <c r="F980" s="3">
        <v>43259</v>
      </c>
      <c r="G980" t="s">
        <v>30</v>
      </c>
      <c r="H980">
        <v>2018</v>
      </c>
      <c r="I980" t="s">
        <v>1492</v>
      </c>
      <c r="J980" t="s">
        <v>1944</v>
      </c>
      <c r="K980">
        <v>2963</v>
      </c>
      <c r="M980" s="4" t="s">
        <v>1315</v>
      </c>
      <c r="O980" s="2">
        <f t="shared" si="15"/>
        <v>0</v>
      </c>
    </row>
    <row r="981" spans="1:15" x14ac:dyDescent="0.25">
      <c r="A981" t="s">
        <v>1489</v>
      </c>
      <c r="B981" s="1">
        <v>9788820072322</v>
      </c>
      <c r="C981" t="s">
        <v>1953</v>
      </c>
      <c r="D981" t="s">
        <v>1954</v>
      </c>
      <c r="E981" s="2">
        <v>17.899999999999999</v>
      </c>
      <c r="F981" s="3">
        <v>44378</v>
      </c>
      <c r="G981" t="s">
        <v>30</v>
      </c>
      <c r="H981">
        <v>2021</v>
      </c>
      <c r="I981" t="s">
        <v>1492</v>
      </c>
      <c r="J981" t="s">
        <v>1944</v>
      </c>
      <c r="K981">
        <v>2963</v>
      </c>
      <c r="L981">
        <v>27</v>
      </c>
      <c r="M981" s="4" t="s">
        <v>95</v>
      </c>
      <c r="O981" s="2">
        <f t="shared" si="15"/>
        <v>0</v>
      </c>
    </row>
    <row r="982" spans="1:15" x14ac:dyDescent="0.25">
      <c r="A982" t="s">
        <v>1489</v>
      </c>
      <c r="B982" s="1">
        <v>9788820074128</v>
      </c>
      <c r="C982" t="s">
        <v>1955</v>
      </c>
      <c r="D982" t="s">
        <v>1956</v>
      </c>
      <c r="E982" s="2">
        <v>17.899999999999999</v>
      </c>
      <c r="F982" s="3">
        <v>45070</v>
      </c>
      <c r="G982" t="s">
        <v>30</v>
      </c>
      <c r="H982">
        <v>2023</v>
      </c>
      <c r="I982" t="s">
        <v>1492</v>
      </c>
      <c r="J982" t="s">
        <v>1944</v>
      </c>
      <c r="K982">
        <v>2963</v>
      </c>
      <c r="L982">
        <v>22</v>
      </c>
      <c r="M982" s="4">
        <v>45083</v>
      </c>
      <c r="O982" s="2">
        <f t="shared" si="15"/>
        <v>0</v>
      </c>
    </row>
    <row r="983" spans="1:15" x14ac:dyDescent="0.25">
      <c r="A983" t="s">
        <v>1489</v>
      </c>
      <c r="B983" s="1">
        <v>9788820068547</v>
      </c>
      <c r="C983" t="s">
        <v>1957</v>
      </c>
      <c r="D983" t="s">
        <v>1958</v>
      </c>
      <c r="E983" s="2">
        <v>17.899999999999999</v>
      </c>
      <c r="F983" s="3">
        <v>43986</v>
      </c>
      <c r="G983" t="s">
        <v>30</v>
      </c>
      <c r="H983">
        <v>2020</v>
      </c>
      <c r="I983" t="s">
        <v>1492</v>
      </c>
      <c r="J983" t="s">
        <v>1944</v>
      </c>
      <c r="K983">
        <v>2963</v>
      </c>
      <c r="L983">
        <v>22</v>
      </c>
      <c r="M983" s="4" t="s">
        <v>127</v>
      </c>
      <c r="O983" s="2">
        <f t="shared" si="15"/>
        <v>0</v>
      </c>
    </row>
    <row r="984" spans="1:15" x14ac:dyDescent="0.25">
      <c r="A984" t="s">
        <v>1489</v>
      </c>
      <c r="B984" s="1">
        <v>9788820072858</v>
      </c>
      <c r="C984" t="s">
        <v>1959</v>
      </c>
      <c r="D984" t="s">
        <v>1960</v>
      </c>
      <c r="E984" s="2">
        <v>16.899999999999999</v>
      </c>
      <c r="F984" s="3">
        <v>44574</v>
      </c>
      <c r="G984" t="s">
        <v>30</v>
      </c>
      <c r="H984">
        <v>2022</v>
      </c>
      <c r="I984" t="s">
        <v>1492</v>
      </c>
      <c r="J984" t="s">
        <v>1944</v>
      </c>
      <c r="K984">
        <v>2963</v>
      </c>
      <c r="L984">
        <v>3</v>
      </c>
      <c r="M984" s="4">
        <v>44586</v>
      </c>
      <c r="O984" s="2">
        <f t="shared" si="15"/>
        <v>0</v>
      </c>
    </row>
    <row r="985" spans="1:15" x14ac:dyDescent="0.25">
      <c r="A985" t="s">
        <v>1489</v>
      </c>
      <c r="B985" s="1">
        <v>9788820067144</v>
      </c>
      <c r="C985" t="s">
        <v>1961</v>
      </c>
      <c r="D985" t="s">
        <v>1960</v>
      </c>
      <c r="E985" s="2">
        <v>16.899999999999999</v>
      </c>
      <c r="F985" s="3">
        <v>43560</v>
      </c>
      <c r="G985" t="s">
        <v>30</v>
      </c>
      <c r="H985">
        <v>2019</v>
      </c>
      <c r="I985" t="s">
        <v>1492</v>
      </c>
      <c r="J985" t="s">
        <v>1944</v>
      </c>
      <c r="K985">
        <v>2963</v>
      </c>
      <c r="M985" s="4" t="s">
        <v>81</v>
      </c>
      <c r="O985" s="2">
        <f t="shared" si="15"/>
        <v>0</v>
      </c>
    </row>
    <row r="986" spans="1:15" x14ac:dyDescent="0.25">
      <c r="A986" t="s">
        <v>1489</v>
      </c>
      <c r="B986" s="1">
        <v>9788820064099</v>
      </c>
      <c r="C986" t="s">
        <v>1962</v>
      </c>
      <c r="D986" t="s">
        <v>1963</v>
      </c>
      <c r="E986" s="2">
        <v>16.899999999999999</v>
      </c>
      <c r="F986" s="3">
        <v>43126</v>
      </c>
      <c r="G986" t="s">
        <v>30</v>
      </c>
      <c r="H986">
        <v>2018</v>
      </c>
      <c r="I986" t="s">
        <v>1492</v>
      </c>
      <c r="J986" t="s">
        <v>1944</v>
      </c>
      <c r="K986">
        <v>2963</v>
      </c>
      <c r="M986" s="4" t="s">
        <v>275</v>
      </c>
      <c r="O986" s="2">
        <f t="shared" si="15"/>
        <v>0</v>
      </c>
    </row>
    <row r="987" spans="1:15" x14ac:dyDescent="0.25">
      <c r="A987" t="s">
        <v>1489</v>
      </c>
      <c r="B987" s="1">
        <v>9788820074012</v>
      </c>
      <c r="C987" t="s">
        <v>1964</v>
      </c>
      <c r="D987" t="s">
        <v>1965</v>
      </c>
      <c r="E987" s="2">
        <v>16.899999999999999</v>
      </c>
      <c r="F987" s="3">
        <v>44749</v>
      </c>
      <c r="G987" t="s">
        <v>30</v>
      </c>
      <c r="H987">
        <v>2022</v>
      </c>
      <c r="I987" t="s">
        <v>1492</v>
      </c>
      <c r="J987" t="s">
        <v>1944</v>
      </c>
      <c r="K987">
        <v>2963</v>
      </c>
      <c r="L987">
        <v>28</v>
      </c>
      <c r="M987" s="4">
        <v>44761</v>
      </c>
      <c r="O987" s="2">
        <f t="shared" si="15"/>
        <v>0</v>
      </c>
    </row>
    <row r="988" spans="1:15" x14ac:dyDescent="0.25">
      <c r="A988" t="s">
        <v>1489</v>
      </c>
      <c r="B988" s="1">
        <v>9788820072292</v>
      </c>
      <c r="C988" t="s">
        <v>1966</v>
      </c>
      <c r="D988" t="s">
        <v>1965</v>
      </c>
      <c r="E988" s="2">
        <v>15.9</v>
      </c>
      <c r="F988" s="3">
        <v>44378</v>
      </c>
      <c r="G988" t="s">
        <v>30</v>
      </c>
      <c r="H988">
        <v>2021</v>
      </c>
      <c r="I988" t="s">
        <v>1492</v>
      </c>
      <c r="J988" t="s">
        <v>1944</v>
      </c>
      <c r="K988">
        <v>2963</v>
      </c>
      <c r="L988">
        <v>27</v>
      </c>
      <c r="M988" s="4" t="s">
        <v>95</v>
      </c>
      <c r="O988" s="2">
        <f t="shared" si="15"/>
        <v>0</v>
      </c>
    </row>
    <row r="989" spans="1:15" x14ac:dyDescent="0.25">
      <c r="A989" t="s">
        <v>1489</v>
      </c>
      <c r="B989" s="1">
        <v>9788820071240</v>
      </c>
      <c r="C989" t="s">
        <v>1967</v>
      </c>
      <c r="D989" t="s">
        <v>1965</v>
      </c>
      <c r="E989" s="2">
        <v>15.9</v>
      </c>
      <c r="F989" s="3">
        <v>44204</v>
      </c>
      <c r="G989" t="s">
        <v>30</v>
      </c>
      <c r="H989">
        <v>2021</v>
      </c>
      <c r="I989" t="s">
        <v>1492</v>
      </c>
      <c r="J989" t="s">
        <v>1944</v>
      </c>
      <c r="K989">
        <v>2963</v>
      </c>
      <c r="L989">
        <v>2</v>
      </c>
      <c r="M989" s="4" t="s">
        <v>888</v>
      </c>
      <c r="O989" s="2">
        <f t="shared" si="15"/>
        <v>0</v>
      </c>
    </row>
    <row r="990" spans="1:15" x14ac:dyDescent="0.25">
      <c r="A990" t="s">
        <v>1489</v>
      </c>
      <c r="B990" s="1">
        <v>9788820071257</v>
      </c>
      <c r="C990" t="s">
        <v>1968</v>
      </c>
      <c r="D990" t="s">
        <v>1965</v>
      </c>
      <c r="E990" s="2">
        <v>15.9</v>
      </c>
      <c r="F990" s="3">
        <v>44259</v>
      </c>
      <c r="G990" t="s">
        <v>30</v>
      </c>
      <c r="H990">
        <v>2021</v>
      </c>
      <c r="I990" t="s">
        <v>1492</v>
      </c>
      <c r="J990" t="s">
        <v>1944</v>
      </c>
      <c r="K990">
        <v>2963</v>
      </c>
      <c r="L990">
        <v>10</v>
      </c>
      <c r="M990" s="4" t="s">
        <v>830</v>
      </c>
      <c r="O990" s="2">
        <f t="shared" si="15"/>
        <v>0</v>
      </c>
    </row>
    <row r="991" spans="1:15" x14ac:dyDescent="0.25">
      <c r="A991" t="s">
        <v>1489</v>
      </c>
      <c r="B991" s="1">
        <v>9788820070908</v>
      </c>
      <c r="C991" t="s">
        <v>1969</v>
      </c>
      <c r="D991" t="s">
        <v>1970</v>
      </c>
      <c r="E991" s="2">
        <v>16.899999999999999</v>
      </c>
      <c r="F991" s="3">
        <v>44238</v>
      </c>
      <c r="G991" t="s">
        <v>30</v>
      </c>
      <c r="H991">
        <v>2021</v>
      </c>
      <c r="I991" t="s">
        <v>1492</v>
      </c>
      <c r="J991" t="s">
        <v>1944</v>
      </c>
      <c r="K991">
        <v>2963</v>
      </c>
      <c r="L991">
        <v>7</v>
      </c>
      <c r="M991" s="4" t="s">
        <v>667</v>
      </c>
      <c r="O991" s="2">
        <f t="shared" si="15"/>
        <v>0</v>
      </c>
    </row>
    <row r="992" spans="1:15" x14ac:dyDescent="0.25">
      <c r="A992" t="s">
        <v>1489</v>
      </c>
      <c r="B992" s="1">
        <v>9788820074043</v>
      </c>
      <c r="C992" t="s">
        <v>1971</v>
      </c>
      <c r="D992" t="s">
        <v>1972</v>
      </c>
      <c r="E992" s="2">
        <v>21</v>
      </c>
      <c r="F992" s="3">
        <v>44826</v>
      </c>
      <c r="G992" t="s">
        <v>30</v>
      </c>
      <c r="H992">
        <v>2022</v>
      </c>
      <c r="I992" t="s">
        <v>1492</v>
      </c>
      <c r="J992" t="s">
        <v>1944</v>
      </c>
      <c r="K992">
        <v>2963</v>
      </c>
      <c r="L992">
        <v>34</v>
      </c>
      <c r="M992" s="4">
        <v>44838</v>
      </c>
      <c r="O992" s="2">
        <f t="shared" si="15"/>
        <v>0</v>
      </c>
    </row>
    <row r="993" spans="1:15" x14ac:dyDescent="0.25">
      <c r="A993" t="s">
        <v>1489</v>
      </c>
      <c r="B993" s="1">
        <v>9788820072001</v>
      </c>
      <c r="C993" t="s">
        <v>1973</v>
      </c>
      <c r="D993" t="s">
        <v>1972</v>
      </c>
      <c r="E993" s="2">
        <v>16.899999999999999</v>
      </c>
      <c r="F993" s="3">
        <v>44462</v>
      </c>
      <c r="G993" t="s">
        <v>30</v>
      </c>
      <c r="H993">
        <v>2021</v>
      </c>
      <c r="I993" t="s">
        <v>1492</v>
      </c>
      <c r="J993" t="s">
        <v>1944</v>
      </c>
      <c r="K993">
        <v>2963</v>
      </c>
      <c r="L993">
        <v>34</v>
      </c>
      <c r="M993" s="4">
        <v>44474</v>
      </c>
      <c r="O993" s="2">
        <f t="shared" si="15"/>
        <v>0</v>
      </c>
    </row>
    <row r="994" spans="1:15" x14ac:dyDescent="0.25">
      <c r="A994" t="s">
        <v>1489</v>
      </c>
      <c r="B994" s="1">
        <v>9788820069872</v>
      </c>
      <c r="C994" t="s">
        <v>1974</v>
      </c>
      <c r="D994" t="s">
        <v>1972</v>
      </c>
      <c r="E994" s="2">
        <v>19.899999999999999</v>
      </c>
      <c r="F994" s="3">
        <v>44105</v>
      </c>
      <c r="G994" t="s">
        <v>30</v>
      </c>
      <c r="H994">
        <v>2020</v>
      </c>
      <c r="I994" t="s">
        <v>1492</v>
      </c>
      <c r="J994" t="s">
        <v>1944</v>
      </c>
      <c r="K994">
        <v>2963</v>
      </c>
      <c r="L994">
        <v>34</v>
      </c>
      <c r="M994" s="4" t="s">
        <v>391</v>
      </c>
      <c r="O994" s="2">
        <f t="shared" si="15"/>
        <v>0</v>
      </c>
    </row>
    <row r="995" spans="1:15" x14ac:dyDescent="0.25">
      <c r="A995" t="s">
        <v>1489</v>
      </c>
      <c r="B995" s="1">
        <v>9788820067472</v>
      </c>
      <c r="C995" t="s">
        <v>1975</v>
      </c>
      <c r="D995" t="s">
        <v>1972</v>
      </c>
      <c r="E995" s="2">
        <v>15.9</v>
      </c>
      <c r="F995" s="3">
        <v>43709</v>
      </c>
      <c r="G995" t="s">
        <v>30</v>
      </c>
      <c r="H995">
        <v>2019</v>
      </c>
      <c r="I995" t="s">
        <v>1492</v>
      </c>
      <c r="J995" t="s">
        <v>1944</v>
      </c>
      <c r="K995">
        <v>2963</v>
      </c>
      <c r="M995" s="4" t="s">
        <v>510</v>
      </c>
      <c r="O995" s="2">
        <f t="shared" si="15"/>
        <v>0</v>
      </c>
    </row>
    <row r="996" spans="1:15" x14ac:dyDescent="0.25">
      <c r="A996" t="s">
        <v>1489</v>
      </c>
      <c r="B996" s="1">
        <v>9788820073275</v>
      </c>
      <c r="C996" t="s">
        <v>1976</v>
      </c>
      <c r="D996" t="s">
        <v>1977</v>
      </c>
      <c r="E996" s="2">
        <v>17.899999999999999</v>
      </c>
      <c r="F996" s="3">
        <v>45085</v>
      </c>
      <c r="G996" t="s">
        <v>30</v>
      </c>
      <c r="H996">
        <v>2023</v>
      </c>
      <c r="I996" t="s">
        <v>1492</v>
      </c>
      <c r="J996" t="s">
        <v>1944</v>
      </c>
      <c r="K996">
        <v>2963</v>
      </c>
      <c r="L996">
        <v>24</v>
      </c>
      <c r="M996" s="4">
        <v>45097</v>
      </c>
      <c r="O996" s="2">
        <f t="shared" si="15"/>
        <v>0</v>
      </c>
    </row>
    <row r="997" spans="1:15" x14ac:dyDescent="0.25">
      <c r="A997" t="s">
        <v>1489</v>
      </c>
      <c r="B997" s="1">
        <v>9788820073268</v>
      </c>
      <c r="C997" t="s">
        <v>1978</v>
      </c>
      <c r="D997" t="s">
        <v>1977</v>
      </c>
      <c r="E997" s="2">
        <v>16.899999999999999</v>
      </c>
      <c r="F997" s="3">
        <v>44749</v>
      </c>
      <c r="G997" t="s">
        <v>30</v>
      </c>
      <c r="H997">
        <v>2022</v>
      </c>
      <c r="I997" t="s">
        <v>1492</v>
      </c>
      <c r="J997" t="s">
        <v>1944</v>
      </c>
      <c r="K997">
        <v>2963</v>
      </c>
      <c r="L997">
        <v>28</v>
      </c>
      <c r="M997" s="4">
        <v>44761</v>
      </c>
      <c r="O997" s="2">
        <f t="shared" si="15"/>
        <v>0</v>
      </c>
    </row>
    <row r="998" spans="1:15" x14ac:dyDescent="0.25">
      <c r="A998" t="s">
        <v>1489</v>
      </c>
      <c r="B998" s="1">
        <v>9788820072360</v>
      </c>
      <c r="C998" t="s">
        <v>1979</v>
      </c>
      <c r="D998" t="s">
        <v>1980</v>
      </c>
      <c r="E998" s="2">
        <v>16.899999999999999</v>
      </c>
      <c r="F998" s="3">
        <v>44448</v>
      </c>
      <c r="G998" t="s">
        <v>30</v>
      </c>
      <c r="H998">
        <v>2021</v>
      </c>
      <c r="I998" t="s">
        <v>1492</v>
      </c>
      <c r="J998" t="s">
        <v>1944</v>
      </c>
      <c r="K998">
        <v>2963</v>
      </c>
      <c r="L998">
        <v>32</v>
      </c>
      <c r="M998" s="4">
        <v>44460</v>
      </c>
      <c r="O998" s="2">
        <f t="shared" si="15"/>
        <v>0</v>
      </c>
    </row>
    <row r="999" spans="1:15" x14ac:dyDescent="0.25">
      <c r="A999" t="s">
        <v>1489</v>
      </c>
      <c r="B999" s="1">
        <v>9788820072957</v>
      </c>
      <c r="C999" t="s">
        <v>1981</v>
      </c>
      <c r="D999" t="s">
        <v>1982</v>
      </c>
      <c r="E999" s="2">
        <v>18.899999999999999</v>
      </c>
      <c r="F999" s="3">
        <v>44623</v>
      </c>
      <c r="G999" t="s">
        <v>30</v>
      </c>
      <c r="H999">
        <v>2022</v>
      </c>
      <c r="I999" t="s">
        <v>1492</v>
      </c>
      <c r="J999" t="s">
        <v>1944</v>
      </c>
      <c r="K999">
        <v>2963</v>
      </c>
      <c r="L999">
        <v>10</v>
      </c>
      <c r="M999" s="4">
        <v>44635</v>
      </c>
      <c r="O999" s="2">
        <f t="shared" si="15"/>
        <v>0</v>
      </c>
    </row>
    <row r="1000" spans="1:15" x14ac:dyDescent="0.25">
      <c r="A1000" t="s">
        <v>1489</v>
      </c>
      <c r="B1000" s="1">
        <v>9788820071127</v>
      </c>
      <c r="C1000" t="s">
        <v>1983</v>
      </c>
      <c r="D1000" t="s">
        <v>1982</v>
      </c>
      <c r="E1000" s="2">
        <v>18.899999999999999</v>
      </c>
      <c r="F1000" s="3">
        <v>44315</v>
      </c>
      <c r="G1000" t="s">
        <v>30</v>
      </c>
      <c r="H1000">
        <v>2021</v>
      </c>
      <c r="I1000" t="s">
        <v>1492</v>
      </c>
      <c r="J1000" t="s">
        <v>1944</v>
      </c>
      <c r="K1000">
        <v>2963</v>
      </c>
      <c r="L1000">
        <v>18</v>
      </c>
      <c r="M1000" s="4" t="s">
        <v>287</v>
      </c>
      <c r="O1000" s="2">
        <f t="shared" si="15"/>
        <v>0</v>
      </c>
    </row>
    <row r="1001" spans="1:15" x14ac:dyDescent="0.25">
      <c r="A1001" t="s">
        <v>1489</v>
      </c>
      <c r="B1001" s="1">
        <v>9788820073244</v>
      </c>
      <c r="C1001" t="s">
        <v>1984</v>
      </c>
      <c r="D1001" t="s">
        <v>1985</v>
      </c>
      <c r="E1001" s="2">
        <v>17.899999999999999</v>
      </c>
      <c r="F1001" s="3">
        <v>44693</v>
      </c>
      <c r="G1001" t="s">
        <v>30</v>
      </c>
      <c r="H1001">
        <v>2022</v>
      </c>
      <c r="I1001" t="s">
        <v>1492</v>
      </c>
      <c r="J1001" t="s">
        <v>1944</v>
      </c>
      <c r="K1001">
        <v>2963</v>
      </c>
      <c r="L1001">
        <v>20</v>
      </c>
      <c r="M1001" s="4">
        <v>44705</v>
      </c>
      <c r="O1001" s="2">
        <f t="shared" si="15"/>
        <v>0</v>
      </c>
    </row>
    <row r="1002" spans="1:15" x14ac:dyDescent="0.25">
      <c r="A1002" t="s">
        <v>1489</v>
      </c>
      <c r="B1002" s="1">
        <v>9788820071158</v>
      </c>
      <c r="C1002" t="s">
        <v>1986</v>
      </c>
      <c r="D1002" t="s">
        <v>1985</v>
      </c>
      <c r="E1002" s="2">
        <v>17.899999999999999</v>
      </c>
      <c r="F1002" s="3">
        <v>44252</v>
      </c>
      <c r="G1002" t="s">
        <v>30</v>
      </c>
      <c r="H1002">
        <v>2021</v>
      </c>
      <c r="I1002" t="s">
        <v>1492</v>
      </c>
      <c r="J1002" t="s">
        <v>1944</v>
      </c>
      <c r="K1002">
        <v>2963</v>
      </c>
      <c r="L1002">
        <v>9</v>
      </c>
      <c r="M1002" s="4" t="s">
        <v>382</v>
      </c>
      <c r="O1002" s="2">
        <f t="shared" si="15"/>
        <v>0</v>
      </c>
    </row>
    <row r="1003" spans="1:15" x14ac:dyDescent="0.25">
      <c r="A1003" t="s">
        <v>1489</v>
      </c>
      <c r="B1003" s="1">
        <v>9788820067571</v>
      </c>
      <c r="C1003" t="s">
        <v>1987</v>
      </c>
      <c r="D1003" t="s">
        <v>1985</v>
      </c>
      <c r="E1003" s="2">
        <v>17.899999999999999</v>
      </c>
      <c r="F1003" s="3">
        <v>43586</v>
      </c>
      <c r="G1003" t="s">
        <v>30</v>
      </c>
      <c r="H1003">
        <v>2019</v>
      </c>
      <c r="I1003" t="s">
        <v>1492</v>
      </c>
      <c r="J1003" t="s">
        <v>1944</v>
      </c>
      <c r="K1003">
        <v>2963</v>
      </c>
      <c r="L1003">
        <v>19</v>
      </c>
      <c r="M1003" s="4" t="s">
        <v>1580</v>
      </c>
      <c r="O1003" s="2">
        <f t="shared" si="15"/>
        <v>0</v>
      </c>
    </row>
    <row r="1004" spans="1:15" x14ac:dyDescent="0.25">
      <c r="A1004" t="s">
        <v>1489</v>
      </c>
      <c r="B1004" s="1">
        <v>9788820067854</v>
      </c>
      <c r="C1004" t="s">
        <v>1988</v>
      </c>
      <c r="D1004" t="s">
        <v>1989</v>
      </c>
      <c r="E1004" s="2">
        <v>16.899999999999999</v>
      </c>
      <c r="F1004" s="3">
        <v>43594</v>
      </c>
      <c r="G1004" t="s">
        <v>30</v>
      </c>
      <c r="H1004">
        <v>2019</v>
      </c>
      <c r="I1004" t="s">
        <v>1492</v>
      </c>
      <c r="J1004" t="s">
        <v>1944</v>
      </c>
      <c r="K1004">
        <v>2963</v>
      </c>
      <c r="M1004" s="4" t="s">
        <v>1990</v>
      </c>
      <c r="O1004" s="2">
        <f t="shared" si="15"/>
        <v>0</v>
      </c>
    </row>
    <row r="1005" spans="1:15" x14ac:dyDescent="0.25">
      <c r="A1005" t="s">
        <v>1489</v>
      </c>
      <c r="B1005" s="1">
        <v>9788820072919</v>
      </c>
      <c r="C1005" t="s">
        <v>1991</v>
      </c>
      <c r="D1005" t="s">
        <v>1992</v>
      </c>
      <c r="E1005" s="2">
        <v>17.899999999999999</v>
      </c>
      <c r="F1005" s="3">
        <v>44923</v>
      </c>
      <c r="G1005" t="s">
        <v>30</v>
      </c>
      <c r="H1005">
        <v>2022</v>
      </c>
      <c r="I1005" t="s">
        <v>1492</v>
      </c>
      <c r="J1005" t="s">
        <v>1944</v>
      </c>
      <c r="K1005">
        <v>2963</v>
      </c>
      <c r="L1005">
        <v>1</v>
      </c>
      <c r="M1005" s="4">
        <v>44572</v>
      </c>
      <c r="O1005" s="2">
        <f t="shared" si="15"/>
        <v>0</v>
      </c>
    </row>
    <row r="1006" spans="1:15" x14ac:dyDescent="0.25">
      <c r="A1006" t="s">
        <v>1489</v>
      </c>
      <c r="B1006" s="1">
        <v>9788820072025</v>
      </c>
      <c r="C1006" t="s">
        <v>1993</v>
      </c>
      <c r="D1006" t="s">
        <v>1994</v>
      </c>
      <c r="E1006" s="2">
        <v>17.899999999999999</v>
      </c>
      <c r="F1006" s="3">
        <v>44441</v>
      </c>
      <c r="G1006" t="s">
        <v>30</v>
      </c>
      <c r="H1006">
        <v>2021</v>
      </c>
      <c r="I1006" t="s">
        <v>1492</v>
      </c>
      <c r="J1006" t="s">
        <v>1944</v>
      </c>
      <c r="K1006">
        <v>2963</v>
      </c>
      <c r="L1006">
        <v>31</v>
      </c>
      <c r="O1006" s="2">
        <f t="shared" si="15"/>
        <v>0</v>
      </c>
    </row>
    <row r="1007" spans="1:15" x14ac:dyDescent="0.25">
      <c r="A1007" t="s">
        <v>1489</v>
      </c>
      <c r="B1007" s="1">
        <v>9788820060732</v>
      </c>
      <c r="C1007" t="s">
        <v>1995</v>
      </c>
      <c r="D1007" t="s">
        <v>260</v>
      </c>
      <c r="E1007" s="2">
        <v>17.899999999999999</v>
      </c>
      <c r="F1007" s="3">
        <v>42601</v>
      </c>
      <c r="G1007" t="s">
        <v>30</v>
      </c>
      <c r="H1007">
        <v>2016</v>
      </c>
      <c r="I1007" t="s">
        <v>1492</v>
      </c>
      <c r="J1007" t="s">
        <v>1944</v>
      </c>
      <c r="K1007">
        <v>2963</v>
      </c>
      <c r="L1007">
        <v>30</v>
      </c>
      <c r="M1007" s="4" t="s">
        <v>1996</v>
      </c>
      <c r="O1007" s="2">
        <f t="shared" si="15"/>
        <v>0</v>
      </c>
    </row>
    <row r="1008" spans="1:15" x14ac:dyDescent="0.25">
      <c r="A1008" t="s">
        <v>1489</v>
      </c>
      <c r="B1008" s="1">
        <v>9788820074654</v>
      </c>
      <c r="C1008" t="s">
        <v>1997</v>
      </c>
      <c r="D1008" t="s">
        <v>1998</v>
      </c>
      <c r="E1008" s="2">
        <v>17.899999999999999</v>
      </c>
      <c r="F1008" s="3">
        <v>45029</v>
      </c>
      <c r="G1008" t="s">
        <v>30</v>
      </c>
      <c r="H1008">
        <v>2023</v>
      </c>
      <c r="I1008" t="s">
        <v>1492</v>
      </c>
      <c r="J1008" t="s">
        <v>1944</v>
      </c>
      <c r="K1008">
        <v>2963</v>
      </c>
      <c r="L1008">
        <v>16</v>
      </c>
      <c r="M1008" s="4">
        <v>45042</v>
      </c>
      <c r="O1008" s="2">
        <f t="shared" si="15"/>
        <v>0</v>
      </c>
    </row>
    <row r="1009" spans="1:15" x14ac:dyDescent="0.25">
      <c r="A1009" t="s">
        <v>1489</v>
      </c>
      <c r="B1009" s="1">
        <v>9788820072971</v>
      </c>
      <c r="C1009" t="s">
        <v>1999</v>
      </c>
      <c r="D1009" t="s">
        <v>2000</v>
      </c>
      <c r="E1009" s="2">
        <v>15.9</v>
      </c>
      <c r="F1009" s="3">
        <v>44637</v>
      </c>
      <c r="G1009" t="s">
        <v>30</v>
      </c>
      <c r="H1009">
        <v>2022</v>
      </c>
      <c r="I1009" t="s">
        <v>1492</v>
      </c>
      <c r="J1009" t="s">
        <v>1944</v>
      </c>
      <c r="K1009">
        <v>2963</v>
      </c>
      <c r="L1009">
        <v>12</v>
      </c>
      <c r="M1009" s="4">
        <v>44649</v>
      </c>
      <c r="O1009" s="2">
        <f t="shared" si="15"/>
        <v>0</v>
      </c>
    </row>
    <row r="1010" spans="1:15" x14ac:dyDescent="0.25">
      <c r="A1010" t="s">
        <v>1489</v>
      </c>
      <c r="B1010" s="1">
        <v>9788820071622</v>
      </c>
      <c r="C1010" t="s">
        <v>2001</v>
      </c>
      <c r="D1010" t="s">
        <v>2002</v>
      </c>
      <c r="E1010" s="2">
        <v>15.9</v>
      </c>
      <c r="F1010" s="3">
        <v>44427</v>
      </c>
      <c r="G1010" t="s">
        <v>30</v>
      </c>
      <c r="H1010">
        <v>2021</v>
      </c>
      <c r="I1010" t="s">
        <v>1492</v>
      </c>
      <c r="J1010" t="s">
        <v>1944</v>
      </c>
      <c r="K1010">
        <v>2963</v>
      </c>
      <c r="L1010">
        <v>29</v>
      </c>
      <c r="M1010" s="4" t="s">
        <v>117</v>
      </c>
      <c r="O1010" s="2">
        <f t="shared" si="15"/>
        <v>0</v>
      </c>
    </row>
    <row r="1011" spans="1:15" x14ac:dyDescent="0.25">
      <c r="A1011" t="s">
        <v>1489</v>
      </c>
      <c r="B1011" s="1">
        <v>9788820068868</v>
      </c>
      <c r="C1011" t="s">
        <v>2003</v>
      </c>
      <c r="D1011" t="s">
        <v>2002</v>
      </c>
      <c r="E1011" s="2">
        <v>15.9</v>
      </c>
      <c r="F1011" s="3">
        <v>43861</v>
      </c>
      <c r="G1011" t="s">
        <v>30</v>
      </c>
      <c r="H1011">
        <v>2020</v>
      </c>
      <c r="I1011" t="s">
        <v>1492</v>
      </c>
      <c r="J1011" t="s">
        <v>1944</v>
      </c>
      <c r="K1011">
        <v>2963</v>
      </c>
      <c r="L1011">
        <v>5</v>
      </c>
      <c r="M1011" s="4" t="s">
        <v>281</v>
      </c>
      <c r="O1011" s="2">
        <f t="shared" si="15"/>
        <v>0</v>
      </c>
    </row>
    <row r="1012" spans="1:15" x14ac:dyDescent="0.25">
      <c r="A1012" t="s">
        <v>1489</v>
      </c>
      <c r="B1012" s="1">
        <v>9788820069599</v>
      </c>
      <c r="C1012" t="s">
        <v>2004</v>
      </c>
      <c r="D1012" t="s">
        <v>2005</v>
      </c>
      <c r="E1012" s="2">
        <v>16.899999999999999</v>
      </c>
      <c r="F1012" s="3">
        <v>43978</v>
      </c>
      <c r="G1012" t="s">
        <v>30</v>
      </c>
      <c r="H1012">
        <v>2020</v>
      </c>
      <c r="I1012" t="s">
        <v>1492</v>
      </c>
      <c r="J1012" t="s">
        <v>1944</v>
      </c>
      <c r="K1012">
        <v>2963</v>
      </c>
      <c r="L1012">
        <v>21</v>
      </c>
      <c r="M1012" s="4" t="s">
        <v>264</v>
      </c>
      <c r="O1012" s="2">
        <f t="shared" si="15"/>
        <v>0</v>
      </c>
    </row>
    <row r="1013" spans="1:15" x14ac:dyDescent="0.25">
      <c r="A1013" t="s">
        <v>1489</v>
      </c>
      <c r="B1013" s="1">
        <v>9788820061883</v>
      </c>
      <c r="C1013" t="s">
        <v>2006</v>
      </c>
      <c r="D1013" t="s">
        <v>2007</v>
      </c>
      <c r="E1013" s="2">
        <v>16.899999999999999</v>
      </c>
      <c r="F1013" s="3">
        <v>42846</v>
      </c>
      <c r="G1013" t="s">
        <v>30</v>
      </c>
      <c r="H1013">
        <v>2017</v>
      </c>
      <c r="I1013" t="s">
        <v>1492</v>
      </c>
      <c r="J1013" t="s">
        <v>1944</v>
      </c>
      <c r="K1013">
        <v>2963</v>
      </c>
      <c r="M1013" s="4" t="s">
        <v>1102</v>
      </c>
      <c r="O1013" s="2">
        <f t="shared" si="15"/>
        <v>0</v>
      </c>
    </row>
    <row r="1014" spans="1:15" x14ac:dyDescent="0.25">
      <c r="A1014" t="s">
        <v>1489</v>
      </c>
      <c r="B1014" s="1">
        <v>9788820072865</v>
      </c>
      <c r="C1014" t="s">
        <v>2008</v>
      </c>
      <c r="D1014" t="s">
        <v>2009</v>
      </c>
      <c r="E1014" s="2">
        <v>17.899999999999999</v>
      </c>
      <c r="F1014" s="3">
        <v>44596</v>
      </c>
      <c r="G1014" t="s">
        <v>30</v>
      </c>
      <c r="H1014">
        <v>2022</v>
      </c>
      <c r="I1014" t="s">
        <v>1492</v>
      </c>
      <c r="J1014" t="s">
        <v>1944</v>
      </c>
      <c r="K1014">
        <v>2963</v>
      </c>
      <c r="L1014">
        <v>6</v>
      </c>
      <c r="M1014" s="4">
        <v>44607</v>
      </c>
      <c r="O1014" s="2">
        <f t="shared" si="15"/>
        <v>0</v>
      </c>
    </row>
    <row r="1015" spans="1:15" x14ac:dyDescent="0.25">
      <c r="A1015" t="s">
        <v>1489</v>
      </c>
      <c r="B1015" s="1">
        <v>9788820071349</v>
      </c>
      <c r="C1015" t="s">
        <v>2010</v>
      </c>
      <c r="D1015" t="s">
        <v>2009</v>
      </c>
      <c r="E1015" s="2">
        <v>16.899999999999999</v>
      </c>
      <c r="F1015" s="3">
        <v>44434</v>
      </c>
      <c r="G1015" t="s">
        <v>30</v>
      </c>
      <c r="H1015">
        <v>2021</v>
      </c>
      <c r="I1015" t="s">
        <v>1492</v>
      </c>
      <c r="J1015" t="s">
        <v>1944</v>
      </c>
      <c r="K1015">
        <v>2963</v>
      </c>
      <c r="L1015">
        <v>30</v>
      </c>
      <c r="M1015" s="4" t="s">
        <v>507</v>
      </c>
      <c r="O1015" s="2">
        <f t="shared" si="15"/>
        <v>0</v>
      </c>
    </row>
    <row r="1016" spans="1:15" x14ac:dyDescent="0.25">
      <c r="A1016" t="s">
        <v>1489</v>
      </c>
      <c r="B1016" s="1">
        <v>9788820071332</v>
      </c>
      <c r="C1016" t="s">
        <v>2011</v>
      </c>
      <c r="D1016" t="s">
        <v>2009</v>
      </c>
      <c r="E1016" s="2">
        <v>16.899999999999999</v>
      </c>
      <c r="F1016" s="3">
        <v>44329</v>
      </c>
      <c r="G1016" t="s">
        <v>30</v>
      </c>
      <c r="H1016">
        <v>2021</v>
      </c>
      <c r="I1016" t="s">
        <v>1492</v>
      </c>
      <c r="J1016" t="s">
        <v>1944</v>
      </c>
      <c r="K1016">
        <v>2963</v>
      </c>
      <c r="L1016">
        <v>20</v>
      </c>
      <c r="M1016" s="4" t="s">
        <v>595</v>
      </c>
      <c r="O1016" s="2">
        <f t="shared" si="15"/>
        <v>0</v>
      </c>
    </row>
    <row r="1017" spans="1:15" x14ac:dyDescent="0.25">
      <c r="A1017" t="s">
        <v>1489</v>
      </c>
      <c r="B1017" s="1">
        <v>9788820072995</v>
      </c>
      <c r="C1017" t="s">
        <v>2012</v>
      </c>
      <c r="D1017" t="s">
        <v>2013</v>
      </c>
      <c r="E1017" s="2">
        <v>17.899999999999999</v>
      </c>
      <c r="F1017" s="3">
        <v>44651</v>
      </c>
      <c r="G1017" t="s">
        <v>30</v>
      </c>
      <c r="H1017">
        <v>2022</v>
      </c>
      <c r="I1017" t="s">
        <v>1492</v>
      </c>
      <c r="J1017" t="s">
        <v>1944</v>
      </c>
      <c r="K1017">
        <v>2963</v>
      </c>
      <c r="L1017">
        <v>14</v>
      </c>
      <c r="M1017" s="4">
        <v>44663</v>
      </c>
      <c r="O1017" s="2">
        <f t="shared" si="15"/>
        <v>0</v>
      </c>
    </row>
    <row r="1018" spans="1:15" x14ac:dyDescent="0.25">
      <c r="A1018" t="s">
        <v>1489</v>
      </c>
      <c r="B1018" s="1">
        <v>9788820066802</v>
      </c>
      <c r="C1018" t="s">
        <v>2014</v>
      </c>
      <c r="D1018" t="s">
        <v>2013</v>
      </c>
      <c r="E1018" s="2">
        <v>16.899999999999999</v>
      </c>
      <c r="F1018" s="3">
        <v>43525</v>
      </c>
      <c r="G1018" t="s">
        <v>30</v>
      </c>
      <c r="H1018">
        <v>2019</v>
      </c>
      <c r="I1018" t="s">
        <v>1492</v>
      </c>
      <c r="J1018" t="s">
        <v>1944</v>
      </c>
      <c r="K1018">
        <v>2963</v>
      </c>
      <c r="M1018" s="4" t="s">
        <v>487</v>
      </c>
      <c r="O1018" s="2">
        <f t="shared" si="15"/>
        <v>0</v>
      </c>
    </row>
    <row r="1019" spans="1:15" x14ac:dyDescent="0.25">
      <c r="A1019" t="s">
        <v>1489</v>
      </c>
      <c r="B1019" s="1">
        <v>9788820071509</v>
      </c>
      <c r="C1019" t="s">
        <v>2015</v>
      </c>
      <c r="D1019" t="s">
        <v>2016</v>
      </c>
      <c r="E1019" s="2">
        <v>14.9</v>
      </c>
      <c r="F1019" s="3">
        <v>44315</v>
      </c>
      <c r="G1019" t="s">
        <v>30</v>
      </c>
      <c r="H1019">
        <v>2021</v>
      </c>
      <c r="I1019" t="s">
        <v>1492</v>
      </c>
      <c r="J1019" t="s">
        <v>1944</v>
      </c>
      <c r="K1019">
        <v>2963</v>
      </c>
      <c r="L1019">
        <v>18</v>
      </c>
      <c r="M1019" s="4" t="s">
        <v>2017</v>
      </c>
      <c r="O1019" s="2">
        <f t="shared" si="15"/>
        <v>0</v>
      </c>
    </row>
    <row r="1020" spans="1:15" x14ac:dyDescent="0.25">
      <c r="A1020" t="s">
        <v>1489</v>
      </c>
      <c r="B1020" s="1">
        <v>9788820075873</v>
      </c>
      <c r="C1020" t="s">
        <v>2018</v>
      </c>
      <c r="D1020" t="s">
        <v>2019</v>
      </c>
      <c r="E1020" s="2">
        <v>17.899999999999999</v>
      </c>
      <c r="F1020" s="3">
        <v>45092</v>
      </c>
      <c r="G1020" t="s">
        <v>30</v>
      </c>
      <c r="H1020">
        <v>2023</v>
      </c>
      <c r="I1020" t="s">
        <v>1492</v>
      </c>
      <c r="J1020" t="s">
        <v>1944</v>
      </c>
      <c r="K1020">
        <v>2963</v>
      </c>
      <c r="L1020">
        <v>25</v>
      </c>
      <c r="M1020" s="4">
        <v>45104</v>
      </c>
      <c r="O1020" s="2">
        <f t="shared" si="15"/>
        <v>0</v>
      </c>
    </row>
    <row r="1021" spans="1:15" x14ac:dyDescent="0.25">
      <c r="A1021" t="s">
        <v>1489</v>
      </c>
      <c r="B1021" s="1">
        <v>9788820072933</v>
      </c>
      <c r="C1021" t="s">
        <v>2020</v>
      </c>
      <c r="D1021" t="s">
        <v>2021</v>
      </c>
      <c r="E1021" s="2">
        <v>16.899999999999999</v>
      </c>
      <c r="F1021" s="3">
        <v>44686</v>
      </c>
      <c r="G1021" t="s">
        <v>30</v>
      </c>
      <c r="H1021">
        <v>2022</v>
      </c>
      <c r="I1021" t="s">
        <v>1492</v>
      </c>
      <c r="J1021" t="s">
        <v>1944</v>
      </c>
      <c r="K1021">
        <v>2963</v>
      </c>
      <c r="L1021">
        <v>19</v>
      </c>
      <c r="M1021" s="4">
        <v>44698</v>
      </c>
      <c r="O1021" s="2">
        <f t="shared" si="15"/>
        <v>0</v>
      </c>
    </row>
    <row r="1022" spans="1:15" x14ac:dyDescent="0.25">
      <c r="A1022" t="s">
        <v>1489</v>
      </c>
      <c r="B1022" s="1">
        <v>9788820070410</v>
      </c>
      <c r="C1022" t="s">
        <v>2022</v>
      </c>
      <c r="D1022" t="s">
        <v>2023</v>
      </c>
      <c r="E1022" s="2">
        <v>12.9</v>
      </c>
      <c r="F1022" s="3">
        <v>44070</v>
      </c>
      <c r="G1022" t="s">
        <v>30</v>
      </c>
      <c r="H1022">
        <v>2020</v>
      </c>
      <c r="I1022" t="s">
        <v>1492</v>
      </c>
      <c r="J1022" t="s">
        <v>1944</v>
      </c>
      <c r="K1022">
        <v>2963</v>
      </c>
      <c r="L1022">
        <v>29</v>
      </c>
      <c r="M1022" s="4" t="s">
        <v>29</v>
      </c>
      <c r="O1022" s="2">
        <f t="shared" si="15"/>
        <v>0</v>
      </c>
    </row>
    <row r="1023" spans="1:15" x14ac:dyDescent="0.25">
      <c r="A1023" t="s">
        <v>1489</v>
      </c>
      <c r="B1023" s="1">
        <v>9788820073855</v>
      </c>
      <c r="C1023" t="s">
        <v>2024</v>
      </c>
      <c r="D1023" t="s">
        <v>2025</v>
      </c>
      <c r="E1023" s="2">
        <v>17.899999999999999</v>
      </c>
      <c r="F1023" s="3">
        <v>45029</v>
      </c>
      <c r="G1023" t="s">
        <v>30</v>
      </c>
      <c r="H1023">
        <v>2023</v>
      </c>
      <c r="I1023" t="s">
        <v>1492</v>
      </c>
      <c r="J1023" t="s">
        <v>1944</v>
      </c>
      <c r="K1023">
        <v>2963</v>
      </c>
      <c r="L1023">
        <v>16</v>
      </c>
      <c r="M1023" s="4">
        <v>45042</v>
      </c>
      <c r="O1023" s="2">
        <f t="shared" si="15"/>
        <v>0</v>
      </c>
    </row>
    <row r="1024" spans="1:15" x14ac:dyDescent="0.25">
      <c r="A1024" t="s">
        <v>1489</v>
      </c>
      <c r="B1024" s="1">
        <v>9788820073848</v>
      </c>
      <c r="C1024" t="s">
        <v>2026</v>
      </c>
      <c r="D1024" t="s">
        <v>2025</v>
      </c>
      <c r="E1024" s="2">
        <v>17.899999999999999</v>
      </c>
      <c r="F1024" s="3">
        <v>44819</v>
      </c>
      <c r="G1024" t="s">
        <v>30</v>
      </c>
      <c r="H1024">
        <v>2022</v>
      </c>
      <c r="I1024" t="s">
        <v>1492</v>
      </c>
      <c r="J1024" t="s">
        <v>1944</v>
      </c>
      <c r="K1024">
        <v>2963</v>
      </c>
      <c r="L1024">
        <v>33</v>
      </c>
      <c r="M1024" s="4">
        <v>44831</v>
      </c>
      <c r="O1024" s="2">
        <f t="shared" si="15"/>
        <v>0</v>
      </c>
    </row>
    <row r="1025" spans="1:15" x14ac:dyDescent="0.25">
      <c r="A1025" t="s">
        <v>1489</v>
      </c>
      <c r="B1025" s="1">
        <v>9788820073688</v>
      </c>
      <c r="C1025" t="s">
        <v>2027</v>
      </c>
      <c r="D1025" t="s">
        <v>2028</v>
      </c>
      <c r="E1025" s="2">
        <v>16.899999999999999</v>
      </c>
      <c r="F1025" s="3">
        <v>44994</v>
      </c>
      <c r="G1025" t="s">
        <v>30</v>
      </c>
      <c r="H1025">
        <v>2023</v>
      </c>
      <c r="I1025" t="s">
        <v>1492</v>
      </c>
      <c r="J1025" t="s">
        <v>1944</v>
      </c>
      <c r="K1025">
        <v>2963</v>
      </c>
      <c r="L1025">
        <v>11</v>
      </c>
      <c r="M1025" s="4">
        <v>45006</v>
      </c>
      <c r="O1025" s="2">
        <f t="shared" si="15"/>
        <v>0</v>
      </c>
    </row>
    <row r="1026" spans="1:15" x14ac:dyDescent="0.25">
      <c r="A1026" t="s">
        <v>1489</v>
      </c>
      <c r="B1026" s="1">
        <v>9788820073671</v>
      </c>
      <c r="C1026" t="s">
        <v>2029</v>
      </c>
      <c r="D1026" t="s">
        <v>2028</v>
      </c>
      <c r="E1026" s="2">
        <v>16.899999999999999</v>
      </c>
      <c r="F1026" s="3">
        <v>44701</v>
      </c>
      <c r="G1026" t="s">
        <v>30</v>
      </c>
      <c r="H1026">
        <v>2022</v>
      </c>
      <c r="I1026" t="s">
        <v>1492</v>
      </c>
      <c r="J1026" t="s">
        <v>1944</v>
      </c>
      <c r="K1026">
        <v>2963</v>
      </c>
      <c r="L1026">
        <v>21</v>
      </c>
      <c r="M1026" s="4">
        <v>44712</v>
      </c>
      <c r="O1026" s="2">
        <f t="shared" si="15"/>
        <v>0</v>
      </c>
    </row>
    <row r="1027" spans="1:15" x14ac:dyDescent="0.25">
      <c r="A1027" t="s">
        <v>1489</v>
      </c>
      <c r="B1027" s="1">
        <v>9788820071356</v>
      </c>
      <c r="C1027" t="s">
        <v>2030</v>
      </c>
      <c r="D1027" t="s">
        <v>2031</v>
      </c>
      <c r="E1027" s="2">
        <v>12.9</v>
      </c>
      <c r="F1027" s="3">
        <v>44301</v>
      </c>
      <c r="G1027" t="s">
        <v>30</v>
      </c>
      <c r="H1027">
        <v>2021</v>
      </c>
      <c r="I1027" t="s">
        <v>1492</v>
      </c>
      <c r="J1027" t="s">
        <v>1944</v>
      </c>
      <c r="K1027">
        <v>2963</v>
      </c>
      <c r="L1027">
        <v>16</v>
      </c>
      <c r="M1027" s="4" t="s">
        <v>526</v>
      </c>
      <c r="O1027" s="2">
        <f t="shared" si="15"/>
        <v>0</v>
      </c>
    </row>
    <row r="1028" spans="1:15" x14ac:dyDescent="0.25">
      <c r="A1028" t="s">
        <v>1489</v>
      </c>
      <c r="B1028" s="1">
        <v>9788820076443</v>
      </c>
      <c r="C1028" t="s">
        <v>2032</v>
      </c>
      <c r="D1028" t="s">
        <v>2033</v>
      </c>
      <c r="E1028" s="2">
        <v>17.899999999999999</v>
      </c>
      <c r="F1028" s="3">
        <v>45008</v>
      </c>
      <c r="G1028" t="s">
        <v>30</v>
      </c>
      <c r="H1028">
        <v>2023</v>
      </c>
      <c r="I1028" t="s">
        <v>1492</v>
      </c>
      <c r="J1028" t="s">
        <v>1944</v>
      </c>
      <c r="K1028">
        <v>2963</v>
      </c>
      <c r="L1028">
        <v>13</v>
      </c>
      <c r="M1028" s="4">
        <v>45020</v>
      </c>
      <c r="O1028" s="2">
        <f t="shared" ref="O1028:O1091" si="16">N1028*E1028</f>
        <v>0</v>
      </c>
    </row>
    <row r="1029" spans="1:15" x14ac:dyDescent="0.25">
      <c r="A1029" t="s">
        <v>1489</v>
      </c>
      <c r="B1029" s="1">
        <v>9788820072568</v>
      </c>
      <c r="C1029" t="s">
        <v>2034</v>
      </c>
      <c r="D1029" t="s">
        <v>2035</v>
      </c>
      <c r="E1029" s="2">
        <v>17.899999999999999</v>
      </c>
      <c r="F1029" s="3">
        <v>44469</v>
      </c>
      <c r="G1029" t="s">
        <v>30</v>
      </c>
      <c r="H1029">
        <v>2021</v>
      </c>
      <c r="I1029" t="s">
        <v>1492</v>
      </c>
      <c r="J1029" t="s">
        <v>1944</v>
      </c>
      <c r="K1029">
        <v>2963</v>
      </c>
      <c r="L1029">
        <v>35</v>
      </c>
      <c r="M1029" s="4">
        <v>44481</v>
      </c>
      <c r="O1029" s="2">
        <f t="shared" si="16"/>
        <v>0</v>
      </c>
    </row>
    <row r="1030" spans="1:15" x14ac:dyDescent="0.25">
      <c r="A1030" t="s">
        <v>1489</v>
      </c>
      <c r="B1030" s="1">
        <v>9788820074319</v>
      </c>
      <c r="C1030" t="s">
        <v>2036</v>
      </c>
      <c r="D1030" t="s">
        <v>2037</v>
      </c>
      <c r="E1030" s="2">
        <v>17.899999999999999</v>
      </c>
      <c r="F1030" s="3">
        <v>45105</v>
      </c>
      <c r="G1030" t="s">
        <v>30</v>
      </c>
      <c r="H1030">
        <v>2023</v>
      </c>
      <c r="I1030" t="s">
        <v>1492</v>
      </c>
      <c r="J1030" t="s">
        <v>1944</v>
      </c>
      <c r="K1030">
        <v>2963</v>
      </c>
      <c r="L1030">
        <v>27</v>
      </c>
      <c r="M1030" s="4">
        <v>45118</v>
      </c>
      <c r="O1030" s="2">
        <f t="shared" si="16"/>
        <v>0</v>
      </c>
    </row>
    <row r="1031" spans="1:15" x14ac:dyDescent="0.25">
      <c r="A1031" t="s">
        <v>1489</v>
      </c>
      <c r="B1031" s="1">
        <v>9788820073251</v>
      </c>
      <c r="C1031" t="s">
        <v>2038</v>
      </c>
      <c r="D1031" t="s">
        <v>2039</v>
      </c>
      <c r="E1031" s="2">
        <v>16.899999999999999</v>
      </c>
      <c r="F1031" s="3">
        <v>44713</v>
      </c>
      <c r="G1031" t="s">
        <v>30</v>
      </c>
      <c r="H1031">
        <v>2022</v>
      </c>
      <c r="I1031" t="s">
        <v>1492</v>
      </c>
      <c r="J1031" t="s">
        <v>1944</v>
      </c>
      <c r="K1031">
        <v>2963</v>
      </c>
      <c r="L1031">
        <v>23</v>
      </c>
      <c r="M1031" s="4">
        <v>44726</v>
      </c>
      <c r="O1031" s="2">
        <f t="shared" si="16"/>
        <v>0</v>
      </c>
    </row>
    <row r="1032" spans="1:15" x14ac:dyDescent="0.25">
      <c r="A1032" t="s">
        <v>1489</v>
      </c>
      <c r="B1032" s="1">
        <v>9788820068325</v>
      </c>
      <c r="C1032" t="s">
        <v>2040</v>
      </c>
      <c r="D1032" t="s">
        <v>2039</v>
      </c>
      <c r="E1032" s="2">
        <v>16.899999999999999</v>
      </c>
      <c r="F1032" s="3">
        <v>43709</v>
      </c>
      <c r="G1032" t="s">
        <v>30</v>
      </c>
      <c r="H1032">
        <v>2019</v>
      </c>
      <c r="I1032" t="s">
        <v>1492</v>
      </c>
      <c r="J1032" t="s">
        <v>1944</v>
      </c>
      <c r="K1032">
        <v>2963</v>
      </c>
      <c r="M1032" s="4" t="s">
        <v>59</v>
      </c>
      <c r="O1032" s="2">
        <f t="shared" si="16"/>
        <v>0</v>
      </c>
    </row>
    <row r="1033" spans="1:15" x14ac:dyDescent="0.25">
      <c r="A1033" t="s">
        <v>1489</v>
      </c>
      <c r="B1033" s="1">
        <v>9788820074647</v>
      </c>
      <c r="C1033" t="s">
        <v>2041</v>
      </c>
      <c r="D1033" t="s">
        <v>2042</v>
      </c>
      <c r="E1033" s="2">
        <v>17.899999999999999</v>
      </c>
      <c r="F1033" s="3">
        <v>44980</v>
      </c>
      <c r="G1033" t="s">
        <v>30</v>
      </c>
      <c r="H1033">
        <v>2023</v>
      </c>
      <c r="I1033" t="s">
        <v>1492</v>
      </c>
      <c r="J1033" t="s">
        <v>1944</v>
      </c>
      <c r="K1033">
        <v>2963</v>
      </c>
      <c r="L1033">
        <v>9</v>
      </c>
      <c r="M1033" s="4">
        <v>44992</v>
      </c>
      <c r="O1033" s="2">
        <f t="shared" si="16"/>
        <v>0</v>
      </c>
    </row>
    <row r="1034" spans="1:15" x14ac:dyDescent="0.25">
      <c r="A1034" t="s">
        <v>1489</v>
      </c>
      <c r="B1034" s="1">
        <v>9788820068905</v>
      </c>
      <c r="C1034" t="s">
        <v>2043</v>
      </c>
      <c r="D1034" t="s">
        <v>2042</v>
      </c>
      <c r="E1034" s="2">
        <v>16.899999999999999</v>
      </c>
      <c r="F1034" s="3">
        <v>43889</v>
      </c>
      <c r="G1034" t="s">
        <v>30</v>
      </c>
      <c r="H1034">
        <v>2020</v>
      </c>
      <c r="I1034" t="s">
        <v>1492</v>
      </c>
      <c r="J1034" t="s">
        <v>1944</v>
      </c>
      <c r="K1034">
        <v>2963</v>
      </c>
      <c r="L1034">
        <v>9</v>
      </c>
      <c r="M1034" s="4" t="s">
        <v>661</v>
      </c>
      <c r="O1034" s="2">
        <f t="shared" si="16"/>
        <v>0</v>
      </c>
    </row>
    <row r="1035" spans="1:15" x14ac:dyDescent="0.25">
      <c r="A1035" t="s">
        <v>1489</v>
      </c>
      <c r="B1035" s="1">
        <v>9788820064280</v>
      </c>
      <c r="C1035" t="s">
        <v>2044</v>
      </c>
      <c r="D1035" t="s">
        <v>2042</v>
      </c>
      <c r="E1035" s="2">
        <v>16.899999999999999</v>
      </c>
      <c r="F1035" s="3">
        <v>43175</v>
      </c>
      <c r="G1035" t="s">
        <v>30</v>
      </c>
      <c r="H1035">
        <v>2018</v>
      </c>
      <c r="I1035" t="s">
        <v>1492</v>
      </c>
      <c r="J1035" t="s">
        <v>1944</v>
      </c>
      <c r="K1035">
        <v>2963</v>
      </c>
      <c r="M1035" s="4" t="s">
        <v>267</v>
      </c>
      <c r="O1035" s="2">
        <f t="shared" si="16"/>
        <v>0</v>
      </c>
    </row>
    <row r="1036" spans="1:15" x14ac:dyDescent="0.25">
      <c r="A1036" t="s">
        <v>1489</v>
      </c>
      <c r="B1036" s="1">
        <v>9788820072421</v>
      </c>
      <c r="C1036" t="s">
        <v>2045</v>
      </c>
      <c r="D1036" t="s">
        <v>2046</v>
      </c>
      <c r="E1036" s="2">
        <v>16.899999999999999</v>
      </c>
      <c r="F1036" s="3">
        <v>44476</v>
      </c>
      <c r="G1036" t="s">
        <v>30</v>
      </c>
      <c r="H1036">
        <v>2021</v>
      </c>
      <c r="I1036" t="s">
        <v>1492</v>
      </c>
      <c r="J1036" t="s">
        <v>1944</v>
      </c>
      <c r="K1036">
        <v>2963</v>
      </c>
      <c r="L1036">
        <v>36</v>
      </c>
      <c r="M1036" s="4">
        <v>44488</v>
      </c>
      <c r="O1036" s="2">
        <f t="shared" si="16"/>
        <v>0</v>
      </c>
    </row>
    <row r="1037" spans="1:15" x14ac:dyDescent="0.25">
      <c r="A1037" t="s">
        <v>1489</v>
      </c>
      <c r="B1037" s="1">
        <v>9788820070915</v>
      </c>
      <c r="C1037" t="s">
        <v>2047</v>
      </c>
      <c r="D1037" t="s">
        <v>2048</v>
      </c>
      <c r="E1037" s="2">
        <v>16.899999999999999</v>
      </c>
      <c r="F1037" s="3">
        <v>44364</v>
      </c>
      <c r="G1037" t="s">
        <v>30</v>
      </c>
      <c r="H1037">
        <v>2021</v>
      </c>
      <c r="I1037" t="s">
        <v>1492</v>
      </c>
      <c r="J1037" t="s">
        <v>1944</v>
      </c>
      <c r="K1037">
        <v>2963</v>
      </c>
      <c r="L1037">
        <v>25</v>
      </c>
      <c r="M1037" s="4" t="s">
        <v>205</v>
      </c>
      <c r="O1037" s="2">
        <f t="shared" si="16"/>
        <v>0</v>
      </c>
    </row>
    <row r="1038" spans="1:15" x14ac:dyDescent="0.25">
      <c r="A1038" t="s">
        <v>1489</v>
      </c>
      <c r="B1038" s="1">
        <v>9788820074425</v>
      </c>
      <c r="C1038" t="s">
        <v>2049</v>
      </c>
      <c r="D1038" t="s">
        <v>2050</v>
      </c>
      <c r="E1038" s="2">
        <v>16.899999999999999</v>
      </c>
      <c r="F1038" s="3">
        <v>44840</v>
      </c>
      <c r="G1038" t="s">
        <v>30</v>
      </c>
      <c r="H1038">
        <v>2022</v>
      </c>
      <c r="I1038" t="s">
        <v>1492</v>
      </c>
      <c r="J1038" t="s">
        <v>1944</v>
      </c>
      <c r="K1038">
        <v>2963</v>
      </c>
      <c r="L1038">
        <v>36</v>
      </c>
      <c r="M1038" s="4">
        <v>44852</v>
      </c>
      <c r="O1038" s="2">
        <f t="shared" si="16"/>
        <v>0</v>
      </c>
    </row>
    <row r="1039" spans="1:15" x14ac:dyDescent="0.25">
      <c r="A1039" t="s">
        <v>1489</v>
      </c>
      <c r="B1039" s="1">
        <v>9788820070359</v>
      </c>
      <c r="C1039" t="s">
        <v>2051</v>
      </c>
      <c r="D1039" t="s">
        <v>2050</v>
      </c>
      <c r="E1039" s="2">
        <v>16.899999999999999</v>
      </c>
      <c r="F1039" s="3">
        <v>44077</v>
      </c>
      <c r="G1039" t="s">
        <v>30</v>
      </c>
      <c r="H1039">
        <v>2020</v>
      </c>
      <c r="I1039" t="s">
        <v>1492</v>
      </c>
      <c r="J1039" t="s">
        <v>1944</v>
      </c>
      <c r="K1039">
        <v>2963</v>
      </c>
      <c r="L1039">
        <v>27</v>
      </c>
      <c r="M1039" s="4" t="s">
        <v>168</v>
      </c>
      <c r="O1039" s="2">
        <f t="shared" si="16"/>
        <v>0</v>
      </c>
    </row>
    <row r="1040" spans="1:15" x14ac:dyDescent="0.25">
      <c r="A1040" t="s">
        <v>1489</v>
      </c>
      <c r="B1040" s="1">
        <v>9788820073718</v>
      </c>
      <c r="C1040" t="s">
        <v>2052</v>
      </c>
      <c r="D1040" t="s">
        <v>2053</v>
      </c>
      <c r="E1040" s="2">
        <v>16.899999999999999</v>
      </c>
      <c r="F1040" s="3">
        <v>44742</v>
      </c>
      <c r="G1040" t="s">
        <v>30</v>
      </c>
      <c r="H1040">
        <v>2022</v>
      </c>
      <c r="I1040" t="s">
        <v>1492</v>
      </c>
      <c r="J1040" t="s">
        <v>1944</v>
      </c>
      <c r="K1040">
        <v>2963</v>
      </c>
      <c r="L1040">
        <v>27</v>
      </c>
      <c r="M1040" s="4">
        <v>44754</v>
      </c>
      <c r="O1040" s="2">
        <f t="shared" si="16"/>
        <v>0</v>
      </c>
    </row>
    <row r="1041" spans="1:15" x14ac:dyDescent="0.25">
      <c r="A1041" t="s">
        <v>1489</v>
      </c>
      <c r="B1041" s="1">
        <v>9788820064181</v>
      </c>
      <c r="C1041" t="s">
        <v>2054</v>
      </c>
      <c r="D1041" t="s">
        <v>2053</v>
      </c>
      <c r="E1041" s="2">
        <v>16.899999999999999</v>
      </c>
      <c r="F1041" s="3">
        <v>42963</v>
      </c>
      <c r="G1041" t="s">
        <v>30</v>
      </c>
      <c r="H1041">
        <v>2017</v>
      </c>
      <c r="I1041" t="s">
        <v>1492</v>
      </c>
      <c r="J1041" t="s">
        <v>1944</v>
      </c>
      <c r="K1041">
        <v>2963</v>
      </c>
      <c r="M1041" s="4" t="s">
        <v>1912</v>
      </c>
      <c r="O1041" s="2">
        <f t="shared" si="16"/>
        <v>0</v>
      </c>
    </row>
    <row r="1042" spans="1:15" x14ac:dyDescent="0.25">
      <c r="A1042" t="s">
        <v>1489</v>
      </c>
      <c r="B1042" s="1">
        <v>9788820061913</v>
      </c>
      <c r="C1042" t="s">
        <v>2055</v>
      </c>
      <c r="D1042" t="s">
        <v>2056</v>
      </c>
      <c r="E1042" s="2">
        <v>16.899999999999999</v>
      </c>
      <c r="F1042" s="3">
        <v>42867</v>
      </c>
      <c r="G1042" t="s">
        <v>30</v>
      </c>
      <c r="H1042">
        <v>2017</v>
      </c>
      <c r="I1042" t="s">
        <v>1492</v>
      </c>
      <c r="J1042" t="s">
        <v>1944</v>
      </c>
      <c r="K1042">
        <v>2963</v>
      </c>
      <c r="M1042" s="4" t="s">
        <v>1819</v>
      </c>
      <c r="O1042" s="2">
        <f t="shared" si="16"/>
        <v>0</v>
      </c>
    </row>
    <row r="1043" spans="1:15" x14ac:dyDescent="0.25">
      <c r="A1043" t="s">
        <v>1489</v>
      </c>
      <c r="B1043" s="1">
        <v>9788820061906</v>
      </c>
      <c r="C1043" t="s">
        <v>2057</v>
      </c>
      <c r="D1043" t="s">
        <v>2056</v>
      </c>
      <c r="E1043" s="2">
        <v>16.899999999999999</v>
      </c>
      <c r="F1043" s="3">
        <v>42825</v>
      </c>
      <c r="G1043" t="s">
        <v>30</v>
      </c>
      <c r="H1043">
        <v>2017</v>
      </c>
      <c r="I1043" t="s">
        <v>1492</v>
      </c>
      <c r="J1043" t="s">
        <v>1944</v>
      </c>
      <c r="K1043">
        <v>2963</v>
      </c>
      <c r="M1043" s="4" t="s">
        <v>2058</v>
      </c>
      <c r="O1043" s="2">
        <f t="shared" si="16"/>
        <v>0</v>
      </c>
    </row>
    <row r="1044" spans="1:15" x14ac:dyDescent="0.25">
      <c r="A1044" t="s">
        <v>1489</v>
      </c>
      <c r="B1044" s="1">
        <v>9788820071134</v>
      </c>
      <c r="C1044" t="s">
        <v>2059</v>
      </c>
      <c r="D1044" t="s">
        <v>2060</v>
      </c>
      <c r="E1044" s="2">
        <v>16.899999999999999</v>
      </c>
      <c r="F1044" s="3">
        <v>44273</v>
      </c>
      <c r="G1044" t="s">
        <v>30</v>
      </c>
      <c r="H1044">
        <v>2021</v>
      </c>
      <c r="I1044" t="s">
        <v>1492</v>
      </c>
      <c r="J1044" t="s">
        <v>1944</v>
      </c>
      <c r="K1044">
        <v>2963</v>
      </c>
      <c r="L1044">
        <v>12</v>
      </c>
      <c r="M1044" s="4" t="s">
        <v>405</v>
      </c>
      <c r="O1044" s="2">
        <f t="shared" si="16"/>
        <v>0</v>
      </c>
    </row>
    <row r="1045" spans="1:15" x14ac:dyDescent="0.25">
      <c r="A1045" t="s">
        <v>1489</v>
      </c>
      <c r="B1045" s="1">
        <v>9788820069391</v>
      </c>
      <c r="C1045" t="s">
        <v>2061</v>
      </c>
      <c r="D1045" t="s">
        <v>2062</v>
      </c>
      <c r="E1045" s="2">
        <v>16.899999999999999</v>
      </c>
      <c r="F1045" s="3">
        <v>43993</v>
      </c>
      <c r="G1045" t="s">
        <v>30</v>
      </c>
      <c r="H1045">
        <v>2020</v>
      </c>
      <c r="I1045" t="s">
        <v>1492</v>
      </c>
      <c r="J1045" t="s">
        <v>1944</v>
      </c>
      <c r="K1045">
        <v>2963</v>
      </c>
      <c r="L1045">
        <v>23</v>
      </c>
      <c r="M1045" s="4" t="s">
        <v>44</v>
      </c>
      <c r="O1045" s="2">
        <f t="shared" si="16"/>
        <v>0</v>
      </c>
    </row>
    <row r="1046" spans="1:15" x14ac:dyDescent="0.25">
      <c r="A1046" t="s">
        <v>1489</v>
      </c>
      <c r="B1046" s="1">
        <v>9788820072544</v>
      </c>
      <c r="C1046" t="s">
        <v>2063</v>
      </c>
      <c r="D1046" t="s">
        <v>2064</v>
      </c>
      <c r="E1046" s="2">
        <v>17.899999999999999</v>
      </c>
      <c r="F1046" s="3">
        <v>44448</v>
      </c>
      <c r="G1046" t="s">
        <v>30</v>
      </c>
      <c r="H1046">
        <v>2021</v>
      </c>
      <c r="I1046" t="s">
        <v>1492</v>
      </c>
      <c r="J1046" t="s">
        <v>1944</v>
      </c>
      <c r="K1046">
        <v>2963</v>
      </c>
      <c r="L1046">
        <v>32</v>
      </c>
      <c r="M1046" s="4">
        <v>44460</v>
      </c>
      <c r="O1046" s="2">
        <f t="shared" si="16"/>
        <v>0</v>
      </c>
    </row>
    <row r="1047" spans="1:15" x14ac:dyDescent="0.25">
      <c r="A1047" t="s">
        <v>1489</v>
      </c>
      <c r="B1047" s="1">
        <v>9788820067182</v>
      </c>
      <c r="C1047" t="s">
        <v>2065</v>
      </c>
      <c r="D1047" t="s">
        <v>2064</v>
      </c>
      <c r="E1047" s="2">
        <v>16.899999999999999</v>
      </c>
      <c r="G1047" t="s">
        <v>30</v>
      </c>
      <c r="H1047">
        <v>2019</v>
      </c>
      <c r="I1047" t="s">
        <v>1492</v>
      </c>
      <c r="J1047" t="s">
        <v>1944</v>
      </c>
      <c r="K1047">
        <v>2963</v>
      </c>
      <c r="M1047" s="4" t="s">
        <v>261</v>
      </c>
      <c r="O1047" s="2">
        <f t="shared" si="16"/>
        <v>0</v>
      </c>
    </row>
    <row r="1048" spans="1:15" x14ac:dyDescent="0.25">
      <c r="A1048" t="s">
        <v>1489</v>
      </c>
      <c r="B1048" s="1">
        <v>9788820070069</v>
      </c>
      <c r="C1048" t="s">
        <v>2066</v>
      </c>
      <c r="D1048" t="s">
        <v>2067</v>
      </c>
      <c r="E1048" s="2">
        <v>16.899999999999999</v>
      </c>
      <c r="F1048" s="3">
        <v>44007</v>
      </c>
      <c r="G1048" t="s">
        <v>30</v>
      </c>
      <c r="H1048">
        <v>2020</v>
      </c>
      <c r="I1048" t="s">
        <v>1492</v>
      </c>
      <c r="J1048" t="s">
        <v>1944</v>
      </c>
      <c r="K1048">
        <v>2963</v>
      </c>
      <c r="L1048">
        <v>25</v>
      </c>
      <c r="M1048" s="4" t="s">
        <v>1877</v>
      </c>
      <c r="O1048" s="2">
        <f t="shared" si="16"/>
        <v>0</v>
      </c>
    </row>
    <row r="1049" spans="1:15" x14ac:dyDescent="0.25">
      <c r="A1049" t="s">
        <v>1489</v>
      </c>
      <c r="B1049" s="1">
        <v>9788820074692</v>
      </c>
      <c r="C1049" t="s">
        <v>2068</v>
      </c>
      <c r="D1049" t="s">
        <v>2069</v>
      </c>
      <c r="E1049" s="2">
        <v>16.899999999999999</v>
      </c>
      <c r="F1049" s="3">
        <v>45050</v>
      </c>
      <c r="G1049" t="s">
        <v>30</v>
      </c>
      <c r="H1049">
        <v>2023</v>
      </c>
      <c r="I1049" t="s">
        <v>1492</v>
      </c>
      <c r="J1049" t="s">
        <v>1944</v>
      </c>
      <c r="K1049">
        <v>2963</v>
      </c>
      <c r="L1049">
        <v>19</v>
      </c>
      <c r="M1049" s="4">
        <v>45062</v>
      </c>
      <c r="O1049" s="2">
        <f t="shared" si="16"/>
        <v>0</v>
      </c>
    </row>
    <row r="1050" spans="1:15" x14ac:dyDescent="0.25">
      <c r="A1050" t="s">
        <v>1489</v>
      </c>
      <c r="B1050" s="1">
        <v>9788820074685</v>
      </c>
      <c r="C1050" t="s">
        <v>2070</v>
      </c>
      <c r="D1050" t="s">
        <v>2069</v>
      </c>
      <c r="E1050" s="2">
        <v>16.899999999999999</v>
      </c>
      <c r="F1050" s="3">
        <v>44945</v>
      </c>
      <c r="G1050" t="s">
        <v>30</v>
      </c>
      <c r="H1050">
        <v>2023</v>
      </c>
      <c r="I1050" t="s">
        <v>1492</v>
      </c>
      <c r="J1050" t="s">
        <v>1944</v>
      </c>
      <c r="K1050">
        <v>2963</v>
      </c>
      <c r="L1050">
        <v>4</v>
      </c>
      <c r="M1050" s="4">
        <v>44957</v>
      </c>
      <c r="O1050" s="2">
        <f t="shared" si="16"/>
        <v>0</v>
      </c>
    </row>
    <row r="1051" spans="1:15" x14ac:dyDescent="0.25">
      <c r="A1051" t="s">
        <v>1489</v>
      </c>
      <c r="B1051" s="1">
        <v>9788820075859</v>
      </c>
      <c r="C1051" t="s">
        <v>2071</v>
      </c>
      <c r="D1051" t="s">
        <v>2072</v>
      </c>
      <c r="E1051" s="2">
        <v>16.899999999999999</v>
      </c>
      <c r="F1051" s="3">
        <v>44952</v>
      </c>
      <c r="G1051" t="s">
        <v>30</v>
      </c>
      <c r="H1051">
        <v>2023</v>
      </c>
      <c r="I1051" t="s">
        <v>1492</v>
      </c>
      <c r="J1051" t="s">
        <v>1944</v>
      </c>
      <c r="K1051">
        <v>2963</v>
      </c>
      <c r="L1051">
        <v>5</v>
      </c>
      <c r="M1051" s="4">
        <v>44964</v>
      </c>
      <c r="O1051" s="2">
        <f t="shared" si="16"/>
        <v>0</v>
      </c>
    </row>
    <row r="1052" spans="1:15" x14ac:dyDescent="0.25">
      <c r="A1052" t="s">
        <v>1489</v>
      </c>
      <c r="B1052" s="1">
        <v>9788820069629</v>
      </c>
      <c r="C1052" t="s">
        <v>2073</v>
      </c>
      <c r="D1052" t="s">
        <v>2072</v>
      </c>
      <c r="E1052" s="2">
        <v>16.899999999999999</v>
      </c>
      <c r="F1052" s="3">
        <v>44357</v>
      </c>
      <c r="G1052" t="s">
        <v>30</v>
      </c>
      <c r="H1052">
        <v>2021</v>
      </c>
      <c r="I1052" t="s">
        <v>1492</v>
      </c>
      <c r="J1052" t="s">
        <v>1944</v>
      </c>
      <c r="K1052">
        <v>2963</v>
      </c>
      <c r="L1052">
        <v>24</v>
      </c>
      <c r="M1052" s="4" t="s">
        <v>76</v>
      </c>
      <c r="O1052" s="2">
        <f t="shared" si="16"/>
        <v>0</v>
      </c>
    </row>
    <row r="1053" spans="1:15" x14ac:dyDescent="0.25">
      <c r="A1053" t="s">
        <v>1489</v>
      </c>
      <c r="B1053" s="1">
        <v>9788820073695</v>
      </c>
      <c r="C1053" t="s">
        <v>2074</v>
      </c>
      <c r="D1053" t="s">
        <v>2075</v>
      </c>
      <c r="E1053" s="2">
        <v>17.899999999999999</v>
      </c>
      <c r="F1053" s="3">
        <v>44791</v>
      </c>
      <c r="G1053" t="s">
        <v>30</v>
      </c>
      <c r="H1053">
        <v>2022</v>
      </c>
      <c r="I1053" t="s">
        <v>1492</v>
      </c>
      <c r="J1053" t="s">
        <v>1944</v>
      </c>
      <c r="K1053">
        <v>2963</v>
      </c>
      <c r="L1053">
        <v>29</v>
      </c>
      <c r="M1053" s="4">
        <v>44803</v>
      </c>
      <c r="O1053" s="2">
        <f t="shared" si="16"/>
        <v>0</v>
      </c>
    </row>
    <row r="1054" spans="1:15" x14ac:dyDescent="0.25">
      <c r="A1054" t="s">
        <v>1489</v>
      </c>
      <c r="B1054" s="1">
        <v>9788820076153</v>
      </c>
      <c r="C1054" t="s">
        <v>2076</v>
      </c>
      <c r="D1054" t="s">
        <v>2077</v>
      </c>
      <c r="E1054" s="2">
        <v>16.899999999999999</v>
      </c>
      <c r="F1054" s="3">
        <v>44847</v>
      </c>
      <c r="G1054" t="s">
        <v>30</v>
      </c>
      <c r="H1054">
        <v>2022</v>
      </c>
      <c r="I1054" t="s">
        <v>1492</v>
      </c>
      <c r="J1054" t="s">
        <v>1944</v>
      </c>
      <c r="K1054">
        <v>2963</v>
      </c>
      <c r="L1054">
        <v>37</v>
      </c>
      <c r="M1054" s="4">
        <v>44859</v>
      </c>
      <c r="O1054" s="2">
        <f t="shared" si="16"/>
        <v>0</v>
      </c>
    </row>
    <row r="1055" spans="1:15" x14ac:dyDescent="0.25">
      <c r="A1055" t="s">
        <v>1489</v>
      </c>
      <c r="B1055" s="1">
        <v>9788820071288</v>
      </c>
      <c r="C1055" t="s">
        <v>2078</v>
      </c>
      <c r="D1055" t="s">
        <v>2077</v>
      </c>
      <c r="E1055" s="2">
        <v>16.899999999999999</v>
      </c>
      <c r="F1055" s="3">
        <v>44294</v>
      </c>
      <c r="G1055" t="s">
        <v>30</v>
      </c>
      <c r="H1055">
        <v>2021</v>
      </c>
      <c r="I1055" t="s">
        <v>1492</v>
      </c>
      <c r="J1055" t="s">
        <v>1944</v>
      </c>
      <c r="K1055">
        <v>2963</v>
      </c>
      <c r="L1055">
        <v>15</v>
      </c>
      <c r="M1055" s="4" t="s">
        <v>437</v>
      </c>
      <c r="O1055" s="2">
        <f t="shared" si="16"/>
        <v>0</v>
      </c>
    </row>
    <row r="1056" spans="1:15" x14ac:dyDescent="0.25">
      <c r="A1056" t="s">
        <v>1489</v>
      </c>
      <c r="B1056" s="1">
        <v>9788820068523</v>
      </c>
      <c r="C1056" t="s">
        <v>2079</v>
      </c>
      <c r="D1056" t="s">
        <v>2077</v>
      </c>
      <c r="E1056" s="2">
        <v>16.899999999999999</v>
      </c>
      <c r="F1056" s="3">
        <v>43830</v>
      </c>
      <c r="G1056" t="s">
        <v>30</v>
      </c>
      <c r="H1056">
        <v>2020</v>
      </c>
      <c r="I1056" t="s">
        <v>1492</v>
      </c>
      <c r="J1056" t="s">
        <v>1944</v>
      </c>
      <c r="K1056">
        <v>2963</v>
      </c>
      <c r="L1056">
        <v>1</v>
      </c>
      <c r="M1056" s="4" t="s">
        <v>735</v>
      </c>
      <c r="O1056" s="2">
        <f t="shared" si="16"/>
        <v>0</v>
      </c>
    </row>
    <row r="1057" spans="1:15" x14ac:dyDescent="0.25">
      <c r="A1057" t="s">
        <v>1489</v>
      </c>
      <c r="B1057" s="1">
        <v>9788820071141</v>
      </c>
      <c r="C1057" t="s">
        <v>2080</v>
      </c>
      <c r="D1057" t="s">
        <v>2081</v>
      </c>
      <c r="E1057" s="2">
        <v>16.899999999999999</v>
      </c>
      <c r="F1057" s="3">
        <v>44259</v>
      </c>
      <c r="G1057" t="s">
        <v>30</v>
      </c>
      <c r="H1057">
        <v>2021</v>
      </c>
      <c r="I1057" t="s">
        <v>1492</v>
      </c>
      <c r="J1057" t="s">
        <v>1944</v>
      </c>
      <c r="K1057">
        <v>2963</v>
      </c>
      <c r="L1057">
        <v>10</v>
      </c>
      <c r="M1057" s="4" t="s">
        <v>830</v>
      </c>
      <c r="O1057" s="2">
        <f t="shared" si="16"/>
        <v>0</v>
      </c>
    </row>
    <row r="1058" spans="1:15" x14ac:dyDescent="0.25">
      <c r="A1058" t="s">
        <v>1489</v>
      </c>
      <c r="B1058" s="1">
        <v>9788820069193</v>
      </c>
      <c r="C1058" t="s">
        <v>2082</v>
      </c>
      <c r="D1058" t="s">
        <v>2083</v>
      </c>
      <c r="E1058" s="2">
        <v>12.9</v>
      </c>
      <c r="F1058" s="3" t="s">
        <v>2084</v>
      </c>
      <c r="G1058" t="s">
        <v>30</v>
      </c>
      <c r="H1058">
        <v>2020</v>
      </c>
      <c r="I1058" t="s">
        <v>1492</v>
      </c>
      <c r="J1058" t="s">
        <v>1944</v>
      </c>
      <c r="K1058">
        <v>2963</v>
      </c>
      <c r="L1058">
        <v>27</v>
      </c>
      <c r="M1058" s="4" t="s">
        <v>1686</v>
      </c>
      <c r="O1058" s="2">
        <f t="shared" si="16"/>
        <v>0</v>
      </c>
    </row>
    <row r="1059" spans="1:15" x14ac:dyDescent="0.25">
      <c r="A1059" t="s">
        <v>1489</v>
      </c>
      <c r="B1059" s="1">
        <v>9788820074630</v>
      </c>
      <c r="C1059" t="s">
        <v>2085</v>
      </c>
      <c r="D1059" t="s">
        <v>2086</v>
      </c>
      <c r="E1059" s="2">
        <v>18.899999999999999</v>
      </c>
      <c r="F1059" s="3">
        <v>45176</v>
      </c>
      <c r="G1059" t="s">
        <v>30</v>
      </c>
      <c r="H1059">
        <v>2023</v>
      </c>
      <c r="I1059" t="s">
        <v>1492</v>
      </c>
      <c r="J1059" t="s">
        <v>1944</v>
      </c>
      <c r="K1059">
        <v>2963</v>
      </c>
      <c r="L1059">
        <v>32</v>
      </c>
      <c r="M1059" s="4">
        <v>45188</v>
      </c>
      <c r="O1059" s="2">
        <f t="shared" si="16"/>
        <v>0</v>
      </c>
    </row>
    <row r="1060" spans="1:15" x14ac:dyDescent="0.25">
      <c r="A1060" t="s">
        <v>1489</v>
      </c>
      <c r="B1060" s="1">
        <v>9788820074623</v>
      </c>
      <c r="C1060" t="s">
        <v>2087</v>
      </c>
      <c r="D1060" t="s">
        <v>2086</v>
      </c>
      <c r="E1060" s="2">
        <v>17.899999999999999</v>
      </c>
      <c r="F1060" s="3">
        <v>45050</v>
      </c>
      <c r="G1060" t="s">
        <v>30</v>
      </c>
      <c r="H1060">
        <v>2023</v>
      </c>
      <c r="I1060" t="s">
        <v>1492</v>
      </c>
      <c r="J1060" t="s">
        <v>1944</v>
      </c>
      <c r="K1060">
        <v>2963</v>
      </c>
      <c r="L1060">
        <v>19</v>
      </c>
      <c r="M1060" s="4">
        <v>45062</v>
      </c>
      <c r="O1060" s="2">
        <f t="shared" si="16"/>
        <v>0</v>
      </c>
    </row>
    <row r="1061" spans="1:15" x14ac:dyDescent="0.25">
      <c r="A1061" t="s">
        <v>1489</v>
      </c>
      <c r="B1061" s="1">
        <v>9788820074562</v>
      </c>
      <c r="C1061" t="s">
        <v>2088</v>
      </c>
      <c r="D1061" t="s">
        <v>2089</v>
      </c>
      <c r="E1061" s="2">
        <v>17.899999999999999</v>
      </c>
      <c r="F1061" s="3">
        <v>45065</v>
      </c>
      <c r="G1061" t="s">
        <v>30</v>
      </c>
      <c r="H1061">
        <v>2023</v>
      </c>
      <c r="I1061" t="s">
        <v>1492</v>
      </c>
      <c r="J1061" t="s">
        <v>1944</v>
      </c>
      <c r="K1061">
        <v>2963</v>
      </c>
      <c r="L1061">
        <v>21</v>
      </c>
      <c r="M1061" s="4">
        <v>45076</v>
      </c>
      <c r="O1061" s="2">
        <f t="shared" si="16"/>
        <v>0</v>
      </c>
    </row>
    <row r="1062" spans="1:15" x14ac:dyDescent="0.25">
      <c r="A1062" t="s">
        <v>1489</v>
      </c>
      <c r="B1062" s="1">
        <v>9788820069209</v>
      </c>
      <c r="C1062" t="s">
        <v>2090</v>
      </c>
      <c r="D1062" t="s">
        <v>2091</v>
      </c>
      <c r="E1062" s="2">
        <v>15.9</v>
      </c>
      <c r="F1062" s="3">
        <v>44014</v>
      </c>
      <c r="G1062" t="s">
        <v>30</v>
      </c>
      <c r="H1062">
        <v>2020</v>
      </c>
      <c r="I1062" t="s">
        <v>1492</v>
      </c>
      <c r="J1062" t="s">
        <v>1944</v>
      </c>
      <c r="K1062">
        <v>2963</v>
      </c>
      <c r="L1062">
        <v>26</v>
      </c>
      <c r="M1062" s="4" t="s">
        <v>170</v>
      </c>
      <c r="O1062" s="2">
        <f t="shared" si="16"/>
        <v>0</v>
      </c>
    </row>
    <row r="1063" spans="1:15" x14ac:dyDescent="0.25">
      <c r="A1063" t="s">
        <v>1489</v>
      </c>
      <c r="B1063" s="1">
        <v>9788820071370</v>
      </c>
      <c r="C1063" t="s">
        <v>2092</v>
      </c>
      <c r="D1063" t="s">
        <v>2093</v>
      </c>
      <c r="E1063" s="2">
        <v>16.899999999999999</v>
      </c>
      <c r="F1063" s="3">
        <v>44329</v>
      </c>
      <c r="G1063" t="s">
        <v>30</v>
      </c>
      <c r="H1063">
        <v>2021</v>
      </c>
      <c r="I1063" t="s">
        <v>1492</v>
      </c>
      <c r="J1063" t="s">
        <v>1944</v>
      </c>
      <c r="K1063">
        <v>2963</v>
      </c>
      <c r="L1063">
        <v>20</v>
      </c>
      <c r="M1063" s="4" t="s">
        <v>672</v>
      </c>
      <c r="O1063" s="2">
        <f t="shared" si="16"/>
        <v>0</v>
      </c>
    </row>
    <row r="1064" spans="1:15" x14ac:dyDescent="0.25">
      <c r="A1064" t="s">
        <v>1489</v>
      </c>
      <c r="B1064" s="1">
        <v>9788820067588</v>
      </c>
      <c r="C1064" t="s">
        <v>2094</v>
      </c>
      <c r="D1064" t="s">
        <v>2093</v>
      </c>
      <c r="E1064" s="2">
        <v>16.899999999999999</v>
      </c>
      <c r="F1064" s="3">
        <v>43586</v>
      </c>
      <c r="G1064" t="s">
        <v>30</v>
      </c>
      <c r="H1064">
        <v>2019</v>
      </c>
      <c r="I1064" t="s">
        <v>1492</v>
      </c>
      <c r="J1064" t="s">
        <v>1944</v>
      </c>
      <c r="K1064">
        <v>2963</v>
      </c>
      <c r="M1064" s="4" t="s">
        <v>1990</v>
      </c>
      <c r="O1064" s="2">
        <f t="shared" si="16"/>
        <v>0</v>
      </c>
    </row>
    <row r="1065" spans="1:15" x14ac:dyDescent="0.25">
      <c r="A1065" t="s">
        <v>1489</v>
      </c>
      <c r="B1065" s="1">
        <v>9788820069643</v>
      </c>
      <c r="C1065" t="s">
        <v>2095</v>
      </c>
      <c r="D1065" t="s">
        <v>1507</v>
      </c>
      <c r="E1065" s="2">
        <v>16.899999999999999</v>
      </c>
      <c r="F1065" s="3">
        <v>44044</v>
      </c>
      <c r="G1065" t="s">
        <v>30</v>
      </c>
      <c r="H1065">
        <v>2020</v>
      </c>
      <c r="I1065" t="s">
        <v>1492</v>
      </c>
      <c r="J1065" t="s">
        <v>1944</v>
      </c>
      <c r="K1065">
        <v>2963</v>
      </c>
      <c r="L1065">
        <v>27</v>
      </c>
      <c r="M1065" s="4" t="s">
        <v>97</v>
      </c>
      <c r="O1065" s="2">
        <f t="shared" si="16"/>
        <v>0</v>
      </c>
    </row>
    <row r="1066" spans="1:15" x14ac:dyDescent="0.25">
      <c r="A1066" t="s">
        <v>1489</v>
      </c>
      <c r="B1066" s="1">
        <v>9788820074135</v>
      </c>
      <c r="C1066" t="s">
        <v>2096</v>
      </c>
      <c r="D1066" t="s">
        <v>2097</v>
      </c>
      <c r="E1066" s="2">
        <v>17.899999999999999</v>
      </c>
      <c r="F1066" s="3">
        <v>45099</v>
      </c>
      <c r="G1066" t="s">
        <v>30</v>
      </c>
      <c r="H1066">
        <v>2023</v>
      </c>
      <c r="I1066" t="s">
        <v>1492</v>
      </c>
      <c r="J1066" t="s">
        <v>1944</v>
      </c>
      <c r="K1066">
        <v>2963</v>
      </c>
      <c r="L1066">
        <v>26</v>
      </c>
      <c r="M1066" s="4">
        <v>45111</v>
      </c>
      <c r="O1066" s="2">
        <f t="shared" si="16"/>
        <v>0</v>
      </c>
    </row>
    <row r="1067" spans="1:15" x14ac:dyDescent="0.25">
      <c r="A1067" t="s">
        <v>1489</v>
      </c>
      <c r="B1067" s="1">
        <v>9788820074401</v>
      </c>
      <c r="C1067" t="s">
        <v>2098</v>
      </c>
      <c r="D1067" t="s">
        <v>2099</v>
      </c>
      <c r="E1067" s="2">
        <v>17.899999999999999</v>
      </c>
      <c r="F1067" s="3" t="s">
        <v>505</v>
      </c>
      <c r="G1067" t="s">
        <v>30</v>
      </c>
      <c r="H1067">
        <v>2022</v>
      </c>
      <c r="I1067" t="s">
        <v>1492</v>
      </c>
      <c r="J1067" t="s">
        <v>1944</v>
      </c>
      <c r="K1067">
        <v>2963</v>
      </c>
      <c r="L1067">
        <v>41</v>
      </c>
      <c r="M1067" s="4">
        <v>44887</v>
      </c>
      <c r="O1067" s="2">
        <f t="shared" si="16"/>
        <v>0</v>
      </c>
    </row>
    <row r="1068" spans="1:15" x14ac:dyDescent="0.25">
      <c r="A1068" t="s">
        <v>1489</v>
      </c>
      <c r="B1068" s="1">
        <v>9788820072018</v>
      </c>
      <c r="C1068" t="s">
        <v>2100</v>
      </c>
      <c r="D1068" t="s">
        <v>2099</v>
      </c>
      <c r="E1068" s="2">
        <v>16.899999999999999</v>
      </c>
      <c r="F1068" s="3">
        <v>44489</v>
      </c>
      <c r="G1068" t="s">
        <v>30</v>
      </c>
      <c r="H1068">
        <v>2021</v>
      </c>
      <c r="I1068" t="s">
        <v>1492</v>
      </c>
      <c r="J1068" t="s">
        <v>1944</v>
      </c>
      <c r="K1068">
        <v>2963</v>
      </c>
      <c r="L1068">
        <v>38</v>
      </c>
      <c r="M1068" s="4">
        <v>44502</v>
      </c>
      <c r="O1068" s="2">
        <f t="shared" si="16"/>
        <v>0</v>
      </c>
    </row>
    <row r="1069" spans="1:15" x14ac:dyDescent="0.25">
      <c r="A1069" t="s">
        <v>1489</v>
      </c>
      <c r="B1069" s="1">
        <v>9788820070823</v>
      </c>
      <c r="C1069" t="s">
        <v>2101</v>
      </c>
      <c r="D1069" t="s">
        <v>2099</v>
      </c>
      <c r="E1069" s="2">
        <v>9.9</v>
      </c>
      <c r="F1069" s="3">
        <v>44147</v>
      </c>
      <c r="G1069" t="s">
        <v>30</v>
      </c>
      <c r="H1069">
        <v>2020</v>
      </c>
      <c r="I1069" t="s">
        <v>1492</v>
      </c>
      <c r="J1069" t="s">
        <v>1944</v>
      </c>
      <c r="K1069">
        <v>2963</v>
      </c>
      <c r="L1069">
        <v>40</v>
      </c>
      <c r="M1069" s="4" t="s">
        <v>838</v>
      </c>
      <c r="O1069" s="2">
        <f t="shared" si="16"/>
        <v>0</v>
      </c>
    </row>
    <row r="1070" spans="1:15" x14ac:dyDescent="0.25">
      <c r="A1070" t="s">
        <v>1489</v>
      </c>
      <c r="B1070" s="1">
        <v>9788820068882</v>
      </c>
      <c r="C1070" t="s">
        <v>2102</v>
      </c>
      <c r="D1070" t="s">
        <v>2099</v>
      </c>
      <c r="E1070" s="2">
        <v>14.9</v>
      </c>
      <c r="F1070" s="3">
        <v>43993</v>
      </c>
      <c r="G1070" t="s">
        <v>30</v>
      </c>
      <c r="H1070">
        <v>2020</v>
      </c>
      <c r="I1070" t="s">
        <v>1492</v>
      </c>
      <c r="J1070" t="s">
        <v>1944</v>
      </c>
      <c r="K1070">
        <v>2963</v>
      </c>
      <c r="L1070">
        <v>23</v>
      </c>
      <c r="M1070" s="4" t="s">
        <v>44</v>
      </c>
      <c r="O1070" s="2">
        <f t="shared" si="16"/>
        <v>0</v>
      </c>
    </row>
    <row r="1071" spans="1:15" x14ac:dyDescent="0.25">
      <c r="A1071" t="s">
        <v>1489</v>
      </c>
      <c r="B1071" s="1">
        <v>9788820074609</v>
      </c>
      <c r="C1071" t="s">
        <v>2103</v>
      </c>
      <c r="D1071" t="s">
        <v>2104</v>
      </c>
      <c r="E1071" s="2">
        <v>16.899999999999999</v>
      </c>
      <c r="F1071" s="3">
        <v>45077</v>
      </c>
      <c r="G1071" t="s">
        <v>30</v>
      </c>
      <c r="H1071">
        <v>2023</v>
      </c>
      <c r="I1071" t="s">
        <v>1492</v>
      </c>
      <c r="J1071" t="s">
        <v>1944</v>
      </c>
      <c r="K1071">
        <v>2963</v>
      </c>
      <c r="L1071">
        <v>23</v>
      </c>
      <c r="M1071" s="4">
        <v>45090</v>
      </c>
      <c r="O1071" s="2">
        <f t="shared" si="16"/>
        <v>0</v>
      </c>
    </row>
    <row r="1072" spans="1:15" x14ac:dyDescent="0.25">
      <c r="A1072" t="s">
        <v>1489</v>
      </c>
      <c r="B1072" s="1">
        <v>9788820073237</v>
      </c>
      <c r="C1072" t="s">
        <v>2105</v>
      </c>
      <c r="D1072" t="s">
        <v>2106</v>
      </c>
      <c r="E1072" s="2">
        <v>18.899999999999999</v>
      </c>
      <c r="F1072" s="3">
        <v>44679</v>
      </c>
      <c r="G1072" t="s">
        <v>30</v>
      </c>
      <c r="H1072">
        <v>2022</v>
      </c>
      <c r="I1072" t="s">
        <v>1492</v>
      </c>
      <c r="J1072" t="s">
        <v>1944</v>
      </c>
      <c r="K1072">
        <v>2963</v>
      </c>
      <c r="L1072">
        <v>18</v>
      </c>
      <c r="M1072" s="4">
        <v>44691</v>
      </c>
      <c r="O1072" s="2">
        <f t="shared" si="16"/>
        <v>0</v>
      </c>
    </row>
    <row r="1073" spans="1:15" x14ac:dyDescent="0.25">
      <c r="A1073" t="s">
        <v>1489</v>
      </c>
      <c r="B1073" s="1">
        <v>9788820074418</v>
      </c>
      <c r="C1073" t="s">
        <v>2107</v>
      </c>
      <c r="D1073" t="s">
        <v>2108</v>
      </c>
      <c r="E1073" s="2">
        <v>16.899999999999999</v>
      </c>
      <c r="F1073" s="3">
        <v>44833</v>
      </c>
      <c r="G1073" t="s">
        <v>30</v>
      </c>
      <c r="H1073">
        <v>2022</v>
      </c>
      <c r="I1073" t="s">
        <v>1492</v>
      </c>
      <c r="J1073" t="s">
        <v>1944</v>
      </c>
      <c r="K1073">
        <v>2963</v>
      </c>
      <c r="L1073">
        <v>35</v>
      </c>
      <c r="M1073" s="4">
        <v>44845</v>
      </c>
      <c r="O1073" s="2">
        <f t="shared" si="16"/>
        <v>0</v>
      </c>
    </row>
    <row r="1074" spans="1:15" x14ac:dyDescent="0.25">
      <c r="A1074" t="s">
        <v>1489</v>
      </c>
      <c r="B1074" s="1">
        <v>9788820071639</v>
      </c>
      <c r="C1074" t="s">
        <v>2109</v>
      </c>
      <c r="D1074" t="s">
        <v>1898</v>
      </c>
      <c r="E1074" s="2">
        <v>17.899999999999999</v>
      </c>
      <c r="F1074" s="3">
        <v>44373</v>
      </c>
      <c r="G1074" t="s">
        <v>30</v>
      </c>
      <c r="H1074">
        <v>2021</v>
      </c>
      <c r="I1074" t="s">
        <v>1492</v>
      </c>
      <c r="J1074" t="s">
        <v>1944</v>
      </c>
      <c r="K1074">
        <v>2963</v>
      </c>
      <c r="L1074">
        <v>26</v>
      </c>
      <c r="M1074" s="4" t="s">
        <v>121</v>
      </c>
      <c r="O1074" s="2">
        <f t="shared" si="16"/>
        <v>0</v>
      </c>
    </row>
    <row r="1075" spans="1:15" x14ac:dyDescent="0.25">
      <c r="A1075" t="s">
        <v>1489</v>
      </c>
      <c r="B1075" s="1">
        <v>9788820062361</v>
      </c>
      <c r="C1075" t="s">
        <v>2110</v>
      </c>
      <c r="D1075" t="s">
        <v>2111</v>
      </c>
      <c r="E1075" s="2">
        <v>17.899999999999999</v>
      </c>
      <c r="F1075" s="3">
        <v>42853</v>
      </c>
      <c r="G1075" t="s">
        <v>30</v>
      </c>
      <c r="H1075">
        <v>2017</v>
      </c>
      <c r="I1075" t="s">
        <v>1492</v>
      </c>
      <c r="J1075" t="s">
        <v>1944</v>
      </c>
      <c r="K1075">
        <v>2963</v>
      </c>
      <c r="M1075" s="4" t="s">
        <v>705</v>
      </c>
      <c r="O1075" s="2">
        <f t="shared" si="16"/>
        <v>0</v>
      </c>
    </row>
    <row r="1076" spans="1:15" x14ac:dyDescent="0.25">
      <c r="A1076" t="s">
        <v>1489</v>
      </c>
      <c r="B1076" s="1">
        <v>9788820072032</v>
      </c>
      <c r="C1076" t="s">
        <v>2112</v>
      </c>
      <c r="D1076" t="s">
        <v>2113</v>
      </c>
      <c r="E1076" s="2">
        <v>16.899999999999999</v>
      </c>
      <c r="F1076" s="3">
        <v>44455</v>
      </c>
      <c r="G1076" t="s">
        <v>30</v>
      </c>
      <c r="H1076">
        <v>2021</v>
      </c>
      <c r="I1076" t="s">
        <v>1492</v>
      </c>
      <c r="J1076" t="s">
        <v>1944</v>
      </c>
      <c r="K1076">
        <v>2963</v>
      </c>
      <c r="L1076">
        <v>33</v>
      </c>
      <c r="M1076" s="4">
        <v>44467</v>
      </c>
      <c r="O1076" s="2">
        <f t="shared" si="16"/>
        <v>0</v>
      </c>
    </row>
    <row r="1077" spans="1:15" x14ac:dyDescent="0.25">
      <c r="A1077" t="s">
        <v>1489</v>
      </c>
      <c r="B1077" s="1">
        <v>9788820070052</v>
      </c>
      <c r="C1077" t="s">
        <v>2114</v>
      </c>
      <c r="D1077" t="s">
        <v>2115</v>
      </c>
      <c r="E1077" s="2">
        <v>16.899999999999999</v>
      </c>
      <c r="F1077" s="3">
        <v>44193</v>
      </c>
      <c r="G1077" t="s">
        <v>30</v>
      </c>
      <c r="H1077">
        <v>2021</v>
      </c>
      <c r="I1077" t="s">
        <v>1492</v>
      </c>
      <c r="J1077" t="s">
        <v>1944</v>
      </c>
      <c r="K1077">
        <v>2963</v>
      </c>
      <c r="L1077">
        <v>1</v>
      </c>
      <c r="M1077" s="4" t="s">
        <v>219</v>
      </c>
      <c r="O1077" s="2">
        <f t="shared" si="16"/>
        <v>0</v>
      </c>
    </row>
    <row r="1078" spans="1:15" x14ac:dyDescent="0.25">
      <c r="A1078" t="s">
        <v>1489</v>
      </c>
      <c r="B1078" s="1">
        <v>9788820074616</v>
      </c>
      <c r="C1078" t="s">
        <v>2116</v>
      </c>
      <c r="D1078" t="s">
        <v>2117</v>
      </c>
      <c r="E1078" s="2">
        <v>17.899999999999999</v>
      </c>
      <c r="F1078" s="3">
        <v>45156</v>
      </c>
      <c r="G1078" t="s">
        <v>30</v>
      </c>
      <c r="H1078">
        <v>2023</v>
      </c>
      <c r="I1078" t="s">
        <v>1492</v>
      </c>
      <c r="J1078" t="s">
        <v>1944</v>
      </c>
      <c r="K1078">
        <v>2963</v>
      </c>
      <c r="L1078">
        <v>29</v>
      </c>
      <c r="M1078" s="4">
        <v>45167</v>
      </c>
      <c r="O1078" s="2">
        <f t="shared" si="16"/>
        <v>0</v>
      </c>
    </row>
    <row r="1079" spans="1:15" x14ac:dyDescent="0.25">
      <c r="A1079" t="s">
        <v>1489</v>
      </c>
      <c r="B1079" s="1">
        <v>9788820072841</v>
      </c>
      <c r="C1079" t="s">
        <v>2118</v>
      </c>
      <c r="D1079" t="s">
        <v>2119</v>
      </c>
      <c r="E1079" s="2">
        <v>16.899999999999999</v>
      </c>
      <c r="F1079" s="3">
        <v>44719</v>
      </c>
      <c r="G1079" t="s">
        <v>30</v>
      </c>
      <c r="H1079">
        <v>2022</v>
      </c>
      <c r="I1079" t="s">
        <v>1492</v>
      </c>
      <c r="J1079" t="s">
        <v>1944</v>
      </c>
      <c r="K1079">
        <v>2963</v>
      </c>
      <c r="L1079">
        <v>22</v>
      </c>
      <c r="M1079" s="4">
        <v>44719</v>
      </c>
      <c r="O1079" s="2">
        <f t="shared" si="16"/>
        <v>0</v>
      </c>
    </row>
    <row r="1080" spans="1:15" x14ac:dyDescent="0.25">
      <c r="A1080" t="s">
        <v>1489</v>
      </c>
      <c r="B1080" s="1">
        <v>9788820069636</v>
      </c>
      <c r="C1080" t="s">
        <v>2120</v>
      </c>
      <c r="D1080" t="s">
        <v>2121</v>
      </c>
      <c r="E1080" s="2">
        <v>12.9</v>
      </c>
      <c r="F1080" s="3">
        <v>44028</v>
      </c>
      <c r="G1080" t="s">
        <v>30</v>
      </c>
      <c r="H1080">
        <v>2020</v>
      </c>
      <c r="I1080" t="s">
        <v>1492</v>
      </c>
      <c r="J1080" t="s">
        <v>1944</v>
      </c>
      <c r="K1080">
        <v>2963</v>
      </c>
      <c r="L1080">
        <v>28</v>
      </c>
      <c r="M1080" s="4" t="s">
        <v>192</v>
      </c>
      <c r="O1080" s="2">
        <f t="shared" si="16"/>
        <v>0</v>
      </c>
    </row>
    <row r="1081" spans="1:15" x14ac:dyDescent="0.25">
      <c r="A1081" t="s">
        <v>1489</v>
      </c>
      <c r="B1081" s="1">
        <v>9788820075965</v>
      </c>
      <c r="C1081" t="s">
        <v>2122</v>
      </c>
      <c r="D1081" t="s">
        <v>2123</v>
      </c>
      <c r="E1081" s="2">
        <v>14.9</v>
      </c>
      <c r="F1081" s="3">
        <v>44853</v>
      </c>
      <c r="G1081" t="s">
        <v>30</v>
      </c>
      <c r="H1081">
        <v>2022</v>
      </c>
      <c r="I1081" t="s">
        <v>1492</v>
      </c>
      <c r="J1081" t="s">
        <v>2124</v>
      </c>
      <c r="K1081">
        <v>375</v>
      </c>
      <c r="L1081">
        <v>38</v>
      </c>
      <c r="M1081" s="4">
        <v>44866</v>
      </c>
      <c r="O1081" s="2">
        <f t="shared" si="16"/>
        <v>0</v>
      </c>
    </row>
    <row r="1082" spans="1:15" x14ac:dyDescent="0.25">
      <c r="A1082" t="s">
        <v>1489</v>
      </c>
      <c r="B1082" s="1">
        <v>9788820078256</v>
      </c>
      <c r="C1082" t="s">
        <v>2125</v>
      </c>
      <c r="D1082" t="s">
        <v>2126</v>
      </c>
      <c r="E1082" s="2">
        <v>16.899999999999999</v>
      </c>
      <c r="F1082" s="3">
        <v>45077</v>
      </c>
      <c r="G1082" t="s">
        <v>30</v>
      </c>
      <c r="H1082">
        <v>2023</v>
      </c>
      <c r="I1082" t="s">
        <v>1492</v>
      </c>
      <c r="J1082" t="s">
        <v>2124</v>
      </c>
      <c r="K1082">
        <v>375</v>
      </c>
      <c r="L1082">
        <v>23</v>
      </c>
      <c r="M1082" s="4">
        <v>45090</v>
      </c>
      <c r="O1082" s="2">
        <f t="shared" si="16"/>
        <v>0</v>
      </c>
    </row>
    <row r="1083" spans="1:15" x14ac:dyDescent="0.25">
      <c r="A1083" t="s">
        <v>1489</v>
      </c>
      <c r="B1083" s="1">
        <v>9788820076740</v>
      </c>
      <c r="C1083" t="s">
        <v>2127</v>
      </c>
      <c r="D1083" t="s">
        <v>2128</v>
      </c>
      <c r="E1083" s="2">
        <v>17.899999999999999</v>
      </c>
      <c r="F1083" s="3">
        <v>44882</v>
      </c>
      <c r="G1083" t="s">
        <v>30</v>
      </c>
      <c r="H1083">
        <v>2022</v>
      </c>
      <c r="I1083" t="s">
        <v>1492</v>
      </c>
      <c r="J1083" t="s">
        <v>2124</v>
      </c>
      <c r="K1083">
        <v>375</v>
      </c>
      <c r="L1083">
        <v>42</v>
      </c>
      <c r="M1083" s="4">
        <v>44894</v>
      </c>
      <c r="O1083" s="2">
        <f t="shared" si="16"/>
        <v>0</v>
      </c>
    </row>
    <row r="1084" spans="1:15" x14ac:dyDescent="0.25">
      <c r="A1084" t="s">
        <v>1489</v>
      </c>
      <c r="B1084" s="1">
        <v>9788820068820</v>
      </c>
      <c r="C1084" t="s">
        <v>2129</v>
      </c>
      <c r="D1084" t="s">
        <v>2128</v>
      </c>
      <c r="E1084" s="2">
        <v>14.9</v>
      </c>
      <c r="F1084" s="3">
        <v>44084</v>
      </c>
      <c r="G1084" t="s">
        <v>30</v>
      </c>
      <c r="H1084">
        <v>2020</v>
      </c>
      <c r="I1084" t="s">
        <v>1492</v>
      </c>
      <c r="J1084" t="s">
        <v>2124</v>
      </c>
      <c r="K1084">
        <v>375</v>
      </c>
      <c r="L1084">
        <v>31</v>
      </c>
      <c r="M1084" s="4" t="s">
        <v>112</v>
      </c>
      <c r="O1084" s="2">
        <f t="shared" si="16"/>
        <v>0</v>
      </c>
    </row>
    <row r="1085" spans="1:15" x14ac:dyDescent="0.25">
      <c r="A1085" t="s">
        <v>1489</v>
      </c>
      <c r="B1085" s="1">
        <v>9788820064563</v>
      </c>
      <c r="C1085" t="s">
        <v>2130</v>
      </c>
      <c r="D1085" t="s">
        <v>2128</v>
      </c>
      <c r="E1085" s="2">
        <v>14.9</v>
      </c>
      <c r="F1085" s="3">
        <v>43175</v>
      </c>
      <c r="G1085" t="s">
        <v>30</v>
      </c>
      <c r="H1085">
        <v>2018</v>
      </c>
      <c r="I1085" t="s">
        <v>1492</v>
      </c>
      <c r="J1085" t="s">
        <v>2124</v>
      </c>
      <c r="K1085">
        <v>375</v>
      </c>
      <c r="M1085" s="4" t="s">
        <v>267</v>
      </c>
      <c r="O1085" s="2">
        <f t="shared" si="16"/>
        <v>0</v>
      </c>
    </row>
    <row r="1086" spans="1:15" x14ac:dyDescent="0.25">
      <c r="A1086" t="s">
        <v>1489</v>
      </c>
      <c r="B1086" s="1">
        <v>9788820052935</v>
      </c>
      <c r="C1086" t="s">
        <v>2131</v>
      </c>
      <c r="D1086" t="s">
        <v>2128</v>
      </c>
      <c r="E1086" s="2">
        <v>15.9</v>
      </c>
      <c r="F1086" s="3">
        <v>41145</v>
      </c>
      <c r="G1086" t="s">
        <v>30</v>
      </c>
      <c r="H1086">
        <v>2012</v>
      </c>
      <c r="I1086" t="s">
        <v>1492</v>
      </c>
      <c r="J1086" t="s">
        <v>2124</v>
      </c>
      <c r="K1086">
        <v>375</v>
      </c>
      <c r="M1086" s="4" t="s">
        <v>2132</v>
      </c>
      <c r="O1086" s="2">
        <f t="shared" si="16"/>
        <v>0</v>
      </c>
    </row>
    <row r="1087" spans="1:15" x14ac:dyDescent="0.25">
      <c r="A1087" t="s">
        <v>1489</v>
      </c>
      <c r="B1087" s="1">
        <v>9788820068127</v>
      </c>
      <c r="C1087" t="s">
        <v>2133</v>
      </c>
      <c r="D1087" t="s">
        <v>2134</v>
      </c>
      <c r="E1087" s="2">
        <v>15.9</v>
      </c>
      <c r="F1087" s="3">
        <v>43770</v>
      </c>
      <c r="G1087" t="s">
        <v>30</v>
      </c>
      <c r="H1087">
        <v>2019</v>
      </c>
      <c r="I1087" t="s">
        <v>1492</v>
      </c>
      <c r="J1087" t="s">
        <v>2124</v>
      </c>
      <c r="K1087">
        <v>375</v>
      </c>
      <c r="M1087" s="4" t="s">
        <v>1328</v>
      </c>
      <c r="O1087" s="2">
        <f t="shared" si="16"/>
        <v>0</v>
      </c>
    </row>
    <row r="1088" spans="1:15" x14ac:dyDescent="0.25">
      <c r="A1088" t="s">
        <v>1489</v>
      </c>
      <c r="B1088" s="1">
        <v>9788820061760</v>
      </c>
      <c r="C1088" t="s">
        <v>2135</v>
      </c>
      <c r="D1088" t="s">
        <v>2136</v>
      </c>
      <c r="E1088" s="2">
        <v>14.9</v>
      </c>
      <c r="F1088" s="3">
        <v>42881</v>
      </c>
      <c r="G1088" t="s">
        <v>30</v>
      </c>
      <c r="H1088">
        <v>2017</v>
      </c>
      <c r="I1088" t="s">
        <v>1492</v>
      </c>
      <c r="J1088" t="s">
        <v>2124</v>
      </c>
      <c r="K1088">
        <v>375</v>
      </c>
      <c r="M1088" s="4" t="s">
        <v>2137</v>
      </c>
      <c r="O1088" s="2">
        <f t="shared" si="16"/>
        <v>0</v>
      </c>
    </row>
    <row r="1089" spans="1:15" x14ac:dyDescent="0.25">
      <c r="A1089" t="s">
        <v>1489</v>
      </c>
      <c r="B1089" s="1">
        <v>9788820066048</v>
      </c>
      <c r="C1089" t="s">
        <v>2138</v>
      </c>
      <c r="D1089" t="s">
        <v>2139</v>
      </c>
      <c r="E1089" s="2">
        <v>18.5</v>
      </c>
      <c r="F1089" s="3">
        <v>43413</v>
      </c>
      <c r="G1089" t="s">
        <v>30</v>
      </c>
      <c r="H1089">
        <v>2018</v>
      </c>
      <c r="I1089" t="s">
        <v>1492</v>
      </c>
      <c r="J1089" t="s">
        <v>2124</v>
      </c>
      <c r="K1089">
        <v>375</v>
      </c>
      <c r="M1089" s="4" t="s">
        <v>2140</v>
      </c>
      <c r="O1089" s="2">
        <f t="shared" si="16"/>
        <v>0</v>
      </c>
    </row>
    <row r="1090" spans="1:15" x14ac:dyDescent="0.25">
      <c r="A1090" t="s">
        <v>1489</v>
      </c>
      <c r="B1090" s="1">
        <v>9788820070335</v>
      </c>
      <c r="C1090" t="s">
        <v>2141</v>
      </c>
      <c r="D1090" t="s">
        <v>2142</v>
      </c>
      <c r="E1090" s="2">
        <v>15.9</v>
      </c>
      <c r="F1090" s="3">
        <v>44133</v>
      </c>
      <c r="G1090" t="s">
        <v>30</v>
      </c>
      <c r="H1090">
        <v>2020</v>
      </c>
      <c r="I1090" t="s">
        <v>1492</v>
      </c>
      <c r="J1090" t="s">
        <v>2124</v>
      </c>
      <c r="K1090">
        <v>375</v>
      </c>
      <c r="L1090">
        <v>38</v>
      </c>
      <c r="M1090" s="4" t="s">
        <v>625</v>
      </c>
      <c r="O1090" s="2">
        <f t="shared" si="16"/>
        <v>0</v>
      </c>
    </row>
    <row r="1091" spans="1:15" x14ac:dyDescent="0.25">
      <c r="A1091" t="s">
        <v>1489</v>
      </c>
      <c r="B1091" s="1">
        <v>9788820064532</v>
      </c>
      <c r="C1091" t="s">
        <v>2143</v>
      </c>
      <c r="D1091" t="s">
        <v>2144</v>
      </c>
      <c r="E1091" s="2">
        <v>15</v>
      </c>
      <c r="F1091" s="3">
        <v>43147</v>
      </c>
      <c r="G1091" t="s">
        <v>30</v>
      </c>
      <c r="H1091">
        <v>2018</v>
      </c>
      <c r="I1091" t="s">
        <v>1492</v>
      </c>
      <c r="J1091" t="s">
        <v>2124</v>
      </c>
      <c r="K1091">
        <v>375</v>
      </c>
      <c r="M1091" s="4" t="s">
        <v>632</v>
      </c>
      <c r="O1091" s="2">
        <f t="shared" si="16"/>
        <v>0</v>
      </c>
    </row>
    <row r="1092" spans="1:15" x14ac:dyDescent="0.25">
      <c r="A1092" t="s">
        <v>1489</v>
      </c>
      <c r="B1092" s="1">
        <v>9788820075545</v>
      </c>
      <c r="C1092" t="s">
        <v>2145</v>
      </c>
      <c r="D1092" t="s">
        <v>2146</v>
      </c>
      <c r="E1092" s="2">
        <v>15.9</v>
      </c>
      <c r="F1092" s="3">
        <v>44930</v>
      </c>
      <c r="G1092" t="s">
        <v>30</v>
      </c>
      <c r="H1092">
        <v>2023</v>
      </c>
      <c r="I1092" t="s">
        <v>1492</v>
      </c>
      <c r="J1092" t="s">
        <v>2124</v>
      </c>
      <c r="K1092">
        <v>375</v>
      </c>
      <c r="L1092">
        <v>2</v>
      </c>
      <c r="M1092" s="4">
        <v>44943</v>
      </c>
      <c r="O1092" s="2">
        <f t="shared" ref="O1092:O1155" si="17">N1092*E1092</f>
        <v>0</v>
      </c>
    </row>
    <row r="1093" spans="1:15" x14ac:dyDescent="0.25">
      <c r="A1093" t="s">
        <v>1489</v>
      </c>
      <c r="B1093" s="1">
        <v>9788820076566</v>
      </c>
      <c r="C1093" t="s">
        <v>2147</v>
      </c>
      <c r="D1093" t="s">
        <v>2148</v>
      </c>
      <c r="E1093" s="2">
        <v>16.899999999999999</v>
      </c>
      <c r="F1093" s="3">
        <v>44805</v>
      </c>
      <c r="G1093" t="s">
        <v>30</v>
      </c>
      <c r="H1093">
        <v>2022</v>
      </c>
      <c r="I1093" t="s">
        <v>1492</v>
      </c>
      <c r="J1093" t="s">
        <v>2124</v>
      </c>
      <c r="K1093">
        <v>375</v>
      </c>
      <c r="L1093">
        <v>31</v>
      </c>
      <c r="M1093" s="4">
        <v>44817</v>
      </c>
      <c r="O1093" s="2">
        <f t="shared" si="17"/>
        <v>0</v>
      </c>
    </row>
    <row r="1094" spans="1:15" x14ac:dyDescent="0.25">
      <c r="A1094" t="s">
        <v>1489</v>
      </c>
      <c r="B1094" s="1">
        <v>9788820069896</v>
      </c>
      <c r="C1094" t="s">
        <v>2149</v>
      </c>
      <c r="D1094" t="s">
        <v>2150</v>
      </c>
      <c r="E1094" s="2">
        <v>12.5</v>
      </c>
      <c r="F1094" s="3">
        <v>44147</v>
      </c>
      <c r="G1094" t="s">
        <v>30</v>
      </c>
      <c r="H1094">
        <v>2020</v>
      </c>
      <c r="I1094" t="s">
        <v>1492</v>
      </c>
      <c r="J1094" t="s">
        <v>2124</v>
      </c>
      <c r="K1094">
        <v>375</v>
      </c>
      <c r="L1094">
        <v>40</v>
      </c>
      <c r="M1094" s="4" t="s">
        <v>838</v>
      </c>
      <c r="O1094" s="2">
        <f t="shared" si="17"/>
        <v>0</v>
      </c>
    </row>
    <row r="1095" spans="1:15" x14ac:dyDescent="0.25">
      <c r="A1095" t="s">
        <v>1489</v>
      </c>
      <c r="B1095" s="1">
        <v>9788820071196</v>
      </c>
      <c r="C1095" t="s">
        <v>2151</v>
      </c>
      <c r="D1095" t="s">
        <v>241</v>
      </c>
      <c r="E1095" s="2">
        <v>9.9</v>
      </c>
      <c r="F1095" s="3">
        <v>44224</v>
      </c>
      <c r="G1095" t="s">
        <v>30</v>
      </c>
      <c r="H1095">
        <v>2021</v>
      </c>
      <c r="I1095" t="s">
        <v>1492</v>
      </c>
      <c r="J1095" t="s">
        <v>2152</v>
      </c>
      <c r="K1095">
        <v>2964</v>
      </c>
      <c r="L1095">
        <v>5</v>
      </c>
      <c r="M1095" s="4" t="s">
        <v>502</v>
      </c>
      <c r="O1095" s="2">
        <f t="shared" si="17"/>
        <v>0</v>
      </c>
    </row>
    <row r="1096" spans="1:15" x14ac:dyDescent="0.25">
      <c r="A1096" t="s">
        <v>1489</v>
      </c>
      <c r="B1096" s="1">
        <v>9788820073657</v>
      </c>
      <c r="C1096" t="s">
        <v>2153</v>
      </c>
      <c r="D1096" t="s">
        <v>2154</v>
      </c>
      <c r="E1096" s="2">
        <v>12.9</v>
      </c>
      <c r="F1096" s="3">
        <v>44742</v>
      </c>
      <c r="G1096" t="s">
        <v>30</v>
      </c>
      <c r="H1096">
        <v>2022</v>
      </c>
      <c r="I1096" t="s">
        <v>1492</v>
      </c>
      <c r="J1096" t="s">
        <v>2152</v>
      </c>
      <c r="K1096">
        <v>2964</v>
      </c>
      <c r="L1096">
        <v>27</v>
      </c>
      <c r="M1096" s="4">
        <v>44754</v>
      </c>
      <c r="O1096" s="2">
        <f t="shared" si="17"/>
        <v>0</v>
      </c>
    </row>
    <row r="1097" spans="1:15" x14ac:dyDescent="0.25">
      <c r="A1097" t="s">
        <v>1489</v>
      </c>
      <c r="B1097" s="1">
        <v>9788820070786</v>
      </c>
      <c r="C1097" t="s">
        <v>2155</v>
      </c>
      <c r="D1097" t="s">
        <v>2154</v>
      </c>
      <c r="E1097" s="2">
        <v>12.9</v>
      </c>
      <c r="F1097" s="3">
        <v>44098</v>
      </c>
      <c r="G1097" t="s">
        <v>30</v>
      </c>
      <c r="H1097">
        <v>2020</v>
      </c>
      <c r="I1097" t="s">
        <v>1492</v>
      </c>
      <c r="J1097" t="s">
        <v>2152</v>
      </c>
      <c r="K1097">
        <v>2964</v>
      </c>
      <c r="L1097">
        <v>33</v>
      </c>
      <c r="M1097" s="4" t="s">
        <v>92</v>
      </c>
      <c r="O1097" s="2">
        <f t="shared" si="17"/>
        <v>0</v>
      </c>
    </row>
    <row r="1098" spans="1:15" x14ac:dyDescent="0.25">
      <c r="A1098" t="s">
        <v>1489</v>
      </c>
      <c r="B1098" s="1">
        <v>9788820070458</v>
      </c>
      <c r="C1098" t="s">
        <v>2156</v>
      </c>
      <c r="D1098" t="s">
        <v>2157</v>
      </c>
      <c r="E1098" s="2">
        <v>14.9</v>
      </c>
      <c r="F1098" s="3">
        <v>44112</v>
      </c>
      <c r="G1098" t="s">
        <v>30</v>
      </c>
      <c r="H1098">
        <v>2020</v>
      </c>
      <c r="I1098" t="s">
        <v>1492</v>
      </c>
      <c r="J1098" t="s">
        <v>2152</v>
      </c>
      <c r="K1098">
        <v>2964</v>
      </c>
      <c r="L1098">
        <v>35</v>
      </c>
      <c r="M1098" s="4" t="s">
        <v>176</v>
      </c>
      <c r="O1098" s="2">
        <f t="shared" si="17"/>
        <v>0</v>
      </c>
    </row>
    <row r="1099" spans="1:15" x14ac:dyDescent="0.25">
      <c r="A1099" t="s">
        <v>1489</v>
      </c>
      <c r="B1099" s="1">
        <v>9788820074029</v>
      </c>
      <c r="C1099" t="s">
        <v>2158</v>
      </c>
      <c r="D1099" t="s">
        <v>2159</v>
      </c>
      <c r="E1099" s="2">
        <v>17.899999999999999</v>
      </c>
      <c r="F1099" s="3">
        <v>44840</v>
      </c>
      <c r="G1099" t="s">
        <v>30</v>
      </c>
      <c r="H1099">
        <v>2022</v>
      </c>
      <c r="I1099" t="s">
        <v>1492</v>
      </c>
      <c r="J1099" t="s">
        <v>2152</v>
      </c>
      <c r="K1099">
        <v>2964</v>
      </c>
      <c r="L1099">
        <v>36</v>
      </c>
      <c r="M1099" s="4">
        <v>44852</v>
      </c>
      <c r="O1099" s="2">
        <f t="shared" si="17"/>
        <v>0</v>
      </c>
    </row>
    <row r="1100" spans="1:15" x14ac:dyDescent="0.25">
      <c r="A1100" t="s">
        <v>1489</v>
      </c>
      <c r="B1100" s="1">
        <v>9788820070366</v>
      </c>
      <c r="C1100" t="s">
        <v>2160</v>
      </c>
      <c r="D1100" t="s">
        <v>2161</v>
      </c>
      <c r="E1100" s="2">
        <v>12.9</v>
      </c>
      <c r="F1100" s="3">
        <v>44140</v>
      </c>
      <c r="G1100" t="s">
        <v>30</v>
      </c>
      <c r="H1100">
        <v>2020</v>
      </c>
      <c r="I1100" t="s">
        <v>1492</v>
      </c>
      <c r="J1100" t="s">
        <v>2152</v>
      </c>
      <c r="K1100">
        <v>2964</v>
      </c>
      <c r="L1100">
        <v>39</v>
      </c>
      <c r="M1100" s="4" t="s">
        <v>776</v>
      </c>
      <c r="O1100" s="2">
        <f t="shared" si="17"/>
        <v>0</v>
      </c>
    </row>
    <row r="1101" spans="1:15" x14ac:dyDescent="0.25">
      <c r="A1101" t="s">
        <v>1489</v>
      </c>
      <c r="B1101" s="1">
        <v>9788820076450</v>
      </c>
      <c r="C1101" t="s">
        <v>2162</v>
      </c>
      <c r="D1101" t="s">
        <v>2060</v>
      </c>
      <c r="E1101" s="2">
        <v>12.9</v>
      </c>
      <c r="F1101" s="3">
        <v>44930</v>
      </c>
      <c r="G1101" t="s">
        <v>30</v>
      </c>
      <c r="H1101">
        <v>2023</v>
      </c>
      <c r="I1101" t="s">
        <v>1492</v>
      </c>
      <c r="J1101" t="s">
        <v>2152</v>
      </c>
      <c r="K1101">
        <v>2964</v>
      </c>
      <c r="L1101">
        <v>2</v>
      </c>
      <c r="M1101" s="4">
        <v>44943</v>
      </c>
      <c r="O1101" s="2">
        <f t="shared" si="17"/>
        <v>0</v>
      </c>
    </row>
    <row r="1102" spans="1:15" x14ac:dyDescent="0.25">
      <c r="A1102" t="s">
        <v>1489</v>
      </c>
      <c r="B1102" s="1">
        <v>9788820072834</v>
      </c>
      <c r="C1102" t="s">
        <v>2163</v>
      </c>
      <c r="D1102" t="s">
        <v>2060</v>
      </c>
      <c r="E1102" s="2">
        <v>12.9</v>
      </c>
      <c r="F1102" s="3">
        <v>44664</v>
      </c>
      <c r="G1102" t="s">
        <v>30</v>
      </c>
      <c r="H1102">
        <v>2022</v>
      </c>
      <c r="I1102" t="s">
        <v>1492</v>
      </c>
      <c r="J1102" t="s">
        <v>2152</v>
      </c>
      <c r="K1102">
        <v>2964</v>
      </c>
      <c r="L1102">
        <v>16</v>
      </c>
      <c r="M1102" s="4">
        <v>44677</v>
      </c>
      <c r="O1102" s="2">
        <f t="shared" si="17"/>
        <v>0</v>
      </c>
    </row>
    <row r="1103" spans="1:15" x14ac:dyDescent="0.25">
      <c r="A1103" t="s">
        <v>1489</v>
      </c>
      <c r="B1103" s="1">
        <v>9788820072742</v>
      </c>
      <c r="C1103" t="s">
        <v>2164</v>
      </c>
      <c r="D1103" t="s">
        <v>2060</v>
      </c>
      <c r="E1103" s="2">
        <v>12.9</v>
      </c>
      <c r="F1103" s="3">
        <v>44504</v>
      </c>
      <c r="G1103" t="s">
        <v>30</v>
      </c>
      <c r="H1103">
        <v>2021</v>
      </c>
      <c r="I1103" t="s">
        <v>1492</v>
      </c>
      <c r="J1103" t="s">
        <v>2152</v>
      </c>
      <c r="K1103">
        <v>2964</v>
      </c>
      <c r="L1103">
        <v>40</v>
      </c>
      <c r="M1103" s="4">
        <v>44517</v>
      </c>
      <c r="O1103" s="2">
        <f t="shared" si="17"/>
        <v>0</v>
      </c>
    </row>
    <row r="1104" spans="1:15" x14ac:dyDescent="0.25">
      <c r="A1104" t="s">
        <v>1489</v>
      </c>
      <c r="B1104" s="1">
        <v>9788820070328</v>
      </c>
      <c r="C1104" t="s">
        <v>2165</v>
      </c>
      <c r="D1104" t="s">
        <v>2060</v>
      </c>
      <c r="E1104" s="2">
        <v>9.9</v>
      </c>
      <c r="F1104" s="3">
        <v>44119</v>
      </c>
      <c r="G1104" t="s">
        <v>30</v>
      </c>
      <c r="H1104">
        <v>2020</v>
      </c>
      <c r="I1104" t="s">
        <v>1492</v>
      </c>
      <c r="J1104" t="s">
        <v>2152</v>
      </c>
      <c r="K1104">
        <v>2964</v>
      </c>
      <c r="L1104">
        <v>36</v>
      </c>
      <c r="M1104" s="4" t="s">
        <v>187</v>
      </c>
      <c r="O1104" s="2">
        <f t="shared" si="17"/>
        <v>0</v>
      </c>
    </row>
    <row r="1105" spans="1:15" x14ac:dyDescent="0.25">
      <c r="A1105" t="s">
        <v>1489</v>
      </c>
      <c r="B1105" s="1">
        <v>9788820068592</v>
      </c>
      <c r="C1105" t="s">
        <v>2166</v>
      </c>
      <c r="D1105" t="s">
        <v>2060</v>
      </c>
      <c r="E1105" s="2">
        <v>6.99</v>
      </c>
      <c r="F1105" s="3">
        <v>43770</v>
      </c>
      <c r="G1105" t="s">
        <v>30</v>
      </c>
      <c r="H1105">
        <v>2019</v>
      </c>
      <c r="I1105" t="s">
        <v>1492</v>
      </c>
      <c r="J1105" t="s">
        <v>2152</v>
      </c>
      <c r="K1105">
        <v>2964</v>
      </c>
      <c r="M1105" s="4" t="s">
        <v>158</v>
      </c>
      <c r="O1105" s="2">
        <f t="shared" si="17"/>
        <v>0</v>
      </c>
    </row>
    <row r="1106" spans="1:15" x14ac:dyDescent="0.25">
      <c r="A1106" t="s">
        <v>1489</v>
      </c>
      <c r="B1106" s="1">
        <v>9788820072575</v>
      </c>
      <c r="C1106" t="s">
        <v>2167</v>
      </c>
      <c r="D1106" t="s">
        <v>2168</v>
      </c>
      <c r="E1106" s="2">
        <v>25</v>
      </c>
      <c r="F1106" s="3">
        <v>44519</v>
      </c>
      <c r="G1106" t="s">
        <v>30</v>
      </c>
      <c r="H1106">
        <v>2021</v>
      </c>
      <c r="I1106" t="s">
        <v>1492</v>
      </c>
      <c r="J1106" t="s">
        <v>2152</v>
      </c>
      <c r="K1106">
        <v>2964</v>
      </c>
      <c r="L1106">
        <v>42</v>
      </c>
      <c r="M1106" s="4">
        <v>44530</v>
      </c>
      <c r="O1106" s="2">
        <f t="shared" si="17"/>
        <v>0</v>
      </c>
    </row>
    <row r="1107" spans="1:15" x14ac:dyDescent="0.25">
      <c r="A1107" t="s">
        <v>1489</v>
      </c>
      <c r="B1107" s="1">
        <v>9788820067564</v>
      </c>
      <c r="C1107" t="s">
        <v>2169</v>
      </c>
      <c r="D1107" t="s">
        <v>2170</v>
      </c>
      <c r="E1107" s="2">
        <v>9.9</v>
      </c>
      <c r="F1107" s="3">
        <v>43586</v>
      </c>
      <c r="G1107" t="s">
        <v>30</v>
      </c>
      <c r="H1107">
        <v>2019</v>
      </c>
      <c r="I1107" t="s">
        <v>1492</v>
      </c>
      <c r="J1107" t="s">
        <v>2152</v>
      </c>
      <c r="K1107">
        <v>2964</v>
      </c>
      <c r="M1107" s="4" t="s">
        <v>334</v>
      </c>
      <c r="O1107" s="2">
        <f t="shared" si="17"/>
        <v>0</v>
      </c>
    </row>
    <row r="1108" spans="1:15" x14ac:dyDescent="0.25">
      <c r="A1108" t="s">
        <v>1489</v>
      </c>
      <c r="B1108" s="1">
        <v>9788820072988</v>
      </c>
      <c r="C1108" t="s">
        <v>2171</v>
      </c>
      <c r="D1108" t="s">
        <v>2115</v>
      </c>
      <c r="E1108" s="2">
        <v>16.899999999999999</v>
      </c>
      <c r="F1108" s="3">
        <v>44596</v>
      </c>
      <c r="G1108" t="s">
        <v>30</v>
      </c>
      <c r="H1108">
        <v>2022</v>
      </c>
      <c r="I1108" t="s">
        <v>1492</v>
      </c>
      <c r="J1108" t="s">
        <v>2152</v>
      </c>
      <c r="K1108">
        <v>2964</v>
      </c>
      <c r="L1108">
        <v>6</v>
      </c>
      <c r="M1108" s="4">
        <v>44607</v>
      </c>
      <c r="O1108" s="2">
        <f t="shared" si="17"/>
        <v>0</v>
      </c>
    </row>
    <row r="1109" spans="1:15" x14ac:dyDescent="0.25">
      <c r="A1109" t="s">
        <v>1489</v>
      </c>
      <c r="B1109" s="1">
        <v>9788820070793</v>
      </c>
      <c r="C1109" t="s">
        <v>2172</v>
      </c>
      <c r="D1109" t="s">
        <v>2173</v>
      </c>
      <c r="E1109" s="2">
        <v>16.899999999999999</v>
      </c>
      <c r="F1109" s="3">
        <v>44126</v>
      </c>
      <c r="G1109" t="s">
        <v>30</v>
      </c>
      <c r="H1109">
        <v>2020</v>
      </c>
      <c r="I1109" t="s">
        <v>1492</v>
      </c>
      <c r="J1109" t="s">
        <v>2152</v>
      </c>
      <c r="K1109">
        <v>2964</v>
      </c>
      <c r="L1109">
        <v>37</v>
      </c>
      <c r="M1109" s="4" t="s">
        <v>678</v>
      </c>
      <c r="O1109" s="2">
        <f t="shared" si="17"/>
        <v>0</v>
      </c>
    </row>
    <row r="1110" spans="1:15" x14ac:dyDescent="0.25">
      <c r="A1110" t="s">
        <v>1489</v>
      </c>
      <c r="B1110" s="1">
        <v>9788820066543</v>
      </c>
      <c r="C1110" t="s">
        <v>2174</v>
      </c>
      <c r="D1110" t="s">
        <v>2119</v>
      </c>
      <c r="E1110" s="2">
        <v>15.9</v>
      </c>
      <c r="F1110" s="3">
        <v>43475</v>
      </c>
      <c r="G1110" t="s">
        <v>30</v>
      </c>
      <c r="H1110">
        <v>2019</v>
      </c>
      <c r="I1110" t="s">
        <v>1492</v>
      </c>
      <c r="J1110" t="s">
        <v>2152</v>
      </c>
      <c r="K1110">
        <v>2964</v>
      </c>
      <c r="M1110" s="4" t="s">
        <v>200</v>
      </c>
      <c r="O1110" s="2">
        <f t="shared" si="17"/>
        <v>0</v>
      </c>
    </row>
    <row r="1111" spans="1:15" x14ac:dyDescent="0.25">
      <c r="A1111" t="s">
        <v>1489</v>
      </c>
      <c r="B1111" s="1">
        <v>9788820067335</v>
      </c>
      <c r="C1111" t="s">
        <v>2175</v>
      </c>
      <c r="D1111" t="s">
        <v>2176</v>
      </c>
      <c r="E1111" s="2">
        <v>19.899999999999999</v>
      </c>
      <c r="F1111" s="3">
        <v>43556</v>
      </c>
      <c r="G1111" t="s">
        <v>30</v>
      </c>
      <c r="H1111">
        <v>2019</v>
      </c>
      <c r="I1111" t="s">
        <v>1492</v>
      </c>
      <c r="J1111" t="s">
        <v>2177</v>
      </c>
      <c r="K1111">
        <v>1218</v>
      </c>
      <c r="M1111" s="4" t="s">
        <v>100</v>
      </c>
      <c r="O1111" s="2">
        <f t="shared" si="17"/>
        <v>0</v>
      </c>
    </row>
    <row r="1112" spans="1:15" x14ac:dyDescent="0.25">
      <c r="A1112" t="s">
        <v>1489</v>
      </c>
      <c r="B1112" s="1">
        <v>9788820071035</v>
      </c>
      <c r="C1112" t="s">
        <v>2178</v>
      </c>
      <c r="D1112" t="s">
        <v>2179</v>
      </c>
      <c r="E1112" s="2">
        <v>16.899999999999999</v>
      </c>
      <c r="F1112" s="3" t="s">
        <v>2180</v>
      </c>
      <c r="G1112" t="s">
        <v>30</v>
      </c>
      <c r="H1112">
        <v>2021</v>
      </c>
      <c r="I1112" t="s">
        <v>1492</v>
      </c>
      <c r="J1112" t="s">
        <v>2177</v>
      </c>
      <c r="K1112">
        <v>1218</v>
      </c>
      <c r="L1112">
        <v>9</v>
      </c>
      <c r="M1112" s="4" t="s">
        <v>382</v>
      </c>
      <c r="O1112" s="2">
        <f t="shared" si="17"/>
        <v>0</v>
      </c>
    </row>
    <row r="1113" spans="1:15" x14ac:dyDescent="0.25">
      <c r="A1113" t="s">
        <v>1489</v>
      </c>
      <c r="B1113" s="1">
        <v>9788820063979</v>
      </c>
      <c r="C1113" t="s">
        <v>2181</v>
      </c>
      <c r="D1113" t="s">
        <v>2182</v>
      </c>
      <c r="E1113" s="2">
        <v>16.899999999999999</v>
      </c>
      <c r="F1113" s="3">
        <v>43119</v>
      </c>
      <c r="G1113" t="s">
        <v>30</v>
      </c>
      <c r="H1113">
        <v>2018</v>
      </c>
      <c r="I1113" t="s">
        <v>1492</v>
      </c>
      <c r="J1113" t="s">
        <v>2177</v>
      </c>
      <c r="K1113">
        <v>1218</v>
      </c>
      <c r="M1113" s="4" t="s">
        <v>231</v>
      </c>
      <c r="O1113" s="2">
        <f t="shared" si="17"/>
        <v>0</v>
      </c>
    </row>
    <row r="1114" spans="1:15" x14ac:dyDescent="0.25">
      <c r="A1114" t="s">
        <v>1489</v>
      </c>
      <c r="B1114" s="1">
        <v>9788820073879</v>
      </c>
      <c r="C1114" t="s">
        <v>2183</v>
      </c>
      <c r="D1114" t="s">
        <v>2184</v>
      </c>
      <c r="E1114" s="2">
        <v>12.9</v>
      </c>
      <c r="F1114" s="3">
        <v>44833</v>
      </c>
      <c r="G1114" t="s">
        <v>30</v>
      </c>
      <c r="H1114">
        <v>2022</v>
      </c>
      <c r="I1114" t="s">
        <v>1492</v>
      </c>
      <c r="J1114" t="s">
        <v>2177</v>
      </c>
      <c r="K1114">
        <v>1218</v>
      </c>
      <c r="L1114">
        <v>35</v>
      </c>
      <c r="M1114" s="4">
        <v>44845</v>
      </c>
      <c r="O1114" s="2">
        <f t="shared" si="17"/>
        <v>0</v>
      </c>
    </row>
    <row r="1115" spans="1:15" x14ac:dyDescent="0.25">
      <c r="A1115" t="s">
        <v>1489</v>
      </c>
      <c r="B1115" s="1">
        <v>9788820065560</v>
      </c>
      <c r="C1115" t="s">
        <v>2185</v>
      </c>
      <c r="D1115" t="s">
        <v>2186</v>
      </c>
      <c r="E1115" s="2">
        <v>17.899999999999999</v>
      </c>
      <c r="F1115" s="3">
        <v>43371</v>
      </c>
      <c r="G1115" t="s">
        <v>30</v>
      </c>
      <c r="H1115">
        <v>2018</v>
      </c>
      <c r="I1115" t="s">
        <v>1492</v>
      </c>
      <c r="J1115" t="s">
        <v>2177</v>
      </c>
      <c r="K1115">
        <v>1218</v>
      </c>
      <c r="M1115" s="4" t="s">
        <v>2187</v>
      </c>
      <c r="O1115" s="2">
        <f t="shared" si="17"/>
        <v>0</v>
      </c>
    </row>
    <row r="1116" spans="1:15" x14ac:dyDescent="0.25">
      <c r="A1116" t="s">
        <v>1489</v>
      </c>
      <c r="B1116" s="1">
        <v>9788820074081</v>
      </c>
      <c r="C1116" t="s">
        <v>2188</v>
      </c>
      <c r="D1116" t="s">
        <v>2189</v>
      </c>
      <c r="E1116" s="2">
        <v>17.899999999999999</v>
      </c>
      <c r="F1116" s="3">
        <v>44847</v>
      </c>
      <c r="G1116" t="s">
        <v>30</v>
      </c>
      <c r="H1116">
        <v>2022</v>
      </c>
      <c r="I1116" t="s">
        <v>1492</v>
      </c>
      <c r="J1116" t="s">
        <v>2177</v>
      </c>
      <c r="K1116">
        <v>1218</v>
      </c>
      <c r="L1116">
        <v>37</v>
      </c>
      <c r="M1116" s="4">
        <v>44859</v>
      </c>
      <c r="O1116" s="2">
        <f t="shared" si="17"/>
        <v>0</v>
      </c>
    </row>
    <row r="1117" spans="1:15" x14ac:dyDescent="0.25">
      <c r="A1117" t="s">
        <v>1489</v>
      </c>
      <c r="B1117" s="1">
        <v>9788820066765</v>
      </c>
      <c r="C1117" t="s">
        <v>2190</v>
      </c>
      <c r="D1117" t="s">
        <v>2191</v>
      </c>
      <c r="E1117" s="2">
        <v>16.899999999999999</v>
      </c>
      <c r="G1117" t="s">
        <v>30</v>
      </c>
      <c r="H1117">
        <v>2019</v>
      </c>
      <c r="I1117" t="s">
        <v>1492</v>
      </c>
      <c r="J1117" t="s">
        <v>2177</v>
      </c>
      <c r="K1117">
        <v>1218</v>
      </c>
      <c r="M1117" s="4" t="s">
        <v>719</v>
      </c>
      <c r="O1117" s="2">
        <f t="shared" si="17"/>
        <v>0</v>
      </c>
    </row>
    <row r="1118" spans="1:15" x14ac:dyDescent="0.25">
      <c r="A1118" t="s">
        <v>1489</v>
      </c>
      <c r="B1118" s="1">
        <v>9788820061937</v>
      </c>
      <c r="C1118" t="s">
        <v>2192</v>
      </c>
      <c r="D1118" t="s">
        <v>2193</v>
      </c>
      <c r="E1118" s="2">
        <v>17</v>
      </c>
      <c r="F1118" s="3">
        <v>42832</v>
      </c>
      <c r="G1118" t="s">
        <v>30</v>
      </c>
      <c r="H1118">
        <v>2017</v>
      </c>
      <c r="I1118" t="s">
        <v>1492</v>
      </c>
      <c r="J1118" t="s">
        <v>2177</v>
      </c>
      <c r="K1118">
        <v>1218</v>
      </c>
      <c r="M1118" s="4" t="s">
        <v>442</v>
      </c>
      <c r="O1118" s="2">
        <f t="shared" si="17"/>
        <v>0</v>
      </c>
    </row>
    <row r="1119" spans="1:15" x14ac:dyDescent="0.25">
      <c r="A1119" t="s">
        <v>1489</v>
      </c>
      <c r="B1119" s="1">
        <v>9788820070854</v>
      </c>
      <c r="C1119" t="s">
        <v>2194</v>
      </c>
      <c r="D1119" t="s">
        <v>2195</v>
      </c>
      <c r="E1119" s="2">
        <v>16</v>
      </c>
      <c r="F1119" s="3">
        <v>44204</v>
      </c>
      <c r="G1119" t="s">
        <v>30</v>
      </c>
      <c r="H1119">
        <v>2021</v>
      </c>
      <c r="I1119" t="s">
        <v>1492</v>
      </c>
      <c r="J1119" t="s">
        <v>2177</v>
      </c>
      <c r="K1119">
        <v>1218</v>
      </c>
      <c r="L1119">
        <v>2</v>
      </c>
      <c r="M1119" s="4" t="s">
        <v>888</v>
      </c>
      <c r="O1119" s="2">
        <f t="shared" si="17"/>
        <v>0</v>
      </c>
    </row>
    <row r="1120" spans="1:15" x14ac:dyDescent="0.25">
      <c r="A1120" t="s">
        <v>1489</v>
      </c>
      <c r="B1120" s="1">
        <v>9788820072810</v>
      </c>
      <c r="C1120" t="s">
        <v>2196</v>
      </c>
      <c r="D1120" t="s">
        <v>2197</v>
      </c>
      <c r="E1120" s="2">
        <v>16.899999999999999</v>
      </c>
      <c r="F1120" s="3">
        <v>44566</v>
      </c>
      <c r="G1120" t="s">
        <v>30</v>
      </c>
      <c r="H1120">
        <v>2022</v>
      </c>
      <c r="I1120" t="s">
        <v>1492</v>
      </c>
      <c r="J1120" t="s">
        <v>2177</v>
      </c>
      <c r="K1120">
        <v>1218</v>
      </c>
      <c r="L1120">
        <v>2</v>
      </c>
      <c r="M1120" s="4">
        <v>44579</v>
      </c>
      <c r="O1120" s="2">
        <f t="shared" si="17"/>
        <v>0</v>
      </c>
    </row>
    <row r="1121" spans="1:15" x14ac:dyDescent="0.25">
      <c r="A1121" t="s">
        <v>1489</v>
      </c>
      <c r="B1121" s="1">
        <v>9788820065553</v>
      </c>
      <c r="C1121" t="s">
        <v>2198</v>
      </c>
      <c r="D1121" t="s">
        <v>2199</v>
      </c>
      <c r="E1121" s="2">
        <v>18.899999999999999</v>
      </c>
      <c r="F1121" s="3">
        <v>43350</v>
      </c>
      <c r="G1121" t="s">
        <v>30</v>
      </c>
      <c r="H1121">
        <v>2018</v>
      </c>
      <c r="I1121" t="s">
        <v>1492</v>
      </c>
      <c r="J1121" t="s">
        <v>2177</v>
      </c>
      <c r="K1121">
        <v>1218</v>
      </c>
      <c r="M1121" s="4" t="s">
        <v>1777</v>
      </c>
      <c r="O1121" s="2">
        <f t="shared" si="17"/>
        <v>0</v>
      </c>
    </row>
    <row r="1122" spans="1:15" x14ac:dyDescent="0.25">
      <c r="A1122" t="s">
        <v>1489</v>
      </c>
      <c r="B1122" s="1">
        <v>9788820071097</v>
      </c>
      <c r="C1122" t="s">
        <v>2200</v>
      </c>
      <c r="D1122" t="s">
        <v>2201</v>
      </c>
      <c r="E1122" s="2">
        <v>16.899999999999999</v>
      </c>
      <c r="F1122" s="3">
        <v>44329</v>
      </c>
      <c r="G1122" t="s">
        <v>30</v>
      </c>
      <c r="H1122">
        <v>2021</v>
      </c>
      <c r="I1122" t="s">
        <v>1492</v>
      </c>
      <c r="J1122" t="s">
        <v>2177</v>
      </c>
      <c r="K1122">
        <v>1218</v>
      </c>
      <c r="L1122">
        <v>20</v>
      </c>
      <c r="M1122" s="4" t="s">
        <v>595</v>
      </c>
      <c r="O1122" s="2">
        <f t="shared" si="17"/>
        <v>0</v>
      </c>
    </row>
    <row r="1123" spans="1:15" x14ac:dyDescent="0.25">
      <c r="A1123" t="s">
        <v>1489</v>
      </c>
      <c r="B1123" s="1">
        <v>9788820064013</v>
      </c>
      <c r="C1123" t="s">
        <v>2202</v>
      </c>
      <c r="D1123" t="s">
        <v>2203</v>
      </c>
      <c r="E1123" s="2">
        <v>16.899999999999999</v>
      </c>
      <c r="F1123" s="3">
        <v>43112</v>
      </c>
      <c r="G1123" t="s">
        <v>30</v>
      </c>
      <c r="H1123">
        <v>2018</v>
      </c>
      <c r="I1123" t="s">
        <v>1492</v>
      </c>
      <c r="J1123" t="s">
        <v>2177</v>
      </c>
      <c r="K1123">
        <v>1218</v>
      </c>
      <c r="M1123" s="4" t="s">
        <v>475</v>
      </c>
      <c r="O1123" s="2">
        <f t="shared" si="17"/>
        <v>0</v>
      </c>
    </row>
    <row r="1124" spans="1:15" x14ac:dyDescent="0.25">
      <c r="A1124" t="s">
        <v>1489</v>
      </c>
      <c r="B1124" s="1">
        <v>9788820065775</v>
      </c>
      <c r="C1124" t="s">
        <v>2204</v>
      </c>
      <c r="D1124" t="s">
        <v>2205</v>
      </c>
      <c r="E1124" s="2">
        <v>16</v>
      </c>
      <c r="F1124" s="3">
        <v>43466</v>
      </c>
      <c r="G1124" t="s">
        <v>30</v>
      </c>
      <c r="H1124">
        <v>2019</v>
      </c>
      <c r="I1124" t="s">
        <v>1492</v>
      </c>
      <c r="J1124" t="s">
        <v>2177</v>
      </c>
      <c r="K1124">
        <v>1218</v>
      </c>
      <c r="M1124" s="4" t="s">
        <v>2206</v>
      </c>
      <c r="O1124" s="2">
        <f t="shared" si="17"/>
        <v>0</v>
      </c>
    </row>
    <row r="1125" spans="1:15" x14ac:dyDescent="0.25">
      <c r="A1125" t="s">
        <v>1489</v>
      </c>
      <c r="B1125" s="1">
        <v>9788820073312</v>
      </c>
      <c r="C1125" t="s">
        <v>2207</v>
      </c>
      <c r="D1125" t="s">
        <v>2208</v>
      </c>
      <c r="E1125" s="2">
        <v>17.899999999999999</v>
      </c>
      <c r="F1125" s="3">
        <v>44679</v>
      </c>
      <c r="G1125" t="s">
        <v>30</v>
      </c>
      <c r="H1125">
        <v>2022</v>
      </c>
      <c r="I1125" t="s">
        <v>1492</v>
      </c>
      <c r="J1125" t="s">
        <v>2177</v>
      </c>
      <c r="K1125">
        <v>1218</v>
      </c>
      <c r="L1125">
        <v>18</v>
      </c>
      <c r="M1125" s="4">
        <v>44691</v>
      </c>
      <c r="O1125" s="2">
        <f t="shared" si="17"/>
        <v>0</v>
      </c>
    </row>
    <row r="1126" spans="1:15" x14ac:dyDescent="0.25">
      <c r="A1126" t="s">
        <v>1489</v>
      </c>
      <c r="B1126" s="1">
        <v>9788820064624</v>
      </c>
      <c r="C1126" t="s">
        <v>2209</v>
      </c>
      <c r="D1126" t="s">
        <v>2210</v>
      </c>
      <c r="E1126" s="2">
        <v>12.9</v>
      </c>
      <c r="F1126" s="3">
        <v>43175</v>
      </c>
      <c r="G1126" t="s">
        <v>30</v>
      </c>
      <c r="H1126">
        <v>2018</v>
      </c>
      <c r="I1126" t="s">
        <v>1492</v>
      </c>
      <c r="J1126" t="s">
        <v>2177</v>
      </c>
      <c r="K1126">
        <v>1218</v>
      </c>
      <c r="M1126" s="4" t="s">
        <v>267</v>
      </c>
      <c r="O1126" s="2">
        <f t="shared" si="17"/>
        <v>0</v>
      </c>
    </row>
    <row r="1127" spans="1:15" x14ac:dyDescent="0.25">
      <c r="A1127" t="s">
        <v>1489</v>
      </c>
      <c r="B1127" s="1">
        <v>9788820064389</v>
      </c>
      <c r="C1127" t="s">
        <v>2211</v>
      </c>
      <c r="D1127" t="s">
        <v>2212</v>
      </c>
      <c r="E1127" s="2">
        <v>16</v>
      </c>
      <c r="F1127" s="3">
        <v>43335</v>
      </c>
      <c r="G1127" t="s">
        <v>30</v>
      </c>
      <c r="H1127">
        <v>2018</v>
      </c>
      <c r="I1127" t="s">
        <v>1492</v>
      </c>
      <c r="J1127" t="s">
        <v>2177</v>
      </c>
      <c r="K1127">
        <v>1218</v>
      </c>
      <c r="M1127" s="4" t="s">
        <v>2213</v>
      </c>
      <c r="O1127" s="2">
        <f t="shared" si="17"/>
        <v>0</v>
      </c>
    </row>
    <row r="1128" spans="1:15" x14ac:dyDescent="0.25">
      <c r="A1128" t="s">
        <v>1489</v>
      </c>
      <c r="B1128" s="1">
        <v>9788820070038</v>
      </c>
      <c r="C1128" t="s">
        <v>2214</v>
      </c>
      <c r="D1128" t="s">
        <v>2215</v>
      </c>
      <c r="E1128" s="2">
        <v>16.899999999999999</v>
      </c>
      <c r="F1128" s="3">
        <v>44273</v>
      </c>
      <c r="G1128" t="s">
        <v>30</v>
      </c>
      <c r="H1128">
        <v>2021</v>
      </c>
      <c r="I1128" t="s">
        <v>1492</v>
      </c>
      <c r="J1128" t="s">
        <v>2177</v>
      </c>
      <c r="K1128">
        <v>1218</v>
      </c>
      <c r="L1128">
        <v>12</v>
      </c>
      <c r="M1128" s="4" t="s">
        <v>405</v>
      </c>
      <c r="O1128" s="2">
        <f t="shared" si="17"/>
        <v>0</v>
      </c>
    </row>
    <row r="1129" spans="1:15" x14ac:dyDescent="0.25">
      <c r="A1129" t="s">
        <v>1489</v>
      </c>
      <c r="B1129" s="1">
        <v>9788820077280</v>
      </c>
      <c r="C1129" t="s">
        <v>2216</v>
      </c>
      <c r="D1129" t="s">
        <v>2217</v>
      </c>
      <c r="E1129" s="2">
        <v>18.899999999999999</v>
      </c>
      <c r="F1129" s="3">
        <v>45008</v>
      </c>
      <c r="G1129" t="s">
        <v>30</v>
      </c>
      <c r="H1129">
        <v>2023</v>
      </c>
      <c r="I1129" t="s">
        <v>1492</v>
      </c>
      <c r="J1129" t="s">
        <v>2177</v>
      </c>
      <c r="K1129">
        <v>1218</v>
      </c>
      <c r="L1129">
        <v>13</v>
      </c>
      <c r="M1129" s="4">
        <v>45020</v>
      </c>
      <c r="O1129" s="2">
        <f t="shared" si="17"/>
        <v>0</v>
      </c>
    </row>
    <row r="1130" spans="1:15" x14ac:dyDescent="0.25">
      <c r="A1130" t="s">
        <v>1489</v>
      </c>
      <c r="B1130" s="1">
        <v>9788820059385</v>
      </c>
      <c r="C1130" t="s">
        <v>2218</v>
      </c>
      <c r="D1130" t="s">
        <v>2219</v>
      </c>
      <c r="E1130" s="2">
        <v>18</v>
      </c>
      <c r="F1130" s="3">
        <v>42846</v>
      </c>
      <c r="G1130" t="s">
        <v>30</v>
      </c>
      <c r="H1130">
        <v>2017</v>
      </c>
      <c r="I1130" t="s">
        <v>1492</v>
      </c>
      <c r="J1130" t="s">
        <v>2177</v>
      </c>
      <c r="K1130">
        <v>1218</v>
      </c>
      <c r="M1130" s="4" t="s">
        <v>1102</v>
      </c>
      <c r="O1130" s="2">
        <f t="shared" si="17"/>
        <v>0</v>
      </c>
    </row>
    <row r="1131" spans="1:15" x14ac:dyDescent="0.25">
      <c r="A1131" t="s">
        <v>1489</v>
      </c>
      <c r="B1131" s="1">
        <v>9788820061920</v>
      </c>
      <c r="C1131" t="s">
        <v>2220</v>
      </c>
      <c r="D1131" t="s">
        <v>2221</v>
      </c>
      <c r="E1131" s="2">
        <v>17</v>
      </c>
      <c r="F1131" s="3">
        <v>42856</v>
      </c>
      <c r="G1131" t="s">
        <v>30</v>
      </c>
      <c r="H1131">
        <v>2017</v>
      </c>
      <c r="I1131" t="s">
        <v>1492</v>
      </c>
      <c r="J1131" t="s">
        <v>2177</v>
      </c>
      <c r="K1131">
        <v>1218</v>
      </c>
      <c r="M1131" s="4" t="s">
        <v>573</v>
      </c>
      <c r="O1131" s="2">
        <f t="shared" si="17"/>
        <v>0</v>
      </c>
    </row>
    <row r="1132" spans="1:15" x14ac:dyDescent="0.25">
      <c r="A1132" t="s">
        <v>1489</v>
      </c>
      <c r="B1132" s="1">
        <v>9788820061708</v>
      </c>
      <c r="C1132" t="s">
        <v>2222</v>
      </c>
      <c r="D1132" t="s">
        <v>1497</v>
      </c>
      <c r="E1132" s="2">
        <v>17</v>
      </c>
      <c r="F1132" s="3">
        <v>42857</v>
      </c>
      <c r="G1132" t="s">
        <v>30</v>
      </c>
      <c r="H1132">
        <v>2017</v>
      </c>
      <c r="I1132" t="s">
        <v>1492</v>
      </c>
      <c r="J1132" t="s">
        <v>2177</v>
      </c>
      <c r="K1132">
        <v>1218</v>
      </c>
      <c r="M1132" s="4" t="s">
        <v>705</v>
      </c>
      <c r="O1132" s="2">
        <f t="shared" si="17"/>
        <v>0</v>
      </c>
    </row>
    <row r="1133" spans="1:15" x14ac:dyDescent="0.25">
      <c r="A1133" t="s">
        <v>1489</v>
      </c>
      <c r="B1133" s="1">
        <v>9788820073008</v>
      </c>
      <c r="C1133" t="s">
        <v>2223</v>
      </c>
      <c r="D1133" t="s">
        <v>2224</v>
      </c>
      <c r="E1133" s="2">
        <v>17.899999999999999</v>
      </c>
      <c r="F1133" s="3">
        <v>44609</v>
      </c>
      <c r="G1133" t="s">
        <v>30</v>
      </c>
      <c r="H1133">
        <v>2022</v>
      </c>
      <c r="I1133" t="s">
        <v>1492</v>
      </c>
      <c r="J1133" t="s">
        <v>2177</v>
      </c>
      <c r="K1133">
        <v>1218</v>
      </c>
      <c r="L1133">
        <v>8</v>
      </c>
      <c r="M1133" s="4">
        <v>44621</v>
      </c>
      <c r="O1133" s="2">
        <f t="shared" si="17"/>
        <v>0</v>
      </c>
    </row>
    <row r="1134" spans="1:15" x14ac:dyDescent="0.25">
      <c r="A1134" t="s">
        <v>1489</v>
      </c>
      <c r="B1134" s="1">
        <v>9788820062682</v>
      </c>
      <c r="C1134" t="s">
        <v>2225</v>
      </c>
      <c r="D1134" t="s">
        <v>2226</v>
      </c>
      <c r="E1134" s="2">
        <v>17</v>
      </c>
      <c r="F1134" s="3">
        <v>42968</v>
      </c>
      <c r="G1134" t="s">
        <v>30</v>
      </c>
      <c r="H1134">
        <v>2017</v>
      </c>
      <c r="I1134" t="s">
        <v>1492</v>
      </c>
      <c r="J1134" t="s">
        <v>2177</v>
      </c>
      <c r="K1134">
        <v>1218</v>
      </c>
      <c r="M1134" s="4" t="s">
        <v>1190</v>
      </c>
      <c r="O1134" s="2">
        <f t="shared" si="17"/>
        <v>0</v>
      </c>
    </row>
    <row r="1135" spans="1:15" x14ac:dyDescent="0.25">
      <c r="A1135" t="s">
        <v>1489</v>
      </c>
      <c r="B1135" s="1">
        <v>9788820064822</v>
      </c>
      <c r="C1135" t="s">
        <v>2227</v>
      </c>
      <c r="D1135" t="s">
        <v>2228</v>
      </c>
      <c r="E1135" s="2">
        <v>16.899999999999999</v>
      </c>
      <c r="F1135" s="3">
        <v>43210</v>
      </c>
      <c r="G1135" t="s">
        <v>30</v>
      </c>
      <c r="H1135">
        <v>2018</v>
      </c>
      <c r="I1135" t="s">
        <v>1492</v>
      </c>
      <c r="J1135" t="s">
        <v>2177</v>
      </c>
      <c r="K1135">
        <v>1218</v>
      </c>
      <c r="M1135" s="4" t="s">
        <v>324</v>
      </c>
      <c r="O1135" s="2">
        <f t="shared" si="17"/>
        <v>0</v>
      </c>
    </row>
    <row r="1136" spans="1:15" x14ac:dyDescent="0.25">
      <c r="A1136" t="s">
        <v>1489</v>
      </c>
      <c r="B1136" s="1">
        <v>9788820062446</v>
      </c>
      <c r="C1136" t="s">
        <v>2229</v>
      </c>
      <c r="D1136" t="s">
        <v>2230</v>
      </c>
      <c r="E1136" s="2">
        <v>17.5</v>
      </c>
      <c r="F1136" s="3">
        <v>42986</v>
      </c>
      <c r="G1136" t="s">
        <v>30</v>
      </c>
      <c r="H1136">
        <v>2017</v>
      </c>
      <c r="I1136" t="s">
        <v>1492</v>
      </c>
      <c r="J1136" t="s">
        <v>2177</v>
      </c>
      <c r="K1136">
        <v>1218</v>
      </c>
      <c r="M1136" s="4" t="s">
        <v>377</v>
      </c>
      <c r="O1136" s="2">
        <f t="shared" si="17"/>
        <v>0</v>
      </c>
    </row>
    <row r="1137" spans="1:15" x14ac:dyDescent="0.25">
      <c r="A1137" t="s">
        <v>1489</v>
      </c>
      <c r="B1137" s="1">
        <v>9788820074463</v>
      </c>
      <c r="C1137" t="s">
        <v>2231</v>
      </c>
      <c r="D1137" t="s">
        <v>2232</v>
      </c>
      <c r="E1137" s="2">
        <v>18.899999999999999</v>
      </c>
      <c r="F1137" s="3">
        <v>44833</v>
      </c>
      <c r="G1137" t="s">
        <v>30</v>
      </c>
      <c r="H1137">
        <v>2022</v>
      </c>
      <c r="I1137" t="s">
        <v>1492</v>
      </c>
      <c r="J1137" t="s">
        <v>2177</v>
      </c>
      <c r="K1137">
        <v>1218</v>
      </c>
      <c r="L1137">
        <v>35</v>
      </c>
      <c r="M1137" s="4">
        <v>44845</v>
      </c>
      <c r="O1137" s="2">
        <f t="shared" si="17"/>
        <v>0</v>
      </c>
    </row>
    <row r="1138" spans="1:15" x14ac:dyDescent="0.25">
      <c r="A1138" t="s">
        <v>1489</v>
      </c>
      <c r="B1138" s="1">
        <v>9788820073947</v>
      </c>
      <c r="C1138" t="s">
        <v>2233</v>
      </c>
      <c r="D1138" t="s">
        <v>2234</v>
      </c>
      <c r="E1138" s="2">
        <v>17.899999999999999</v>
      </c>
      <c r="F1138" s="3">
        <v>44664</v>
      </c>
      <c r="G1138" t="s">
        <v>30</v>
      </c>
      <c r="H1138">
        <v>2022</v>
      </c>
      <c r="I1138" t="s">
        <v>1492</v>
      </c>
      <c r="J1138" t="s">
        <v>2177</v>
      </c>
      <c r="K1138">
        <v>1218</v>
      </c>
      <c r="L1138">
        <v>16</v>
      </c>
      <c r="M1138" s="4">
        <v>44677</v>
      </c>
      <c r="O1138" s="2">
        <f t="shared" si="17"/>
        <v>0</v>
      </c>
    </row>
    <row r="1139" spans="1:15" x14ac:dyDescent="0.25">
      <c r="A1139" t="s">
        <v>1489</v>
      </c>
      <c r="B1139" s="1">
        <v>9788820061661</v>
      </c>
      <c r="C1139" t="s">
        <v>2235</v>
      </c>
      <c r="D1139" t="s">
        <v>2236</v>
      </c>
      <c r="E1139" s="2">
        <v>18</v>
      </c>
      <c r="F1139" s="3">
        <v>42797</v>
      </c>
      <c r="G1139" t="s">
        <v>30</v>
      </c>
      <c r="H1139">
        <v>2017</v>
      </c>
      <c r="I1139" t="s">
        <v>1492</v>
      </c>
      <c r="J1139" t="s">
        <v>2177</v>
      </c>
      <c r="K1139">
        <v>1218</v>
      </c>
      <c r="M1139" s="4" t="s">
        <v>465</v>
      </c>
      <c r="O1139" s="2">
        <f t="shared" si="17"/>
        <v>0</v>
      </c>
    </row>
    <row r="1140" spans="1:15" x14ac:dyDescent="0.25">
      <c r="A1140" t="s">
        <v>1489</v>
      </c>
      <c r="B1140" s="1">
        <v>9788820072605</v>
      </c>
      <c r="C1140" t="s">
        <v>2237</v>
      </c>
      <c r="D1140" t="s">
        <v>2238</v>
      </c>
      <c r="E1140" s="2">
        <v>17.899999999999999</v>
      </c>
      <c r="F1140" s="3">
        <v>44512</v>
      </c>
      <c r="G1140" t="s">
        <v>30</v>
      </c>
      <c r="H1140">
        <v>2021</v>
      </c>
      <c r="I1140" t="s">
        <v>1492</v>
      </c>
      <c r="J1140" t="s">
        <v>2177</v>
      </c>
      <c r="K1140">
        <v>1218</v>
      </c>
      <c r="L1140">
        <v>41</v>
      </c>
      <c r="M1140" s="4">
        <v>44523</v>
      </c>
      <c r="O1140" s="2">
        <f t="shared" si="17"/>
        <v>0</v>
      </c>
    </row>
    <row r="1141" spans="1:15" x14ac:dyDescent="0.25">
      <c r="A1141" t="s">
        <v>1489</v>
      </c>
      <c r="B1141" s="1">
        <v>9788820059729</v>
      </c>
      <c r="C1141" t="s">
        <v>2239</v>
      </c>
      <c r="D1141" t="s">
        <v>2240</v>
      </c>
      <c r="E1141" s="2">
        <v>17</v>
      </c>
      <c r="F1141" s="3">
        <v>42377</v>
      </c>
      <c r="G1141" t="s">
        <v>30</v>
      </c>
      <c r="H1141">
        <v>2016</v>
      </c>
      <c r="I1141" t="s">
        <v>1492</v>
      </c>
      <c r="J1141" t="s">
        <v>2177</v>
      </c>
      <c r="K1141">
        <v>1218</v>
      </c>
      <c r="L1141">
        <v>2</v>
      </c>
      <c r="M1141" s="4" t="s">
        <v>1070</v>
      </c>
      <c r="O1141" s="2">
        <f t="shared" si="17"/>
        <v>0</v>
      </c>
    </row>
    <row r="1142" spans="1:15" x14ac:dyDescent="0.25">
      <c r="A1142" t="s">
        <v>1489</v>
      </c>
      <c r="B1142" s="1">
        <v>9788820057428</v>
      </c>
      <c r="C1142" t="s">
        <v>2241</v>
      </c>
      <c r="D1142" t="s">
        <v>2242</v>
      </c>
      <c r="E1142" s="2">
        <v>16</v>
      </c>
      <c r="F1142" s="3">
        <v>41908</v>
      </c>
      <c r="G1142" t="s">
        <v>30</v>
      </c>
      <c r="H1142">
        <v>2014</v>
      </c>
      <c r="I1142" t="s">
        <v>1492</v>
      </c>
      <c r="J1142" t="s">
        <v>2177</v>
      </c>
      <c r="K1142">
        <v>1218</v>
      </c>
      <c r="L1142">
        <v>35</v>
      </c>
      <c r="M1142" s="4" t="s">
        <v>1127</v>
      </c>
      <c r="O1142" s="2">
        <f t="shared" si="17"/>
        <v>0</v>
      </c>
    </row>
    <row r="1143" spans="1:15" x14ac:dyDescent="0.25">
      <c r="A1143" t="s">
        <v>1489</v>
      </c>
      <c r="B1143" s="1">
        <v>9788820060756</v>
      </c>
      <c r="C1143" t="s">
        <v>2243</v>
      </c>
      <c r="D1143" t="s">
        <v>2244</v>
      </c>
      <c r="E1143" s="2">
        <v>17</v>
      </c>
      <c r="F1143" s="3">
        <v>42664</v>
      </c>
      <c r="G1143" t="s">
        <v>30</v>
      </c>
      <c r="H1143">
        <v>2016</v>
      </c>
      <c r="I1143" t="s">
        <v>1492</v>
      </c>
      <c r="J1143" t="s">
        <v>2177</v>
      </c>
      <c r="K1143">
        <v>1218</v>
      </c>
      <c r="L1143">
        <v>39</v>
      </c>
      <c r="M1143" s="4" t="s">
        <v>2245</v>
      </c>
      <c r="O1143" s="2">
        <f t="shared" si="17"/>
        <v>0</v>
      </c>
    </row>
    <row r="1144" spans="1:15" x14ac:dyDescent="0.25">
      <c r="A1144" t="s">
        <v>1489</v>
      </c>
      <c r="B1144" s="1">
        <v>9788820065768</v>
      </c>
      <c r="C1144" t="s">
        <v>2246</v>
      </c>
      <c r="D1144" t="s">
        <v>2247</v>
      </c>
      <c r="E1144" s="2">
        <v>15.9</v>
      </c>
      <c r="F1144" s="3">
        <v>43586</v>
      </c>
      <c r="G1144" t="s">
        <v>30</v>
      </c>
      <c r="H1144">
        <v>2019</v>
      </c>
      <c r="I1144" t="s">
        <v>1492</v>
      </c>
      <c r="J1144" t="s">
        <v>2177</v>
      </c>
      <c r="K1144">
        <v>1218</v>
      </c>
      <c r="L1144">
        <v>19</v>
      </c>
      <c r="M1144" s="4" t="s">
        <v>1580</v>
      </c>
      <c r="O1144" s="2">
        <f t="shared" si="17"/>
        <v>0</v>
      </c>
    </row>
    <row r="1145" spans="1:15" x14ac:dyDescent="0.25">
      <c r="A1145" t="s">
        <v>1489</v>
      </c>
      <c r="B1145" s="1">
        <v>9788820055882</v>
      </c>
      <c r="C1145" t="s">
        <v>2248</v>
      </c>
      <c r="D1145" t="s">
        <v>2249</v>
      </c>
      <c r="E1145" s="2">
        <v>18</v>
      </c>
      <c r="F1145" s="3">
        <v>41712</v>
      </c>
      <c r="G1145" t="s">
        <v>30</v>
      </c>
      <c r="H1145">
        <v>2014</v>
      </c>
      <c r="I1145" t="s">
        <v>1492</v>
      </c>
      <c r="J1145" t="s">
        <v>2177</v>
      </c>
      <c r="K1145">
        <v>1218</v>
      </c>
      <c r="L1145">
        <v>11</v>
      </c>
      <c r="M1145" s="4" t="s">
        <v>2250</v>
      </c>
      <c r="O1145" s="2">
        <f t="shared" si="17"/>
        <v>0</v>
      </c>
    </row>
    <row r="1146" spans="1:15" x14ac:dyDescent="0.25">
      <c r="A1146" t="s">
        <v>1489</v>
      </c>
      <c r="B1146" s="1">
        <v>9788820071486</v>
      </c>
      <c r="C1146" t="s">
        <v>2251</v>
      </c>
      <c r="D1146" t="s">
        <v>2252</v>
      </c>
      <c r="E1146" s="2">
        <v>17.899999999999999</v>
      </c>
      <c r="F1146" s="3">
        <v>44373</v>
      </c>
      <c r="G1146" t="s">
        <v>30</v>
      </c>
      <c r="H1146">
        <v>2021</v>
      </c>
      <c r="I1146" t="s">
        <v>1492</v>
      </c>
      <c r="J1146" t="s">
        <v>2177</v>
      </c>
      <c r="K1146">
        <v>1218</v>
      </c>
      <c r="L1146">
        <v>26</v>
      </c>
      <c r="M1146" s="4" t="s">
        <v>121</v>
      </c>
      <c r="O1146" s="2">
        <f t="shared" si="17"/>
        <v>0</v>
      </c>
    </row>
    <row r="1147" spans="1:15" x14ac:dyDescent="0.25">
      <c r="A1147" t="s">
        <v>1489</v>
      </c>
      <c r="B1147" s="1">
        <v>9788820071073</v>
      </c>
      <c r="C1147" t="s">
        <v>2253</v>
      </c>
      <c r="D1147" t="s">
        <v>2254</v>
      </c>
      <c r="E1147" s="2">
        <v>16.899999999999999</v>
      </c>
      <c r="F1147" s="3">
        <v>44294</v>
      </c>
      <c r="G1147" t="s">
        <v>30</v>
      </c>
      <c r="H1147">
        <v>2021</v>
      </c>
      <c r="I1147" t="s">
        <v>1492</v>
      </c>
      <c r="J1147" t="s">
        <v>2177</v>
      </c>
      <c r="K1147">
        <v>1218</v>
      </c>
      <c r="L1147">
        <v>15</v>
      </c>
      <c r="M1147" s="4" t="s">
        <v>437</v>
      </c>
      <c r="O1147" s="2">
        <f t="shared" si="17"/>
        <v>0</v>
      </c>
    </row>
    <row r="1148" spans="1:15" x14ac:dyDescent="0.25">
      <c r="A1148" t="s">
        <v>1489</v>
      </c>
      <c r="B1148" s="1">
        <v>9788820077839</v>
      </c>
      <c r="C1148" t="s">
        <v>2255</v>
      </c>
      <c r="D1148" t="s">
        <v>2256</v>
      </c>
      <c r="E1148" s="2">
        <v>18.899999999999999</v>
      </c>
      <c r="F1148" s="3">
        <v>45034</v>
      </c>
      <c r="G1148" t="s">
        <v>30</v>
      </c>
      <c r="H1148">
        <v>2023</v>
      </c>
      <c r="I1148" t="s">
        <v>1492</v>
      </c>
      <c r="J1148" t="s">
        <v>2177</v>
      </c>
      <c r="K1148">
        <v>1218</v>
      </c>
      <c r="L1148">
        <v>17</v>
      </c>
      <c r="M1148" s="4">
        <v>45048</v>
      </c>
      <c r="O1148" s="2">
        <f t="shared" si="17"/>
        <v>0</v>
      </c>
    </row>
    <row r="1149" spans="1:15" x14ac:dyDescent="0.25">
      <c r="A1149" t="s">
        <v>1489</v>
      </c>
      <c r="B1149" s="1">
        <v>9788820054052</v>
      </c>
      <c r="C1149" t="s">
        <v>2257</v>
      </c>
      <c r="D1149" t="s">
        <v>2258</v>
      </c>
      <c r="E1149" s="2">
        <v>16</v>
      </c>
      <c r="F1149" s="3">
        <v>41390</v>
      </c>
      <c r="G1149" t="s">
        <v>30</v>
      </c>
      <c r="H1149">
        <v>2013</v>
      </c>
      <c r="I1149" t="s">
        <v>1492</v>
      </c>
      <c r="J1149" t="s">
        <v>2177</v>
      </c>
      <c r="K1149">
        <v>1218</v>
      </c>
      <c r="M1149" s="4" t="s">
        <v>2259</v>
      </c>
      <c r="O1149" s="2">
        <f t="shared" si="17"/>
        <v>0</v>
      </c>
    </row>
    <row r="1150" spans="1:15" x14ac:dyDescent="0.25">
      <c r="A1150" t="s">
        <v>1489</v>
      </c>
      <c r="B1150" s="1">
        <v>9788820051785</v>
      </c>
      <c r="C1150" t="s">
        <v>2260</v>
      </c>
      <c r="D1150" t="s">
        <v>2261</v>
      </c>
      <c r="E1150" s="2">
        <v>25</v>
      </c>
      <c r="F1150" s="3">
        <v>40942</v>
      </c>
      <c r="G1150" t="s">
        <v>30</v>
      </c>
      <c r="H1150">
        <v>2012</v>
      </c>
      <c r="I1150" t="s">
        <v>1492</v>
      </c>
      <c r="J1150" t="s">
        <v>2177</v>
      </c>
      <c r="K1150">
        <v>1218</v>
      </c>
      <c r="M1150" s="4" t="s">
        <v>2262</v>
      </c>
      <c r="O1150" s="2">
        <f t="shared" si="17"/>
        <v>0</v>
      </c>
    </row>
    <row r="1151" spans="1:15" x14ac:dyDescent="0.25">
      <c r="A1151" t="s">
        <v>1489</v>
      </c>
      <c r="B1151" s="1">
        <v>9788820060558</v>
      </c>
      <c r="C1151" t="s">
        <v>2263</v>
      </c>
      <c r="D1151" t="s">
        <v>2264</v>
      </c>
      <c r="E1151" s="2">
        <v>17</v>
      </c>
      <c r="F1151" s="3">
        <v>42594</v>
      </c>
      <c r="G1151" t="s">
        <v>30</v>
      </c>
      <c r="H1151">
        <v>2016</v>
      </c>
      <c r="I1151" t="s">
        <v>1492</v>
      </c>
      <c r="J1151" t="s">
        <v>2177</v>
      </c>
      <c r="K1151">
        <v>1218</v>
      </c>
      <c r="L1151">
        <v>29</v>
      </c>
      <c r="M1151" s="4" t="s">
        <v>1262</v>
      </c>
      <c r="O1151" s="2">
        <f t="shared" si="17"/>
        <v>0</v>
      </c>
    </row>
    <row r="1152" spans="1:15" x14ac:dyDescent="0.25">
      <c r="A1152" t="s">
        <v>1489</v>
      </c>
      <c r="B1152" s="1">
        <v>9788820067656</v>
      </c>
      <c r="C1152" t="s">
        <v>2265</v>
      </c>
      <c r="D1152" t="s">
        <v>2266</v>
      </c>
      <c r="E1152" s="2">
        <v>16.899999999999999</v>
      </c>
      <c r="F1152" s="3">
        <v>43678</v>
      </c>
      <c r="G1152" t="s">
        <v>30</v>
      </c>
      <c r="H1152">
        <v>2019</v>
      </c>
      <c r="I1152" t="s">
        <v>1492</v>
      </c>
      <c r="J1152" t="s">
        <v>2177</v>
      </c>
      <c r="K1152">
        <v>1218</v>
      </c>
      <c r="L1152">
        <v>27</v>
      </c>
      <c r="M1152" s="4" t="s">
        <v>1294</v>
      </c>
      <c r="O1152" s="2">
        <f t="shared" si="17"/>
        <v>0</v>
      </c>
    </row>
    <row r="1153" spans="1:15" x14ac:dyDescent="0.25">
      <c r="A1153" t="s">
        <v>1489</v>
      </c>
      <c r="B1153" s="1">
        <v>9788820065157</v>
      </c>
      <c r="C1153" t="s">
        <v>2267</v>
      </c>
      <c r="D1153" t="s">
        <v>2268</v>
      </c>
      <c r="E1153" s="2">
        <v>25</v>
      </c>
      <c r="F1153" s="3">
        <v>43344</v>
      </c>
      <c r="G1153" t="s">
        <v>30</v>
      </c>
      <c r="H1153">
        <v>2018</v>
      </c>
      <c r="I1153" t="s">
        <v>1492</v>
      </c>
      <c r="J1153" t="s">
        <v>2177</v>
      </c>
      <c r="K1153">
        <v>1218</v>
      </c>
      <c r="M1153" s="4" t="s">
        <v>63</v>
      </c>
      <c r="O1153" s="2">
        <f t="shared" si="17"/>
        <v>0</v>
      </c>
    </row>
    <row r="1154" spans="1:15" x14ac:dyDescent="0.25">
      <c r="A1154" t="s">
        <v>1489</v>
      </c>
      <c r="B1154" s="1">
        <v>9788820058449</v>
      </c>
      <c r="C1154" t="s">
        <v>2269</v>
      </c>
      <c r="D1154" t="s">
        <v>2270</v>
      </c>
      <c r="E1154" s="2">
        <v>12.9</v>
      </c>
      <c r="F1154" s="3">
        <v>42090</v>
      </c>
      <c r="G1154" t="s">
        <v>30</v>
      </c>
      <c r="H1154">
        <v>2015</v>
      </c>
      <c r="I1154" t="s">
        <v>1492</v>
      </c>
      <c r="J1154" t="s">
        <v>2177</v>
      </c>
      <c r="K1154">
        <v>1218</v>
      </c>
      <c r="L1154">
        <v>13</v>
      </c>
      <c r="M1154" s="4" t="s">
        <v>2271</v>
      </c>
      <c r="O1154" s="2">
        <f t="shared" si="17"/>
        <v>0</v>
      </c>
    </row>
    <row r="1155" spans="1:15" x14ac:dyDescent="0.25">
      <c r="A1155" t="s">
        <v>1489</v>
      </c>
      <c r="B1155" s="1">
        <v>9788820071103</v>
      </c>
      <c r="C1155" t="s">
        <v>2272</v>
      </c>
      <c r="D1155" t="s">
        <v>2273</v>
      </c>
      <c r="E1155" s="2">
        <v>16.899999999999999</v>
      </c>
      <c r="F1155" s="3">
        <v>44294</v>
      </c>
      <c r="G1155" t="s">
        <v>30</v>
      </c>
      <c r="H1155">
        <v>2021</v>
      </c>
      <c r="I1155" t="s">
        <v>1492</v>
      </c>
      <c r="J1155" t="s">
        <v>2177</v>
      </c>
      <c r="K1155">
        <v>1218</v>
      </c>
      <c r="L1155">
        <v>15</v>
      </c>
      <c r="M1155" s="4" t="s">
        <v>437</v>
      </c>
      <c r="O1155" s="2">
        <f t="shared" si="17"/>
        <v>0</v>
      </c>
    </row>
    <row r="1156" spans="1:15" x14ac:dyDescent="0.25">
      <c r="A1156" t="s">
        <v>1489</v>
      </c>
      <c r="B1156" s="1">
        <v>9788820067595</v>
      </c>
      <c r="C1156" t="s">
        <v>2274</v>
      </c>
      <c r="D1156" t="s">
        <v>1447</v>
      </c>
      <c r="E1156" s="2">
        <v>16</v>
      </c>
      <c r="F1156" s="3">
        <v>43709</v>
      </c>
      <c r="G1156" t="s">
        <v>30</v>
      </c>
      <c r="H1156">
        <v>2019</v>
      </c>
      <c r="I1156" t="s">
        <v>1492</v>
      </c>
      <c r="J1156" t="s">
        <v>2177</v>
      </c>
      <c r="K1156">
        <v>1218</v>
      </c>
      <c r="M1156" s="4" t="s">
        <v>258</v>
      </c>
      <c r="O1156" s="2">
        <f t="shared" ref="O1156:O1219" si="18">N1156*E1156</f>
        <v>0</v>
      </c>
    </row>
    <row r="1157" spans="1:15" x14ac:dyDescent="0.25">
      <c r="A1157" t="s">
        <v>1489</v>
      </c>
      <c r="B1157" s="1">
        <v>9788820060350</v>
      </c>
      <c r="C1157" t="s">
        <v>2275</v>
      </c>
      <c r="D1157" t="s">
        <v>2276</v>
      </c>
      <c r="E1157" s="2">
        <v>17</v>
      </c>
      <c r="F1157" s="3">
        <v>42496</v>
      </c>
      <c r="G1157" t="s">
        <v>30</v>
      </c>
      <c r="H1157">
        <v>2016</v>
      </c>
      <c r="I1157" t="s">
        <v>1492</v>
      </c>
      <c r="J1157" t="s">
        <v>2177</v>
      </c>
      <c r="K1157">
        <v>1218</v>
      </c>
      <c r="L1157">
        <v>19</v>
      </c>
      <c r="M1157" s="4" t="s">
        <v>2277</v>
      </c>
      <c r="O1157" s="2">
        <f t="shared" si="18"/>
        <v>0</v>
      </c>
    </row>
    <row r="1158" spans="1:15" x14ac:dyDescent="0.25">
      <c r="A1158" t="s">
        <v>1489</v>
      </c>
      <c r="B1158" s="1">
        <v>9788820061968</v>
      </c>
      <c r="C1158" t="s">
        <v>2278</v>
      </c>
      <c r="D1158" t="s">
        <v>2279</v>
      </c>
      <c r="E1158" s="2">
        <v>17</v>
      </c>
      <c r="F1158" s="3">
        <v>42846</v>
      </c>
      <c r="G1158" t="s">
        <v>30</v>
      </c>
      <c r="H1158">
        <v>2017</v>
      </c>
      <c r="I1158" t="s">
        <v>1492</v>
      </c>
      <c r="J1158" t="s">
        <v>2177</v>
      </c>
      <c r="K1158">
        <v>1218</v>
      </c>
      <c r="M1158" s="4" t="s">
        <v>1102</v>
      </c>
      <c r="O1158" s="2">
        <f t="shared" si="18"/>
        <v>0</v>
      </c>
    </row>
    <row r="1159" spans="1:15" x14ac:dyDescent="0.25">
      <c r="A1159" t="s">
        <v>1489</v>
      </c>
      <c r="B1159" s="1">
        <v>9788820069681</v>
      </c>
      <c r="C1159" t="s">
        <v>2280</v>
      </c>
      <c r="D1159" t="s">
        <v>2281</v>
      </c>
      <c r="E1159" s="2">
        <v>16.899999999999999</v>
      </c>
      <c r="F1159" s="3">
        <v>44066</v>
      </c>
      <c r="G1159" t="s">
        <v>30</v>
      </c>
      <c r="H1159">
        <v>2020</v>
      </c>
      <c r="I1159" t="s">
        <v>1492</v>
      </c>
      <c r="J1159" t="s">
        <v>2177</v>
      </c>
      <c r="K1159">
        <v>1218</v>
      </c>
      <c r="L1159">
        <v>28</v>
      </c>
      <c r="M1159" s="4" t="s">
        <v>849</v>
      </c>
      <c r="O1159" s="2">
        <f t="shared" si="18"/>
        <v>0</v>
      </c>
    </row>
    <row r="1160" spans="1:15" x14ac:dyDescent="0.25">
      <c r="A1160" t="s">
        <v>1489</v>
      </c>
      <c r="B1160" s="1">
        <v>9788820078348</v>
      </c>
      <c r="C1160" t="s">
        <v>2282</v>
      </c>
      <c r="D1160" t="s">
        <v>2283</v>
      </c>
      <c r="E1160" s="2">
        <v>18.899999999999999</v>
      </c>
      <c r="F1160" s="3">
        <v>45176</v>
      </c>
      <c r="G1160" t="s">
        <v>30</v>
      </c>
      <c r="H1160">
        <v>2023</v>
      </c>
      <c r="I1160" t="s">
        <v>1492</v>
      </c>
      <c r="J1160" t="s">
        <v>2177</v>
      </c>
      <c r="K1160">
        <v>1218</v>
      </c>
      <c r="L1160">
        <v>32</v>
      </c>
      <c r="M1160" s="4">
        <v>45188</v>
      </c>
      <c r="O1160" s="2">
        <f t="shared" si="18"/>
        <v>0</v>
      </c>
    </row>
    <row r="1161" spans="1:15" x14ac:dyDescent="0.25">
      <c r="A1161" t="s">
        <v>1489</v>
      </c>
      <c r="B1161" s="1">
        <v>9788820076962</v>
      </c>
      <c r="C1161" t="s">
        <v>2284</v>
      </c>
      <c r="D1161" t="s">
        <v>2285</v>
      </c>
      <c r="E1161" s="2">
        <v>18.899999999999999</v>
      </c>
      <c r="F1161" s="3">
        <v>44945</v>
      </c>
      <c r="G1161" t="s">
        <v>30</v>
      </c>
      <c r="H1161">
        <v>2023</v>
      </c>
      <c r="I1161" t="s">
        <v>1492</v>
      </c>
      <c r="J1161" t="s">
        <v>2177</v>
      </c>
      <c r="K1161">
        <v>1218</v>
      </c>
      <c r="L1161">
        <v>4</v>
      </c>
      <c r="M1161" s="4">
        <v>44957</v>
      </c>
      <c r="O1161" s="2">
        <f t="shared" si="18"/>
        <v>0</v>
      </c>
    </row>
    <row r="1162" spans="1:15" x14ac:dyDescent="0.25">
      <c r="A1162" t="s">
        <v>1489</v>
      </c>
      <c r="B1162" s="1">
        <v>9788820061487</v>
      </c>
      <c r="C1162" t="s">
        <v>2286</v>
      </c>
      <c r="D1162" t="s">
        <v>2287</v>
      </c>
      <c r="E1162" s="2">
        <v>16</v>
      </c>
      <c r="F1162" s="3">
        <v>42751</v>
      </c>
      <c r="G1162" t="s">
        <v>30</v>
      </c>
      <c r="H1162">
        <v>2017</v>
      </c>
      <c r="I1162" t="s">
        <v>1492</v>
      </c>
      <c r="J1162" t="s">
        <v>2177</v>
      </c>
      <c r="K1162">
        <v>1218</v>
      </c>
      <c r="M1162" s="4" t="s">
        <v>1239</v>
      </c>
      <c r="O1162" s="2">
        <f t="shared" si="18"/>
        <v>0</v>
      </c>
    </row>
    <row r="1163" spans="1:15" x14ac:dyDescent="0.25">
      <c r="A1163" t="s">
        <v>1489</v>
      </c>
      <c r="B1163" s="1">
        <v>9788820071790</v>
      </c>
      <c r="C1163" t="s">
        <v>2288</v>
      </c>
      <c r="D1163" t="s">
        <v>2289</v>
      </c>
      <c r="E1163" s="2">
        <v>16.899999999999999</v>
      </c>
      <c r="F1163" s="3">
        <v>44329</v>
      </c>
      <c r="G1163" t="s">
        <v>30</v>
      </c>
      <c r="H1163">
        <v>2021</v>
      </c>
      <c r="I1163" t="s">
        <v>1492</v>
      </c>
      <c r="J1163" t="s">
        <v>2177</v>
      </c>
      <c r="K1163">
        <v>1218</v>
      </c>
      <c r="L1163">
        <v>20</v>
      </c>
      <c r="M1163" s="4" t="s">
        <v>595</v>
      </c>
      <c r="O1163" s="2">
        <f t="shared" si="18"/>
        <v>0</v>
      </c>
    </row>
    <row r="1164" spans="1:15" x14ac:dyDescent="0.25">
      <c r="A1164" t="s">
        <v>1489</v>
      </c>
      <c r="B1164" s="1">
        <v>9788820071653</v>
      </c>
      <c r="C1164" t="s">
        <v>2290</v>
      </c>
      <c r="D1164" t="s">
        <v>2291</v>
      </c>
      <c r="E1164" s="2">
        <v>17</v>
      </c>
      <c r="F1164" s="3">
        <v>44329</v>
      </c>
      <c r="G1164" t="s">
        <v>30</v>
      </c>
      <c r="H1164">
        <v>2021</v>
      </c>
      <c r="I1164" t="s">
        <v>1492</v>
      </c>
      <c r="J1164" t="s">
        <v>2177</v>
      </c>
      <c r="K1164">
        <v>1218</v>
      </c>
      <c r="L1164">
        <v>20</v>
      </c>
      <c r="M1164" s="4" t="s">
        <v>672</v>
      </c>
      <c r="O1164" s="2">
        <f t="shared" si="18"/>
        <v>0</v>
      </c>
    </row>
    <row r="1165" spans="1:15" x14ac:dyDescent="0.25">
      <c r="A1165" t="s">
        <v>1489</v>
      </c>
      <c r="B1165" s="1">
        <v>9788820060015</v>
      </c>
      <c r="C1165" t="s">
        <v>2292</v>
      </c>
      <c r="D1165" t="s">
        <v>2293</v>
      </c>
      <c r="E1165" s="2">
        <v>16</v>
      </c>
      <c r="F1165" s="3" t="s">
        <v>1241</v>
      </c>
      <c r="G1165" t="s">
        <v>30</v>
      </c>
      <c r="H1165">
        <v>2016</v>
      </c>
      <c r="I1165" t="s">
        <v>1492</v>
      </c>
      <c r="J1165" t="s">
        <v>2177</v>
      </c>
      <c r="K1165">
        <v>1218</v>
      </c>
      <c r="M1165" s="4" t="s">
        <v>2294</v>
      </c>
      <c r="O1165" s="2">
        <f t="shared" si="18"/>
        <v>0</v>
      </c>
    </row>
    <row r="1166" spans="1:15" x14ac:dyDescent="0.25">
      <c r="A1166" t="s">
        <v>1489</v>
      </c>
      <c r="B1166" s="1">
        <v>9788820062439</v>
      </c>
      <c r="C1166" t="s">
        <v>2295</v>
      </c>
      <c r="D1166" t="s">
        <v>2293</v>
      </c>
      <c r="E1166" s="2">
        <v>16</v>
      </c>
      <c r="F1166" s="3">
        <v>42874</v>
      </c>
      <c r="G1166" t="s">
        <v>30</v>
      </c>
      <c r="H1166">
        <v>2017</v>
      </c>
      <c r="I1166" t="s">
        <v>1492</v>
      </c>
      <c r="J1166" t="s">
        <v>2177</v>
      </c>
      <c r="K1166">
        <v>1218</v>
      </c>
      <c r="M1166" s="4" t="s">
        <v>2296</v>
      </c>
      <c r="O1166" s="2">
        <f t="shared" si="18"/>
        <v>0</v>
      </c>
    </row>
    <row r="1167" spans="1:15" x14ac:dyDescent="0.25">
      <c r="A1167" t="s">
        <v>1489</v>
      </c>
      <c r="B1167" s="1">
        <v>9788820064143</v>
      </c>
      <c r="C1167" t="s">
        <v>2297</v>
      </c>
      <c r="D1167" t="s">
        <v>2298</v>
      </c>
      <c r="E1167" s="2">
        <v>16.899999999999999</v>
      </c>
      <c r="F1167" s="3">
        <v>43385</v>
      </c>
      <c r="G1167" t="s">
        <v>30</v>
      </c>
      <c r="H1167">
        <v>2018</v>
      </c>
      <c r="I1167" t="s">
        <v>1492</v>
      </c>
      <c r="J1167" t="s">
        <v>2177</v>
      </c>
      <c r="K1167">
        <v>1218</v>
      </c>
      <c r="M1167" s="4" t="s">
        <v>958</v>
      </c>
      <c r="O1167" s="2">
        <f t="shared" si="18"/>
        <v>0</v>
      </c>
    </row>
    <row r="1168" spans="1:15" x14ac:dyDescent="0.25">
      <c r="A1168" t="s">
        <v>1489</v>
      </c>
      <c r="B1168" s="1">
        <v>9788820062590</v>
      </c>
      <c r="C1168" t="s">
        <v>2299</v>
      </c>
      <c r="D1168" t="s">
        <v>2300</v>
      </c>
      <c r="E1168" s="2">
        <v>18</v>
      </c>
      <c r="F1168" s="3">
        <v>42839</v>
      </c>
      <c r="G1168" t="s">
        <v>30</v>
      </c>
      <c r="H1168">
        <v>2017</v>
      </c>
      <c r="I1168" t="s">
        <v>1492</v>
      </c>
      <c r="J1168" t="s">
        <v>2177</v>
      </c>
      <c r="K1168">
        <v>1218</v>
      </c>
      <c r="M1168" s="4" t="s">
        <v>1252</v>
      </c>
      <c r="O1168" s="2">
        <f t="shared" si="18"/>
        <v>0</v>
      </c>
    </row>
    <row r="1169" spans="1:15" x14ac:dyDescent="0.25">
      <c r="A1169" t="s">
        <v>1489</v>
      </c>
      <c r="B1169" s="1">
        <v>9788820071684</v>
      </c>
      <c r="C1169" t="s">
        <v>2301</v>
      </c>
      <c r="D1169" t="s">
        <v>2302</v>
      </c>
      <c r="E1169" s="2">
        <v>17.899999999999999</v>
      </c>
      <c r="F1169" s="3">
        <v>44448</v>
      </c>
      <c r="G1169" t="s">
        <v>30</v>
      </c>
      <c r="H1169">
        <v>2021</v>
      </c>
      <c r="I1169" t="s">
        <v>1492</v>
      </c>
      <c r="J1169" t="s">
        <v>2177</v>
      </c>
      <c r="K1169">
        <v>1218</v>
      </c>
      <c r="L1169">
        <v>32</v>
      </c>
      <c r="M1169" s="4">
        <v>44460</v>
      </c>
      <c r="O1169" s="2">
        <f t="shared" si="18"/>
        <v>0</v>
      </c>
    </row>
    <row r="1170" spans="1:15" x14ac:dyDescent="0.25">
      <c r="A1170" t="s">
        <v>1489</v>
      </c>
      <c r="B1170" s="1">
        <v>9788820074470</v>
      </c>
      <c r="C1170" t="s">
        <v>2303</v>
      </c>
      <c r="D1170" t="s">
        <v>2304</v>
      </c>
      <c r="E1170" s="2">
        <v>18.899999999999999</v>
      </c>
      <c r="F1170" s="3">
        <v>44938</v>
      </c>
      <c r="G1170" t="s">
        <v>30</v>
      </c>
      <c r="H1170">
        <v>2023</v>
      </c>
      <c r="I1170" t="s">
        <v>1492</v>
      </c>
      <c r="J1170" t="s">
        <v>2177</v>
      </c>
      <c r="K1170">
        <v>1218</v>
      </c>
      <c r="L1170">
        <v>3</v>
      </c>
      <c r="M1170" s="4">
        <v>44950</v>
      </c>
      <c r="O1170" s="2">
        <f t="shared" si="18"/>
        <v>0</v>
      </c>
    </row>
    <row r="1171" spans="1:15" x14ac:dyDescent="0.25">
      <c r="A1171" t="s">
        <v>1489</v>
      </c>
      <c r="B1171" s="1">
        <v>9788820060770</v>
      </c>
      <c r="C1171" t="s">
        <v>2305</v>
      </c>
      <c r="D1171" t="s">
        <v>2306</v>
      </c>
      <c r="E1171" s="2">
        <v>18</v>
      </c>
      <c r="F1171" s="3">
        <v>42601</v>
      </c>
      <c r="G1171" t="s">
        <v>30</v>
      </c>
      <c r="H1171">
        <v>2016</v>
      </c>
      <c r="I1171" t="s">
        <v>1492</v>
      </c>
      <c r="J1171" t="s">
        <v>2177</v>
      </c>
      <c r="K1171">
        <v>1218</v>
      </c>
      <c r="L1171">
        <v>30</v>
      </c>
      <c r="M1171" s="4" t="s">
        <v>1996</v>
      </c>
      <c r="O1171" s="2">
        <f t="shared" si="18"/>
        <v>0</v>
      </c>
    </row>
    <row r="1172" spans="1:15" x14ac:dyDescent="0.25">
      <c r="A1172" t="s">
        <v>1489</v>
      </c>
      <c r="B1172" s="1">
        <v>9788820071264</v>
      </c>
      <c r="C1172" t="s">
        <v>2307</v>
      </c>
      <c r="D1172" t="s">
        <v>2308</v>
      </c>
      <c r="E1172" s="2">
        <v>17.899999999999999</v>
      </c>
      <c r="F1172" s="3">
        <v>44315</v>
      </c>
      <c r="G1172" t="s">
        <v>30</v>
      </c>
      <c r="H1172">
        <v>2021</v>
      </c>
      <c r="I1172" t="s">
        <v>1492</v>
      </c>
      <c r="J1172" t="s">
        <v>2177</v>
      </c>
      <c r="K1172">
        <v>1218</v>
      </c>
      <c r="L1172">
        <v>18</v>
      </c>
      <c r="M1172" s="4" t="s">
        <v>287</v>
      </c>
      <c r="O1172" s="2">
        <f t="shared" si="18"/>
        <v>0</v>
      </c>
    </row>
    <row r="1173" spans="1:15" x14ac:dyDescent="0.25">
      <c r="A1173" t="s">
        <v>1489</v>
      </c>
      <c r="B1173" s="1">
        <v>9788820066598</v>
      </c>
      <c r="C1173" t="s">
        <v>2309</v>
      </c>
      <c r="D1173" t="s">
        <v>1511</v>
      </c>
      <c r="E1173" s="2">
        <v>16</v>
      </c>
      <c r="F1173" s="3">
        <v>43475</v>
      </c>
      <c r="G1173" t="s">
        <v>30</v>
      </c>
      <c r="H1173">
        <v>2019</v>
      </c>
      <c r="I1173" t="s">
        <v>1492</v>
      </c>
      <c r="J1173" t="s">
        <v>2177</v>
      </c>
      <c r="K1173">
        <v>1218</v>
      </c>
      <c r="M1173" s="4" t="s">
        <v>200</v>
      </c>
      <c r="O1173" s="2">
        <f t="shared" si="18"/>
        <v>0</v>
      </c>
    </row>
    <row r="1174" spans="1:15" x14ac:dyDescent="0.25">
      <c r="A1174" t="s">
        <v>1489</v>
      </c>
      <c r="B1174" s="1">
        <v>9788820077655</v>
      </c>
      <c r="C1174" t="s">
        <v>2310</v>
      </c>
      <c r="D1174" t="s">
        <v>2311</v>
      </c>
      <c r="E1174" s="2">
        <v>18.899999999999999</v>
      </c>
      <c r="F1174" s="3">
        <v>45050</v>
      </c>
      <c r="G1174" t="s">
        <v>30</v>
      </c>
      <c r="H1174">
        <v>2023</v>
      </c>
      <c r="I1174" t="s">
        <v>1492</v>
      </c>
      <c r="J1174" t="s">
        <v>2177</v>
      </c>
      <c r="K1174">
        <v>1218</v>
      </c>
      <c r="L1174">
        <v>19</v>
      </c>
      <c r="M1174" s="4">
        <v>45062</v>
      </c>
      <c r="O1174" s="2">
        <f t="shared" si="18"/>
        <v>0</v>
      </c>
    </row>
    <row r="1175" spans="1:15" x14ac:dyDescent="0.25">
      <c r="A1175" t="s">
        <v>1489</v>
      </c>
      <c r="B1175" s="1">
        <v>9788820067311</v>
      </c>
      <c r="C1175" t="s">
        <v>2312</v>
      </c>
      <c r="D1175" t="s">
        <v>2313</v>
      </c>
      <c r="E1175" s="2">
        <v>16</v>
      </c>
      <c r="F1175" s="3">
        <v>43545</v>
      </c>
      <c r="G1175" t="s">
        <v>30</v>
      </c>
      <c r="H1175">
        <v>2019</v>
      </c>
      <c r="I1175" t="s">
        <v>1492</v>
      </c>
      <c r="J1175" t="s">
        <v>2177</v>
      </c>
      <c r="K1175">
        <v>1218</v>
      </c>
      <c r="M1175" s="4" t="s">
        <v>487</v>
      </c>
      <c r="O1175" s="2">
        <f t="shared" si="18"/>
        <v>0</v>
      </c>
    </row>
    <row r="1176" spans="1:15" x14ac:dyDescent="0.25">
      <c r="A1176" t="s">
        <v>1489</v>
      </c>
      <c r="B1176" s="1">
        <v>9788820072780</v>
      </c>
      <c r="C1176" t="s">
        <v>2314</v>
      </c>
      <c r="D1176" t="s">
        <v>2315</v>
      </c>
      <c r="E1176" s="2">
        <v>17.899999999999999</v>
      </c>
      <c r="F1176" s="3">
        <v>44623</v>
      </c>
      <c r="G1176" t="s">
        <v>30</v>
      </c>
      <c r="H1176">
        <v>2022</v>
      </c>
      <c r="I1176" t="s">
        <v>1492</v>
      </c>
      <c r="J1176" t="s">
        <v>2177</v>
      </c>
      <c r="K1176">
        <v>1218</v>
      </c>
      <c r="L1176">
        <v>10</v>
      </c>
      <c r="M1176" s="4">
        <v>44635</v>
      </c>
      <c r="O1176" s="2">
        <f t="shared" si="18"/>
        <v>0</v>
      </c>
    </row>
    <row r="1177" spans="1:15" x14ac:dyDescent="0.25">
      <c r="A1177" t="s">
        <v>1489</v>
      </c>
      <c r="B1177" s="1">
        <v>9788820067632</v>
      </c>
      <c r="C1177" t="s">
        <v>2316</v>
      </c>
      <c r="D1177" t="s">
        <v>2317</v>
      </c>
      <c r="E1177" s="2">
        <v>16.899999999999999</v>
      </c>
      <c r="F1177" s="3">
        <v>43739</v>
      </c>
      <c r="G1177" t="s">
        <v>30</v>
      </c>
      <c r="H1177">
        <v>2019</v>
      </c>
      <c r="I1177" t="s">
        <v>1492</v>
      </c>
      <c r="J1177" t="s">
        <v>2177</v>
      </c>
      <c r="K1177">
        <v>1218</v>
      </c>
      <c r="M1177" s="4" t="s">
        <v>1558</v>
      </c>
      <c r="O1177" s="2">
        <f t="shared" si="18"/>
        <v>0</v>
      </c>
    </row>
    <row r="1178" spans="1:15" x14ac:dyDescent="0.25">
      <c r="A1178" t="s">
        <v>1489</v>
      </c>
      <c r="B1178" s="1">
        <v>9788820073787</v>
      </c>
      <c r="C1178" t="s">
        <v>2318</v>
      </c>
      <c r="D1178" t="s">
        <v>2319</v>
      </c>
      <c r="E1178" s="2">
        <v>18.899999999999999</v>
      </c>
      <c r="F1178" s="3">
        <v>44973</v>
      </c>
      <c r="G1178" t="s">
        <v>30</v>
      </c>
      <c r="H1178">
        <v>2023</v>
      </c>
      <c r="I1178" t="s">
        <v>1492</v>
      </c>
      <c r="J1178" t="s">
        <v>2177</v>
      </c>
      <c r="K1178">
        <v>1218</v>
      </c>
      <c r="L1178">
        <v>8</v>
      </c>
      <c r="M1178" s="4">
        <v>44985</v>
      </c>
      <c r="O1178" s="2">
        <f t="shared" si="18"/>
        <v>0</v>
      </c>
    </row>
    <row r="1179" spans="1:15" x14ac:dyDescent="0.25">
      <c r="A1179" t="s">
        <v>1489</v>
      </c>
      <c r="B1179" s="1">
        <v>9788820062729</v>
      </c>
      <c r="C1179" t="s">
        <v>2320</v>
      </c>
      <c r="D1179" t="s">
        <v>2321</v>
      </c>
      <c r="E1179" s="2">
        <v>16.899999999999999</v>
      </c>
      <c r="F1179" s="3">
        <v>43009</v>
      </c>
      <c r="G1179" t="s">
        <v>30</v>
      </c>
      <c r="H1179">
        <v>2017</v>
      </c>
      <c r="I1179" t="s">
        <v>1492</v>
      </c>
      <c r="J1179" t="s">
        <v>2177</v>
      </c>
      <c r="K1179">
        <v>1218</v>
      </c>
      <c r="M1179" s="4" t="s">
        <v>1431</v>
      </c>
      <c r="O1179" s="2">
        <f t="shared" si="18"/>
        <v>0</v>
      </c>
    </row>
    <row r="1180" spans="1:15" x14ac:dyDescent="0.25">
      <c r="A1180" t="s">
        <v>1489</v>
      </c>
      <c r="B1180" s="1">
        <v>9788820076177</v>
      </c>
      <c r="C1180" t="s">
        <v>2322</v>
      </c>
      <c r="D1180" t="s">
        <v>2323</v>
      </c>
      <c r="E1180" s="2">
        <v>18.899999999999999</v>
      </c>
      <c r="F1180" s="3">
        <v>44819</v>
      </c>
      <c r="G1180" t="s">
        <v>30</v>
      </c>
      <c r="H1180">
        <v>2022</v>
      </c>
      <c r="I1180" t="s">
        <v>1492</v>
      </c>
      <c r="J1180" t="s">
        <v>2177</v>
      </c>
      <c r="K1180">
        <v>1218</v>
      </c>
      <c r="L1180">
        <v>33</v>
      </c>
      <c r="M1180" s="4">
        <v>44831</v>
      </c>
      <c r="O1180" s="2">
        <f t="shared" si="18"/>
        <v>0</v>
      </c>
    </row>
    <row r="1181" spans="1:15" x14ac:dyDescent="0.25">
      <c r="A1181" t="s">
        <v>1489</v>
      </c>
      <c r="B1181" s="1">
        <v>9788820076399</v>
      </c>
      <c r="C1181" t="s">
        <v>2324</v>
      </c>
      <c r="D1181" t="s">
        <v>241</v>
      </c>
      <c r="E1181" s="2">
        <v>16.899999999999999</v>
      </c>
      <c r="F1181" s="3">
        <v>44840</v>
      </c>
      <c r="G1181" t="s">
        <v>30</v>
      </c>
      <c r="H1181">
        <v>2022</v>
      </c>
      <c r="I1181" t="s">
        <v>1492</v>
      </c>
      <c r="J1181" t="s">
        <v>2325</v>
      </c>
      <c r="K1181">
        <v>326</v>
      </c>
      <c r="L1181">
        <v>36</v>
      </c>
      <c r="M1181" s="4">
        <v>44852</v>
      </c>
      <c r="O1181" s="2">
        <f t="shared" si="18"/>
        <v>0</v>
      </c>
    </row>
    <row r="1182" spans="1:15" x14ac:dyDescent="0.25">
      <c r="A1182" t="s">
        <v>1489</v>
      </c>
      <c r="B1182" s="1">
        <v>9788820071677</v>
      </c>
      <c r="C1182" t="s">
        <v>2326</v>
      </c>
      <c r="D1182" t="s">
        <v>241</v>
      </c>
      <c r="E1182" s="2">
        <v>16.899999999999999</v>
      </c>
      <c r="F1182" s="3">
        <v>44469</v>
      </c>
      <c r="G1182" t="s">
        <v>30</v>
      </c>
      <c r="H1182">
        <v>2021</v>
      </c>
      <c r="I1182" t="s">
        <v>1492</v>
      </c>
      <c r="J1182" t="s">
        <v>2325</v>
      </c>
      <c r="K1182">
        <v>326</v>
      </c>
      <c r="L1182">
        <v>35</v>
      </c>
      <c r="M1182" s="4">
        <v>44481</v>
      </c>
      <c r="O1182" s="2">
        <f t="shared" si="18"/>
        <v>0</v>
      </c>
    </row>
    <row r="1183" spans="1:15" x14ac:dyDescent="0.25">
      <c r="A1183" t="s">
        <v>1489</v>
      </c>
      <c r="B1183" s="1">
        <v>9788820072438</v>
      </c>
      <c r="C1183" t="s">
        <v>2327</v>
      </c>
      <c r="D1183" t="s">
        <v>241</v>
      </c>
      <c r="E1183" s="2">
        <v>15.9</v>
      </c>
      <c r="F1183" s="3">
        <v>44462</v>
      </c>
      <c r="G1183" t="s">
        <v>30</v>
      </c>
      <c r="H1183">
        <v>2021</v>
      </c>
      <c r="I1183" t="s">
        <v>1492</v>
      </c>
      <c r="J1183" t="s">
        <v>2325</v>
      </c>
      <c r="K1183">
        <v>326</v>
      </c>
      <c r="L1183">
        <v>34</v>
      </c>
      <c r="M1183" s="4">
        <v>44474</v>
      </c>
      <c r="O1183" s="2">
        <f t="shared" si="18"/>
        <v>0</v>
      </c>
    </row>
    <row r="1184" spans="1:15" x14ac:dyDescent="0.25">
      <c r="A1184" t="s">
        <v>1489</v>
      </c>
      <c r="B1184" s="1">
        <v>9788820072049</v>
      </c>
      <c r="C1184" t="s">
        <v>2328</v>
      </c>
      <c r="D1184" t="s">
        <v>241</v>
      </c>
      <c r="E1184" s="2">
        <v>15.9</v>
      </c>
      <c r="F1184" s="3">
        <v>44455</v>
      </c>
      <c r="G1184" t="s">
        <v>30</v>
      </c>
      <c r="H1184">
        <v>2021</v>
      </c>
      <c r="I1184" t="s">
        <v>1492</v>
      </c>
      <c r="J1184" t="s">
        <v>2325</v>
      </c>
      <c r="K1184">
        <v>326</v>
      </c>
      <c r="L1184">
        <v>33</v>
      </c>
      <c r="M1184" s="4">
        <v>44467</v>
      </c>
      <c r="O1184" s="2">
        <f t="shared" si="18"/>
        <v>0</v>
      </c>
    </row>
    <row r="1185" spans="1:15" x14ac:dyDescent="0.25">
      <c r="A1185" t="s">
        <v>1489</v>
      </c>
      <c r="B1185" s="1">
        <v>9788820076535</v>
      </c>
      <c r="C1185" t="s">
        <v>2329</v>
      </c>
      <c r="D1185" t="s">
        <v>2330</v>
      </c>
      <c r="E1185" s="2">
        <v>18.899999999999999</v>
      </c>
      <c r="F1185" s="3">
        <v>44973</v>
      </c>
      <c r="G1185" t="s">
        <v>2331</v>
      </c>
      <c r="H1185">
        <v>2023</v>
      </c>
      <c r="I1185" t="s">
        <v>1492</v>
      </c>
      <c r="J1185" t="s">
        <v>2325</v>
      </c>
      <c r="K1185">
        <v>326</v>
      </c>
      <c r="L1185">
        <v>8</v>
      </c>
      <c r="M1185" s="4">
        <v>44985</v>
      </c>
      <c r="O1185" s="2">
        <f t="shared" si="18"/>
        <v>0</v>
      </c>
    </row>
    <row r="1186" spans="1:15" x14ac:dyDescent="0.25">
      <c r="A1186" t="s">
        <v>1489</v>
      </c>
      <c r="B1186" s="1">
        <v>9788820072773</v>
      </c>
      <c r="C1186" t="s">
        <v>2332</v>
      </c>
      <c r="D1186" t="s">
        <v>2330</v>
      </c>
      <c r="E1186" s="2">
        <v>17.899999999999999</v>
      </c>
      <c r="F1186" s="3">
        <v>44566</v>
      </c>
      <c r="G1186" t="s">
        <v>2331</v>
      </c>
      <c r="H1186">
        <v>2022</v>
      </c>
      <c r="I1186" t="s">
        <v>1492</v>
      </c>
      <c r="J1186" t="s">
        <v>2325</v>
      </c>
      <c r="K1186">
        <v>326</v>
      </c>
      <c r="L1186">
        <v>2</v>
      </c>
      <c r="M1186" s="4">
        <v>44579</v>
      </c>
      <c r="O1186" s="2">
        <f t="shared" si="18"/>
        <v>0</v>
      </c>
    </row>
    <row r="1187" spans="1:15" x14ac:dyDescent="0.25">
      <c r="A1187" t="s">
        <v>1489</v>
      </c>
      <c r="B1187" s="1">
        <v>9788820070847</v>
      </c>
      <c r="C1187" t="s">
        <v>2333</v>
      </c>
      <c r="D1187" t="s">
        <v>2330</v>
      </c>
      <c r="E1187" s="2">
        <v>17</v>
      </c>
      <c r="F1187" s="3">
        <v>44204</v>
      </c>
      <c r="G1187" t="s">
        <v>2331</v>
      </c>
      <c r="H1187">
        <v>2021</v>
      </c>
      <c r="I1187" t="s">
        <v>1492</v>
      </c>
      <c r="J1187" t="s">
        <v>2325</v>
      </c>
      <c r="K1187">
        <v>326</v>
      </c>
      <c r="L1187">
        <v>2</v>
      </c>
      <c r="M1187" s="4" t="s">
        <v>888</v>
      </c>
      <c r="O1187" s="2">
        <f t="shared" si="18"/>
        <v>0</v>
      </c>
    </row>
    <row r="1188" spans="1:15" x14ac:dyDescent="0.25">
      <c r="A1188" t="s">
        <v>1489</v>
      </c>
      <c r="B1188" s="1">
        <v>9788820068929</v>
      </c>
      <c r="C1188" t="s">
        <v>2334</v>
      </c>
      <c r="D1188" t="s">
        <v>2330</v>
      </c>
      <c r="E1188" s="2">
        <v>17</v>
      </c>
      <c r="F1188" s="3">
        <v>43882</v>
      </c>
      <c r="G1188" t="s">
        <v>2331</v>
      </c>
      <c r="H1188">
        <v>2020</v>
      </c>
      <c r="I1188" t="s">
        <v>1492</v>
      </c>
      <c r="J1188" t="s">
        <v>2325</v>
      </c>
      <c r="K1188">
        <v>326</v>
      </c>
      <c r="L1188">
        <v>8</v>
      </c>
      <c r="M1188" s="4" t="s">
        <v>57</v>
      </c>
      <c r="O1188" s="2">
        <f t="shared" si="18"/>
        <v>0</v>
      </c>
    </row>
    <row r="1189" spans="1:15" x14ac:dyDescent="0.25">
      <c r="A1189" t="s">
        <v>1489</v>
      </c>
      <c r="B1189" s="1">
        <v>9788820069445</v>
      </c>
      <c r="C1189" t="s">
        <v>2335</v>
      </c>
      <c r="D1189" t="s">
        <v>2336</v>
      </c>
      <c r="E1189" s="2">
        <v>16.899999999999999</v>
      </c>
      <c r="F1189" s="3">
        <v>43986</v>
      </c>
      <c r="G1189" t="s">
        <v>2331</v>
      </c>
      <c r="H1189">
        <v>2020</v>
      </c>
      <c r="I1189" t="s">
        <v>1492</v>
      </c>
      <c r="J1189" t="s">
        <v>2325</v>
      </c>
      <c r="K1189">
        <v>326</v>
      </c>
      <c r="L1189">
        <v>22</v>
      </c>
      <c r="M1189" s="4" t="s">
        <v>127</v>
      </c>
      <c r="O1189" s="2">
        <f t="shared" si="18"/>
        <v>0</v>
      </c>
    </row>
    <row r="1190" spans="1:15" x14ac:dyDescent="0.25">
      <c r="A1190" t="s">
        <v>1489</v>
      </c>
      <c r="B1190" s="1">
        <v>9788820068462</v>
      </c>
      <c r="C1190" t="s">
        <v>2337</v>
      </c>
      <c r="D1190" t="s">
        <v>2338</v>
      </c>
      <c r="E1190" s="2">
        <v>16.899999999999999</v>
      </c>
      <c r="F1190" s="3" t="s">
        <v>1701</v>
      </c>
      <c r="G1190" t="s">
        <v>2331</v>
      </c>
      <c r="H1190">
        <v>2019</v>
      </c>
      <c r="I1190" t="s">
        <v>1492</v>
      </c>
      <c r="J1190" t="s">
        <v>2325</v>
      </c>
      <c r="K1190">
        <v>326</v>
      </c>
      <c r="M1190" s="4" t="s">
        <v>575</v>
      </c>
      <c r="O1190" s="2">
        <f t="shared" si="18"/>
        <v>0</v>
      </c>
    </row>
    <row r="1191" spans="1:15" x14ac:dyDescent="0.25">
      <c r="A1191" t="s">
        <v>1489</v>
      </c>
      <c r="B1191" s="1">
        <v>9788820068967</v>
      </c>
      <c r="C1191" t="s">
        <v>2339</v>
      </c>
      <c r="D1191" t="s">
        <v>2340</v>
      </c>
      <c r="E1191" s="2">
        <v>16.899999999999999</v>
      </c>
      <c r="F1191" s="3">
        <v>44119</v>
      </c>
      <c r="G1191" t="s">
        <v>2331</v>
      </c>
      <c r="H1191">
        <v>2020</v>
      </c>
      <c r="I1191" t="s">
        <v>1492</v>
      </c>
      <c r="J1191" t="s">
        <v>2325</v>
      </c>
      <c r="K1191">
        <v>326</v>
      </c>
      <c r="L1191">
        <v>36</v>
      </c>
      <c r="M1191" s="4" t="s">
        <v>187</v>
      </c>
      <c r="O1191" s="2">
        <f t="shared" si="18"/>
        <v>0</v>
      </c>
    </row>
    <row r="1192" spans="1:15" x14ac:dyDescent="0.25">
      <c r="A1192" t="s">
        <v>1489</v>
      </c>
      <c r="B1192" s="1">
        <v>9788820058883</v>
      </c>
      <c r="C1192" t="s">
        <v>2341</v>
      </c>
      <c r="D1192" t="s">
        <v>2342</v>
      </c>
      <c r="E1192" s="2">
        <v>14.9</v>
      </c>
      <c r="F1192" s="3" t="s">
        <v>2343</v>
      </c>
      <c r="G1192" t="s">
        <v>30</v>
      </c>
      <c r="H1192">
        <v>2015</v>
      </c>
      <c r="I1192" t="s">
        <v>1492</v>
      </c>
      <c r="J1192" t="s">
        <v>2325</v>
      </c>
      <c r="K1192">
        <v>326</v>
      </c>
      <c r="M1192" s="4" t="s">
        <v>494</v>
      </c>
      <c r="O1192" s="2">
        <f t="shared" si="18"/>
        <v>0</v>
      </c>
    </row>
    <row r="1193" spans="1:15" x14ac:dyDescent="0.25">
      <c r="A1193" t="s">
        <v>1489</v>
      </c>
      <c r="B1193" s="1">
        <v>9788820069674</v>
      </c>
      <c r="C1193" t="s">
        <v>2344</v>
      </c>
      <c r="D1193" t="s">
        <v>2345</v>
      </c>
      <c r="E1193" s="2">
        <v>14.9</v>
      </c>
      <c r="F1193" s="3">
        <v>44000</v>
      </c>
      <c r="G1193" t="s">
        <v>30</v>
      </c>
      <c r="H1193">
        <v>2020</v>
      </c>
      <c r="I1193" t="s">
        <v>1492</v>
      </c>
      <c r="J1193" t="s">
        <v>2325</v>
      </c>
      <c r="K1193">
        <v>326</v>
      </c>
      <c r="L1193">
        <v>24</v>
      </c>
      <c r="M1193" s="4" t="s">
        <v>114</v>
      </c>
      <c r="O1193" s="2">
        <f t="shared" si="18"/>
        <v>0</v>
      </c>
    </row>
    <row r="1194" spans="1:15" x14ac:dyDescent="0.25">
      <c r="A1194" t="s">
        <v>1489</v>
      </c>
      <c r="B1194" s="1">
        <v>9788820073350</v>
      </c>
      <c r="C1194" t="s">
        <v>2346</v>
      </c>
      <c r="D1194" t="s">
        <v>2347</v>
      </c>
      <c r="E1194" s="2">
        <v>18.899999999999999</v>
      </c>
      <c r="F1194" s="3">
        <v>44671</v>
      </c>
      <c r="G1194" t="s">
        <v>30</v>
      </c>
      <c r="H1194">
        <v>2022</v>
      </c>
      <c r="I1194" t="s">
        <v>1492</v>
      </c>
      <c r="J1194" t="s">
        <v>2325</v>
      </c>
      <c r="K1194">
        <v>326</v>
      </c>
      <c r="L1194">
        <v>17</v>
      </c>
      <c r="M1194" s="4">
        <v>44684</v>
      </c>
      <c r="O1194" s="2">
        <f t="shared" si="18"/>
        <v>0</v>
      </c>
    </row>
    <row r="1195" spans="1:15" x14ac:dyDescent="0.25">
      <c r="A1195" t="s">
        <v>1489</v>
      </c>
      <c r="B1195" s="1">
        <v>9788820067977</v>
      </c>
      <c r="C1195" t="s">
        <v>2348</v>
      </c>
      <c r="D1195" t="s">
        <v>2349</v>
      </c>
      <c r="E1195" s="2">
        <v>17.899999999999999</v>
      </c>
      <c r="F1195" s="3" t="s">
        <v>1701</v>
      </c>
      <c r="G1195" t="s">
        <v>30</v>
      </c>
      <c r="H1195">
        <v>2019</v>
      </c>
      <c r="I1195" t="s">
        <v>1492</v>
      </c>
      <c r="J1195" t="s">
        <v>2325</v>
      </c>
      <c r="K1195">
        <v>326</v>
      </c>
      <c r="M1195" s="4" t="s">
        <v>712</v>
      </c>
      <c r="O1195" s="2">
        <f t="shared" si="18"/>
        <v>0</v>
      </c>
    </row>
    <row r="1196" spans="1:15" x14ac:dyDescent="0.25">
      <c r="A1196" t="s">
        <v>1489</v>
      </c>
      <c r="B1196" s="1">
        <v>9788820073077</v>
      </c>
      <c r="C1196" t="s">
        <v>2350</v>
      </c>
      <c r="D1196" t="s">
        <v>2351</v>
      </c>
      <c r="E1196" s="2">
        <v>18.5</v>
      </c>
      <c r="F1196" s="3">
        <v>44701</v>
      </c>
      <c r="G1196" t="s">
        <v>30</v>
      </c>
      <c r="H1196">
        <v>2022</v>
      </c>
      <c r="I1196" t="s">
        <v>1492</v>
      </c>
      <c r="J1196" t="s">
        <v>2325</v>
      </c>
      <c r="K1196">
        <v>326</v>
      </c>
      <c r="L1196">
        <v>21</v>
      </c>
      <c r="M1196" s="4">
        <v>44712</v>
      </c>
      <c r="O1196" s="2">
        <f t="shared" si="18"/>
        <v>0</v>
      </c>
    </row>
    <row r="1197" spans="1:15" x14ac:dyDescent="0.25">
      <c r="A1197" t="s">
        <v>1489</v>
      </c>
      <c r="B1197" s="1">
        <v>9788820073824</v>
      </c>
      <c r="C1197" t="s">
        <v>2352</v>
      </c>
      <c r="D1197" t="s">
        <v>2353</v>
      </c>
      <c r="E1197" s="2">
        <v>17.899999999999999</v>
      </c>
      <c r="F1197" s="3">
        <v>44826</v>
      </c>
      <c r="G1197" t="s">
        <v>30</v>
      </c>
      <c r="H1197">
        <v>2022</v>
      </c>
      <c r="I1197" t="s">
        <v>1492</v>
      </c>
      <c r="J1197" t="s">
        <v>2325</v>
      </c>
      <c r="K1197">
        <v>326</v>
      </c>
      <c r="L1197">
        <v>34</v>
      </c>
      <c r="M1197" s="4">
        <v>44838</v>
      </c>
      <c r="O1197" s="2">
        <f t="shared" si="18"/>
        <v>0</v>
      </c>
    </row>
    <row r="1198" spans="1:15" x14ac:dyDescent="0.25">
      <c r="A1198" t="s">
        <v>1489</v>
      </c>
      <c r="B1198" s="1">
        <v>9788820077099</v>
      </c>
      <c r="C1198" t="s">
        <v>2354</v>
      </c>
      <c r="D1198" t="s">
        <v>2355</v>
      </c>
      <c r="E1198" s="2">
        <v>18.899999999999999</v>
      </c>
      <c r="F1198" s="3">
        <v>45056</v>
      </c>
      <c r="G1198" t="s">
        <v>30</v>
      </c>
      <c r="H1198">
        <v>2023</v>
      </c>
      <c r="I1198" t="s">
        <v>1492</v>
      </c>
      <c r="J1198" t="s">
        <v>2325</v>
      </c>
      <c r="K1198">
        <v>326</v>
      </c>
      <c r="L1198">
        <v>20</v>
      </c>
      <c r="M1198" s="4">
        <v>45069</v>
      </c>
      <c r="O1198" s="2">
        <f t="shared" si="18"/>
        <v>0</v>
      </c>
    </row>
    <row r="1199" spans="1:15" x14ac:dyDescent="0.25">
      <c r="A1199" t="s">
        <v>1489</v>
      </c>
      <c r="B1199" s="1">
        <v>9788820071479</v>
      </c>
      <c r="C1199" t="s">
        <v>2356</v>
      </c>
      <c r="D1199" t="s">
        <v>2357</v>
      </c>
      <c r="E1199" s="2">
        <v>17</v>
      </c>
      <c r="F1199" s="3">
        <v>44329</v>
      </c>
      <c r="G1199" t="s">
        <v>30</v>
      </c>
      <c r="H1199">
        <v>2021</v>
      </c>
      <c r="I1199" t="s">
        <v>1492</v>
      </c>
      <c r="J1199" t="s">
        <v>2325</v>
      </c>
      <c r="K1199">
        <v>326</v>
      </c>
      <c r="L1199">
        <v>20</v>
      </c>
      <c r="M1199" s="4" t="s">
        <v>672</v>
      </c>
      <c r="O1199" s="2">
        <f t="shared" si="18"/>
        <v>0</v>
      </c>
    </row>
    <row r="1200" spans="1:15" x14ac:dyDescent="0.25">
      <c r="A1200" t="s">
        <v>1489</v>
      </c>
      <c r="B1200" s="1">
        <v>9788820068066</v>
      </c>
      <c r="C1200" t="s">
        <v>2358</v>
      </c>
      <c r="D1200" t="s">
        <v>2359</v>
      </c>
      <c r="E1200" s="2">
        <v>18.5</v>
      </c>
      <c r="F1200" s="3" t="s">
        <v>2360</v>
      </c>
      <c r="G1200" t="s">
        <v>30</v>
      </c>
      <c r="H1200">
        <v>2019</v>
      </c>
      <c r="I1200" t="s">
        <v>1492</v>
      </c>
      <c r="J1200" t="s">
        <v>2325</v>
      </c>
      <c r="K1200">
        <v>326</v>
      </c>
      <c r="M1200" s="4" t="s">
        <v>59</v>
      </c>
      <c r="O1200" s="2">
        <f t="shared" si="18"/>
        <v>0</v>
      </c>
    </row>
    <row r="1201" spans="1:15" x14ac:dyDescent="0.25">
      <c r="A1201" t="s">
        <v>1489</v>
      </c>
      <c r="B1201" s="1">
        <v>9788820070953</v>
      </c>
      <c r="C1201" t="s">
        <v>2361</v>
      </c>
      <c r="D1201" t="s">
        <v>2362</v>
      </c>
      <c r="E1201" s="2">
        <v>19.899999999999999</v>
      </c>
      <c r="F1201" s="3">
        <v>44217</v>
      </c>
      <c r="G1201" t="s">
        <v>30</v>
      </c>
      <c r="H1201">
        <v>2021</v>
      </c>
      <c r="I1201" t="s">
        <v>1492</v>
      </c>
      <c r="J1201" t="s">
        <v>2325</v>
      </c>
      <c r="K1201">
        <v>326</v>
      </c>
      <c r="L1201">
        <v>4</v>
      </c>
      <c r="M1201" s="4" t="s">
        <v>131</v>
      </c>
      <c r="O1201" s="2">
        <f t="shared" si="18"/>
        <v>0</v>
      </c>
    </row>
    <row r="1202" spans="1:15" x14ac:dyDescent="0.25">
      <c r="A1202" t="s">
        <v>1489</v>
      </c>
      <c r="B1202" s="1">
        <v>9788820070373</v>
      </c>
      <c r="C1202" t="s">
        <v>2363</v>
      </c>
      <c r="D1202" t="s">
        <v>2364</v>
      </c>
      <c r="E1202" s="2">
        <v>16.899999999999999</v>
      </c>
      <c r="F1202" s="3">
        <v>44112</v>
      </c>
      <c r="G1202" t="s">
        <v>2331</v>
      </c>
      <c r="H1202">
        <v>2020</v>
      </c>
      <c r="I1202" t="s">
        <v>1492</v>
      </c>
      <c r="J1202" t="s">
        <v>2325</v>
      </c>
      <c r="K1202">
        <v>326</v>
      </c>
      <c r="L1202">
        <v>35</v>
      </c>
      <c r="M1202" s="4" t="s">
        <v>176</v>
      </c>
      <c r="O1202" s="2">
        <f t="shared" si="18"/>
        <v>0</v>
      </c>
    </row>
    <row r="1203" spans="1:15" x14ac:dyDescent="0.25">
      <c r="A1203" t="s">
        <v>1489</v>
      </c>
      <c r="B1203" s="1">
        <v>9788820075958</v>
      </c>
      <c r="C1203" t="s">
        <v>2365</v>
      </c>
      <c r="D1203" t="s">
        <v>2366</v>
      </c>
      <c r="E1203" s="2">
        <v>19.899999999999999</v>
      </c>
      <c r="F1203" s="3" t="s">
        <v>505</v>
      </c>
      <c r="G1203" t="s">
        <v>30</v>
      </c>
      <c r="H1203">
        <v>2022</v>
      </c>
      <c r="I1203" t="s">
        <v>1492</v>
      </c>
      <c r="J1203" t="s">
        <v>2325</v>
      </c>
      <c r="K1203">
        <v>326</v>
      </c>
      <c r="L1203">
        <v>41</v>
      </c>
      <c r="M1203" s="4">
        <v>44887</v>
      </c>
      <c r="O1203" s="2">
        <f t="shared" si="18"/>
        <v>0</v>
      </c>
    </row>
    <row r="1204" spans="1:15" x14ac:dyDescent="0.25">
      <c r="A1204" t="s">
        <v>1489</v>
      </c>
      <c r="B1204" s="1">
        <v>9788820068271</v>
      </c>
      <c r="C1204" t="s">
        <v>2367</v>
      </c>
      <c r="D1204" t="s">
        <v>2368</v>
      </c>
      <c r="E1204" s="2">
        <v>16.5</v>
      </c>
      <c r="F1204" s="3" t="s">
        <v>1701</v>
      </c>
      <c r="G1204" t="s">
        <v>30</v>
      </c>
      <c r="H1204">
        <v>2019</v>
      </c>
      <c r="I1204" t="s">
        <v>1492</v>
      </c>
      <c r="J1204" t="s">
        <v>2325</v>
      </c>
      <c r="K1204">
        <v>326</v>
      </c>
      <c r="M1204" s="4" t="s">
        <v>1383</v>
      </c>
      <c r="O1204" s="2">
        <f t="shared" si="18"/>
        <v>0</v>
      </c>
    </row>
    <row r="1205" spans="1:15" x14ac:dyDescent="0.25">
      <c r="A1205" t="s">
        <v>1489</v>
      </c>
      <c r="B1205" s="1">
        <v>9788820055943</v>
      </c>
      <c r="C1205" t="s">
        <v>2369</v>
      </c>
      <c r="D1205" t="s">
        <v>2368</v>
      </c>
      <c r="E1205" s="2">
        <v>7.5</v>
      </c>
      <c r="F1205" s="3" t="s">
        <v>2370</v>
      </c>
      <c r="G1205" t="s">
        <v>2371</v>
      </c>
      <c r="H1205">
        <v>2014</v>
      </c>
      <c r="I1205" t="s">
        <v>1492</v>
      </c>
      <c r="J1205" t="s">
        <v>2325</v>
      </c>
      <c r="K1205">
        <v>326</v>
      </c>
      <c r="M1205" s="4" t="s">
        <v>1810</v>
      </c>
      <c r="O1205" s="2">
        <f t="shared" si="18"/>
        <v>0</v>
      </c>
    </row>
    <row r="1206" spans="1:15" x14ac:dyDescent="0.25">
      <c r="A1206" t="s">
        <v>1489</v>
      </c>
      <c r="B1206" s="1">
        <v>9788820078836</v>
      </c>
      <c r="C1206" t="s">
        <v>2372</v>
      </c>
      <c r="D1206" t="s">
        <v>2373</v>
      </c>
      <c r="E1206" s="2">
        <v>18.899999999999999</v>
      </c>
      <c r="F1206" s="3">
        <v>45176</v>
      </c>
      <c r="G1206" t="s">
        <v>30</v>
      </c>
      <c r="H1206">
        <v>2023</v>
      </c>
      <c r="I1206" t="s">
        <v>1492</v>
      </c>
      <c r="J1206" t="s">
        <v>2325</v>
      </c>
      <c r="K1206">
        <v>326</v>
      </c>
      <c r="L1206">
        <v>32</v>
      </c>
      <c r="M1206" s="4">
        <v>45188</v>
      </c>
      <c r="O1206" s="2">
        <f t="shared" si="18"/>
        <v>0</v>
      </c>
    </row>
    <row r="1207" spans="1:15" x14ac:dyDescent="0.25">
      <c r="A1207" t="s">
        <v>1489</v>
      </c>
      <c r="B1207" s="1">
        <v>9788820077266</v>
      </c>
      <c r="C1207" t="s">
        <v>2374</v>
      </c>
      <c r="D1207" t="s">
        <v>2375</v>
      </c>
      <c r="E1207" s="2">
        <v>17.899999999999999</v>
      </c>
      <c r="F1207" s="3">
        <v>44959</v>
      </c>
      <c r="G1207" t="s">
        <v>2331</v>
      </c>
      <c r="H1207">
        <v>2023</v>
      </c>
      <c r="I1207" t="s">
        <v>1492</v>
      </c>
      <c r="J1207" t="s">
        <v>2325</v>
      </c>
      <c r="K1207">
        <v>326</v>
      </c>
      <c r="L1207">
        <v>6</v>
      </c>
      <c r="M1207" s="4">
        <v>44971</v>
      </c>
      <c r="O1207" s="2">
        <f t="shared" si="18"/>
        <v>0</v>
      </c>
    </row>
    <row r="1208" spans="1:15" x14ac:dyDescent="0.25">
      <c r="A1208" t="s">
        <v>1489</v>
      </c>
      <c r="B1208" s="1">
        <v>9788820071721</v>
      </c>
      <c r="C1208" t="s">
        <v>2376</v>
      </c>
      <c r="D1208" t="s">
        <v>2377</v>
      </c>
      <c r="E1208" s="2">
        <v>17.899999999999999</v>
      </c>
      <c r="F1208" s="3">
        <v>44455</v>
      </c>
      <c r="G1208" t="s">
        <v>30</v>
      </c>
      <c r="H1208">
        <v>2021</v>
      </c>
      <c r="I1208" t="s">
        <v>1492</v>
      </c>
      <c r="J1208" t="s">
        <v>2325</v>
      </c>
      <c r="K1208">
        <v>326</v>
      </c>
      <c r="L1208">
        <v>33</v>
      </c>
      <c r="M1208" s="4">
        <v>44467</v>
      </c>
      <c r="O1208" s="2">
        <f t="shared" si="18"/>
        <v>0</v>
      </c>
    </row>
    <row r="1209" spans="1:15" x14ac:dyDescent="0.25">
      <c r="A1209" t="s">
        <v>1489</v>
      </c>
      <c r="B1209" s="1">
        <v>9788820071738</v>
      </c>
      <c r="C1209" t="s">
        <v>2378</v>
      </c>
      <c r="D1209" t="s">
        <v>2379</v>
      </c>
      <c r="E1209" s="2">
        <v>18.899999999999999</v>
      </c>
      <c r="F1209" s="3">
        <v>44448</v>
      </c>
      <c r="G1209" t="s">
        <v>30</v>
      </c>
      <c r="H1209">
        <v>2021</v>
      </c>
      <c r="I1209" t="s">
        <v>1492</v>
      </c>
      <c r="J1209" t="s">
        <v>2325</v>
      </c>
      <c r="K1209">
        <v>326</v>
      </c>
      <c r="L1209">
        <v>32</v>
      </c>
      <c r="M1209" s="4">
        <v>44460</v>
      </c>
      <c r="O1209" s="2">
        <f t="shared" si="18"/>
        <v>0</v>
      </c>
    </row>
    <row r="1210" spans="1:15" x14ac:dyDescent="0.25">
      <c r="A1210" t="s">
        <v>1489</v>
      </c>
      <c r="B1210" s="1">
        <v>9788820077785</v>
      </c>
      <c r="C1210" t="s">
        <v>2380</v>
      </c>
      <c r="D1210" t="s">
        <v>2381</v>
      </c>
      <c r="E1210" s="2">
        <v>18.899999999999999</v>
      </c>
      <c r="F1210" s="3">
        <v>45065</v>
      </c>
      <c r="G1210" t="s">
        <v>30</v>
      </c>
      <c r="H1210">
        <v>2023</v>
      </c>
      <c r="I1210" t="s">
        <v>1492</v>
      </c>
      <c r="J1210" t="s">
        <v>2325</v>
      </c>
      <c r="K1210">
        <v>326</v>
      </c>
      <c r="L1210">
        <v>21</v>
      </c>
      <c r="M1210" s="4">
        <v>45076</v>
      </c>
      <c r="O1210" s="2">
        <f t="shared" si="18"/>
        <v>0</v>
      </c>
    </row>
    <row r="1211" spans="1:15" x14ac:dyDescent="0.25">
      <c r="A1211" t="s">
        <v>1489</v>
      </c>
      <c r="B1211" s="1">
        <v>9788820065218</v>
      </c>
      <c r="C1211" t="s">
        <v>2382</v>
      </c>
      <c r="D1211" t="s">
        <v>1963</v>
      </c>
      <c r="E1211" s="2">
        <v>15</v>
      </c>
      <c r="F1211" s="3" t="s">
        <v>622</v>
      </c>
      <c r="G1211" t="s">
        <v>30</v>
      </c>
      <c r="H1211">
        <v>2018</v>
      </c>
      <c r="I1211" t="s">
        <v>1492</v>
      </c>
      <c r="J1211" t="s">
        <v>2325</v>
      </c>
      <c r="K1211">
        <v>326</v>
      </c>
      <c r="M1211" s="4" t="s">
        <v>324</v>
      </c>
      <c r="O1211" s="2">
        <f t="shared" si="18"/>
        <v>0</v>
      </c>
    </row>
    <row r="1212" spans="1:15" x14ac:dyDescent="0.25">
      <c r="A1212" t="s">
        <v>1489</v>
      </c>
      <c r="B1212" s="1">
        <v>9788820076726</v>
      </c>
      <c r="C1212" t="s">
        <v>2383</v>
      </c>
      <c r="D1212" t="s">
        <v>2384</v>
      </c>
      <c r="E1212" s="2">
        <v>18.899999999999999</v>
      </c>
      <c r="F1212" s="3">
        <v>44847</v>
      </c>
      <c r="G1212" t="s">
        <v>2331</v>
      </c>
      <c r="H1212">
        <v>2022</v>
      </c>
      <c r="I1212" t="s">
        <v>1492</v>
      </c>
      <c r="J1212" t="s">
        <v>2325</v>
      </c>
      <c r="K1212">
        <v>326</v>
      </c>
      <c r="L1212">
        <v>37</v>
      </c>
      <c r="M1212" s="4">
        <v>44859</v>
      </c>
      <c r="O1212" s="2">
        <f t="shared" si="18"/>
        <v>0</v>
      </c>
    </row>
    <row r="1213" spans="1:15" x14ac:dyDescent="0.25">
      <c r="A1213" t="s">
        <v>1489</v>
      </c>
      <c r="B1213" s="1">
        <v>9788820055066</v>
      </c>
      <c r="C1213" t="s">
        <v>2385</v>
      </c>
      <c r="D1213" t="s">
        <v>2386</v>
      </c>
      <c r="E1213" s="2">
        <v>12.9</v>
      </c>
      <c r="F1213" s="3" t="s">
        <v>2387</v>
      </c>
      <c r="G1213" t="s">
        <v>30</v>
      </c>
      <c r="H1213">
        <v>2013</v>
      </c>
      <c r="I1213" t="s">
        <v>1492</v>
      </c>
      <c r="J1213" t="s">
        <v>2325</v>
      </c>
      <c r="K1213">
        <v>326</v>
      </c>
      <c r="M1213" s="4" t="s">
        <v>2388</v>
      </c>
      <c r="O1213" s="2">
        <f t="shared" si="18"/>
        <v>0</v>
      </c>
    </row>
    <row r="1214" spans="1:15" x14ac:dyDescent="0.25">
      <c r="A1214" t="s">
        <v>1489</v>
      </c>
      <c r="B1214" s="1">
        <v>9788820076344</v>
      </c>
      <c r="C1214" t="s">
        <v>2389</v>
      </c>
      <c r="D1214" t="s">
        <v>2390</v>
      </c>
      <c r="E1214" s="2">
        <v>17.899999999999999</v>
      </c>
      <c r="F1214" s="3">
        <v>44826</v>
      </c>
      <c r="G1214" t="s">
        <v>30</v>
      </c>
      <c r="H1214">
        <v>2022</v>
      </c>
      <c r="I1214" t="s">
        <v>1492</v>
      </c>
      <c r="J1214" t="s">
        <v>2325</v>
      </c>
      <c r="K1214">
        <v>326</v>
      </c>
      <c r="L1214">
        <v>34</v>
      </c>
      <c r="M1214" s="4">
        <v>44838</v>
      </c>
      <c r="O1214" s="2">
        <f t="shared" si="18"/>
        <v>0</v>
      </c>
    </row>
    <row r="1215" spans="1:15" x14ac:dyDescent="0.25">
      <c r="A1215" t="s">
        <v>1489</v>
      </c>
      <c r="B1215" s="1">
        <v>9788820078294</v>
      </c>
      <c r="C1215" t="s">
        <v>2391</v>
      </c>
      <c r="D1215" t="s">
        <v>2392</v>
      </c>
      <c r="E1215" s="2">
        <v>18.899999999999999</v>
      </c>
      <c r="F1215" s="3">
        <v>45077</v>
      </c>
      <c r="G1215" t="s">
        <v>30</v>
      </c>
      <c r="H1215">
        <v>2023</v>
      </c>
      <c r="I1215" t="s">
        <v>1492</v>
      </c>
      <c r="J1215" t="s">
        <v>2325</v>
      </c>
      <c r="K1215">
        <v>326</v>
      </c>
      <c r="L1215">
        <v>23</v>
      </c>
      <c r="M1215" s="4">
        <v>45090</v>
      </c>
      <c r="O1215" s="2">
        <f t="shared" si="18"/>
        <v>0</v>
      </c>
    </row>
    <row r="1216" spans="1:15" x14ac:dyDescent="0.25">
      <c r="A1216" t="s">
        <v>1489</v>
      </c>
      <c r="B1216" s="1">
        <v>9788820076771</v>
      </c>
      <c r="C1216" t="s">
        <v>2393</v>
      </c>
      <c r="D1216" t="s">
        <v>2394</v>
      </c>
      <c r="E1216" s="2">
        <v>18.899999999999999</v>
      </c>
      <c r="F1216" s="3">
        <v>44860</v>
      </c>
      <c r="G1216" t="s">
        <v>30</v>
      </c>
      <c r="H1216">
        <v>2022</v>
      </c>
      <c r="I1216" t="s">
        <v>1492</v>
      </c>
      <c r="J1216" t="s">
        <v>2325</v>
      </c>
      <c r="K1216">
        <v>326</v>
      </c>
      <c r="L1216">
        <v>39</v>
      </c>
      <c r="M1216" s="4">
        <v>44873</v>
      </c>
      <c r="O1216" s="2">
        <f t="shared" si="18"/>
        <v>0</v>
      </c>
    </row>
    <row r="1217" spans="1:15" x14ac:dyDescent="0.25">
      <c r="A1217" t="s">
        <v>1489</v>
      </c>
      <c r="B1217" s="1">
        <v>9788820069346</v>
      </c>
      <c r="C1217" t="s">
        <v>2395</v>
      </c>
      <c r="D1217" t="s">
        <v>2396</v>
      </c>
      <c r="E1217" s="2">
        <v>16.899999999999999</v>
      </c>
      <c r="F1217" s="3">
        <v>43972</v>
      </c>
      <c r="G1217" t="s">
        <v>30</v>
      </c>
      <c r="H1217">
        <v>2020</v>
      </c>
      <c r="I1217" t="s">
        <v>1492</v>
      </c>
      <c r="J1217" t="s">
        <v>2325</v>
      </c>
      <c r="K1217">
        <v>326</v>
      </c>
      <c r="L1217">
        <v>20</v>
      </c>
      <c r="M1217" s="4" t="s">
        <v>71</v>
      </c>
      <c r="O1217" s="2">
        <f t="shared" si="18"/>
        <v>0</v>
      </c>
    </row>
    <row r="1218" spans="1:15" x14ac:dyDescent="0.25">
      <c r="A1218" t="s">
        <v>1489</v>
      </c>
      <c r="B1218" s="1">
        <v>9788820068073</v>
      </c>
      <c r="C1218" t="s">
        <v>2397</v>
      </c>
      <c r="D1218" t="s">
        <v>2398</v>
      </c>
      <c r="E1218" s="2">
        <v>15.9</v>
      </c>
      <c r="F1218" s="3" t="s">
        <v>2360</v>
      </c>
      <c r="G1218" t="s">
        <v>30</v>
      </c>
      <c r="H1218">
        <v>2019</v>
      </c>
      <c r="I1218" t="s">
        <v>1492</v>
      </c>
      <c r="J1218" t="s">
        <v>2325</v>
      </c>
      <c r="K1218">
        <v>326</v>
      </c>
      <c r="M1218" s="4" t="s">
        <v>258</v>
      </c>
      <c r="O1218" s="2">
        <f t="shared" si="18"/>
        <v>0</v>
      </c>
    </row>
    <row r="1219" spans="1:15" x14ac:dyDescent="0.25">
      <c r="A1219" t="s">
        <v>1489</v>
      </c>
      <c r="B1219" s="1">
        <v>9788820073091</v>
      </c>
      <c r="C1219" t="s">
        <v>2399</v>
      </c>
      <c r="D1219" t="s">
        <v>2400</v>
      </c>
      <c r="E1219" s="2">
        <v>18.899999999999999</v>
      </c>
      <c r="F1219" s="3">
        <v>44686</v>
      </c>
      <c r="G1219" t="s">
        <v>30</v>
      </c>
      <c r="H1219">
        <v>2022</v>
      </c>
      <c r="I1219" t="s">
        <v>1492</v>
      </c>
      <c r="J1219" t="s">
        <v>2325</v>
      </c>
      <c r="K1219">
        <v>326</v>
      </c>
      <c r="L1219">
        <v>19</v>
      </c>
      <c r="M1219" s="4">
        <v>44698</v>
      </c>
      <c r="O1219" s="2">
        <f t="shared" si="18"/>
        <v>0</v>
      </c>
    </row>
    <row r="1220" spans="1:15" x14ac:dyDescent="0.25">
      <c r="A1220" t="s">
        <v>1489</v>
      </c>
      <c r="B1220" s="1">
        <v>9788820069698</v>
      </c>
      <c r="C1220" t="s">
        <v>2401</v>
      </c>
      <c r="D1220" t="s">
        <v>2402</v>
      </c>
      <c r="E1220" s="2">
        <v>16.899999999999999</v>
      </c>
      <c r="F1220" s="3">
        <v>44273</v>
      </c>
      <c r="G1220" t="s">
        <v>30</v>
      </c>
      <c r="H1220">
        <v>2021</v>
      </c>
      <c r="I1220" t="s">
        <v>1492</v>
      </c>
      <c r="J1220" t="s">
        <v>2325</v>
      </c>
      <c r="K1220">
        <v>326</v>
      </c>
      <c r="L1220">
        <v>12</v>
      </c>
      <c r="M1220" s="4" t="s">
        <v>405</v>
      </c>
      <c r="O1220" s="2">
        <f t="shared" ref="O1220:O1283" si="19">N1220*E1220</f>
        <v>0</v>
      </c>
    </row>
    <row r="1221" spans="1:15" x14ac:dyDescent="0.25">
      <c r="A1221" t="s">
        <v>1489</v>
      </c>
      <c r="B1221" s="1">
        <v>9788820065225</v>
      </c>
      <c r="C1221" t="s">
        <v>2403</v>
      </c>
      <c r="D1221" t="s">
        <v>2404</v>
      </c>
      <c r="E1221" s="2">
        <v>16</v>
      </c>
      <c r="F1221" s="3" t="s">
        <v>2405</v>
      </c>
      <c r="G1221" t="s">
        <v>30</v>
      </c>
      <c r="H1221">
        <v>2018</v>
      </c>
      <c r="I1221" t="s">
        <v>1492</v>
      </c>
      <c r="J1221" t="s">
        <v>2325</v>
      </c>
      <c r="K1221">
        <v>326</v>
      </c>
      <c r="M1221" s="4" t="s">
        <v>63</v>
      </c>
      <c r="O1221" s="2">
        <f t="shared" si="19"/>
        <v>0</v>
      </c>
    </row>
    <row r="1222" spans="1:15" x14ac:dyDescent="0.25">
      <c r="A1222" t="s">
        <v>1489</v>
      </c>
      <c r="B1222" s="1">
        <v>9788820078300</v>
      </c>
      <c r="C1222" t="s">
        <v>2406</v>
      </c>
      <c r="D1222" t="s">
        <v>2407</v>
      </c>
      <c r="E1222" s="2">
        <v>17.899999999999999</v>
      </c>
      <c r="F1222" s="3">
        <v>45034</v>
      </c>
      <c r="G1222" t="s">
        <v>30</v>
      </c>
      <c r="H1222">
        <v>2023</v>
      </c>
      <c r="I1222" t="s">
        <v>1492</v>
      </c>
      <c r="J1222" t="s">
        <v>2325</v>
      </c>
      <c r="K1222">
        <v>326</v>
      </c>
      <c r="L1222">
        <v>17</v>
      </c>
      <c r="M1222" s="4">
        <v>45048</v>
      </c>
      <c r="O1222" s="2">
        <f t="shared" si="19"/>
        <v>0</v>
      </c>
    </row>
    <row r="1223" spans="1:15" x14ac:dyDescent="0.25">
      <c r="A1223" t="s">
        <v>1489</v>
      </c>
      <c r="B1223" s="1">
        <v>9788820072131</v>
      </c>
      <c r="C1223" t="s">
        <v>2408</v>
      </c>
      <c r="D1223" t="s">
        <v>2409</v>
      </c>
      <c r="E1223" s="2">
        <v>17.899999999999999</v>
      </c>
      <c r="F1223" s="3">
        <v>44455</v>
      </c>
      <c r="G1223" t="s">
        <v>30</v>
      </c>
      <c r="H1223">
        <v>2021</v>
      </c>
      <c r="I1223" t="s">
        <v>1492</v>
      </c>
      <c r="J1223" t="s">
        <v>2325</v>
      </c>
      <c r="K1223">
        <v>326</v>
      </c>
      <c r="L1223">
        <v>33</v>
      </c>
      <c r="M1223" s="4">
        <v>44467</v>
      </c>
      <c r="O1223" s="2">
        <f t="shared" si="19"/>
        <v>0</v>
      </c>
    </row>
    <row r="1224" spans="1:15" x14ac:dyDescent="0.25">
      <c r="A1224" t="s">
        <v>1489</v>
      </c>
      <c r="B1224" s="1">
        <v>9788820069292</v>
      </c>
      <c r="C1224" t="s">
        <v>2410</v>
      </c>
      <c r="D1224" t="s">
        <v>2411</v>
      </c>
      <c r="E1224" s="2">
        <v>15.9</v>
      </c>
      <c r="F1224" s="3">
        <v>43882</v>
      </c>
      <c r="G1224" t="s">
        <v>30</v>
      </c>
      <c r="H1224">
        <v>2020</v>
      </c>
      <c r="I1224" t="s">
        <v>1492</v>
      </c>
      <c r="J1224" t="s">
        <v>2325</v>
      </c>
      <c r="K1224">
        <v>326</v>
      </c>
      <c r="L1224">
        <v>8</v>
      </c>
      <c r="M1224" s="4" t="s">
        <v>57</v>
      </c>
      <c r="O1224" s="2">
        <f t="shared" si="19"/>
        <v>0</v>
      </c>
    </row>
    <row r="1225" spans="1:15" x14ac:dyDescent="0.25">
      <c r="A1225" t="s">
        <v>1489</v>
      </c>
      <c r="B1225" s="1">
        <v>9788820069285</v>
      </c>
      <c r="C1225" t="s">
        <v>2412</v>
      </c>
      <c r="D1225" t="s">
        <v>2413</v>
      </c>
      <c r="E1225" s="2">
        <v>17.899999999999999</v>
      </c>
      <c r="F1225" s="3">
        <v>43972</v>
      </c>
      <c r="G1225" t="s">
        <v>30</v>
      </c>
      <c r="H1225">
        <v>2020</v>
      </c>
      <c r="I1225" t="s">
        <v>1492</v>
      </c>
      <c r="J1225" t="s">
        <v>2325</v>
      </c>
      <c r="K1225">
        <v>326</v>
      </c>
      <c r="L1225">
        <v>20</v>
      </c>
      <c r="M1225" s="4" t="s">
        <v>71</v>
      </c>
      <c r="O1225" s="2">
        <f t="shared" si="19"/>
        <v>0</v>
      </c>
    </row>
    <row r="1226" spans="1:15" x14ac:dyDescent="0.25">
      <c r="A1226" t="s">
        <v>1489</v>
      </c>
      <c r="B1226" s="1">
        <v>9788820063818</v>
      </c>
      <c r="C1226" t="s">
        <v>2414</v>
      </c>
      <c r="D1226" t="s">
        <v>2415</v>
      </c>
      <c r="E1226" s="2">
        <v>15.9</v>
      </c>
      <c r="F1226" s="3" t="s">
        <v>455</v>
      </c>
      <c r="G1226" t="s">
        <v>30</v>
      </c>
      <c r="H1226">
        <v>2017</v>
      </c>
      <c r="I1226" t="s">
        <v>1492</v>
      </c>
      <c r="J1226" t="s">
        <v>2325</v>
      </c>
      <c r="K1226">
        <v>326</v>
      </c>
      <c r="M1226" s="4" t="s">
        <v>456</v>
      </c>
      <c r="O1226" s="2">
        <f t="shared" si="19"/>
        <v>0</v>
      </c>
    </row>
    <row r="1227" spans="1:15" x14ac:dyDescent="0.25">
      <c r="A1227" t="s">
        <v>1489</v>
      </c>
      <c r="B1227" s="1">
        <v>9788820060978</v>
      </c>
      <c r="C1227" t="s">
        <v>2416</v>
      </c>
      <c r="D1227" t="s">
        <v>2417</v>
      </c>
      <c r="E1227" s="2">
        <v>18.899999999999999</v>
      </c>
      <c r="F1227" s="3">
        <v>42629</v>
      </c>
      <c r="G1227" t="s">
        <v>30</v>
      </c>
      <c r="H1227">
        <v>2016</v>
      </c>
      <c r="I1227" t="s">
        <v>1492</v>
      </c>
      <c r="J1227" t="s">
        <v>2325</v>
      </c>
      <c r="K1227">
        <v>326</v>
      </c>
      <c r="L1227">
        <v>34</v>
      </c>
      <c r="M1227" s="4" t="s">
        <v>1640</v>
      </c>
      <c r="O1227" s="2">
        <f t="shared" si="19"/>
        <v>0</v>
      </c>
    </row>
    <row r="1228" spans="1:15" x14ac:dyDescent="0.25">
      <c r="A1228" t="s">
        <v>1489</v>
      </c>
      <c r="B1228" s="1">
        <v>9788820070779</v>
      </c>
      <c r="C1228" t="s">
        <v>2418</v>
      </c>
      <c r="D1228" t="s">
        <v>2419</v>
      </c>
      <c r="E1228" s="2">
        <v>17.899999999999999</v>
      </c>
      <c r="F1228" s="3">
        <v>44224</v>
      </c>
      <c r="G1228" t="s">
        <v>30</v>
      </c>
      <c r="H1228">
        <v>2021</v>
      </c>
      <c r="I1228" t="s">
        <v>1492</v>
      </c>
      <c r="J1228" t="s">
        <v>2325</v>
      </c>
      <c r="K1228">
        <v>326</v>
      </c>
      <c r="L1228">
        <v>5</v>
      </c>
      <c r="M1228" s="4" t="s">
        <v>502</v>
      </c>
      <c r="O1228" s="2">
        <f t="shared" si="19"/>
        <v>0</v>
      </c>
    </row>
    <row r="1229" spans="1:15" x14ac:dyDescent="0.25">
      <c r="A1229" t="s">
        <v>1489</v>
      </c>
      <c r="B1229" s="1">
        <v>9788820068516</v>
      </c>
      <c r="C1229" t="s">
        <v>2420</v>
      </c>
      <c r="D1229" t="s">
        <v>2421</v>
      </c>
      <c r="E1229" s="2">
        <v>17</v>
      </c>
      <c r="F1229" s="3">
        <v>44193</v>
      </c>
      <c r="G1229" t="s">
        <v>30</v>
      </c>
      <c r="H1229">
        <v>2021</v>
      </c>
      <c r="I1229" t="s">
        <v>1492</v>
      </c>
      <c r="J1229" t="s">
        <v>2325</v>
      </c>
      <c r="K1229">
        <v>326</v>
      </c>
      <c r="L1229">
        <v>1</v>
      </c>
      <c r="M1229" s="4" t="s">
        <v>219</v>
      </c>
      <c r="O1229" s="2">
        <f t="shared" si="19"/>
        <v>0</v>
      </c>
    </row>
    <row r="1230" spans="1:15" x14ac:dyDescent="0.25">
      <c r="A1230" t="s">
        <v>1489</v>
      </c>
      <c r="B1230" s="1">
        <v>9788820069261</v>
      </c>
      <c r="C1230" t="s">
        <v>2422</v>
      </c>
      <c r="D1230" t="s">
        <v>2423</v>
      </c>
      <c r="E1230" s="2">
        <v>17.899999999999999</v>
      </c>
      <c r="F1230" s="3">
        <v>44112</v>
      </c>
      <c r="G1230" t="s">
        <v>30</v>
      </c>
      <c r="H1230">
        <v>2020</v>
      </c>
      <c r="I1230" t="s">
        <v>1492</v>
      </c>
      <c r="J1230" t="s">
        <v>2325</v>
      </c>
      <c r="K1230">
        <v>326</v>
      </c>
      <c r="L1230">
        <v>35</v>
      </c>
      <c r="M1230" s="4" t="s">
        <v>176</v>
      </c>
      <c r="O1230" s="2">
        <f t="shared" si="19"/>
        <v>0</v>
      </c>
    </row>
    <row r="1231" spans="1:15" x14ac:dyDescent="0.25">
      <c r="A1231" t="s">
        <v>1489</v>
      </c>
      <c r="B1231" s="1">
        <v>9788820069322</v>
      </c>
      <c r="C1231" t="s">
        <v>2424</v>
      </c>
      <c r="D1231" t="s">
        <v>2425</v>
      </c>
      <c r="E1231" s="2">
        <v>17.899999999999999</v>
      </c>
      <c r="F1231" s="3">
        <v>43889</v>
      </c>
      <c r="G1231" t="s">
        <v>30</v>
      </c>
      <c r="H1231">
        <v>2020</v>
      </c>
      <c r="I1231" t="s">
        <v>1492</v>
      </c>
      <c r="J1231" t="s">
        <v>2325</v>
      </c>
      <c r="K1231">
        <v>326</v>
      </c>
      <c r="L1231">
        <v>9</v>
      </c>
      <c r="M1231" s="4" t="s">
        <v>661</v>
      </c>
      <c r="O1231" s="2">
        <f t="shared" si="19"/>
        <v>0</v>
      </c>
    </row>
    <row r="1232" spans="1:15" x14ac:dyDescent="0.25">
      <c r="A1232" t="s">
        <v>1489</v>
      </c>
      <c r="B1232" s="1">
        <v>9788820061647</v>
      </c>
      <c r="C1232" t="s">
        <v>2426</v>
      </c>
      <c r="D1232" t="s">
        <v>2427</v>
      </c>
      <c r="E1232" s="2">
        <v>14.9</v>
      </c>
      <c r="F1232" s="3" t="s">
        <v>464</v>
      </c>
      <c r="G1232" t="s">
        <v>30</v>
      </c>
      <c r="H1232">
        <v>2017</v>
      </c>
      <c r="I1232" t="s">
        <v>1492</v>
      </c>
      <c r="J1232" t="s">
        <v>2325</v>
      </c>
      <c r="K1232">
        <v>326</v>
      </c>
      <c r="M1232" s="4" t="s">
        <v>104</v>
      </c>
      <c r="O1232" s="2">
        <f t="shared" si="19"/>
        <v>0</v>
      </c>
    </row>
    <row r="1233" spans="1:15" x14ac:dyDescent="0.25">
      <c r="A1233" t="s">
        <v>1489</v>
      </c>
      <c r="B1233" s="1">
        <v>9788820068943</v>
      </c>
      <c r="C1233" t="s">
        <v>2428</v>
      </c>
      <c r="D1233" t="s">
        <v>2429</v>
      </c>
      <c r="E1233" s="2">
        <v>16.899999999999999</v>
      </c>
      <c r="F1233" s="3">
        <v>43965</v>
      </c>
      <c r="G1233" t="s">
        <v>30</v>
      </c>
      <c r="H1233">
        <v>2020</v>
      </c>
      <c r="I1233" t="s">
        <v>1492</v>
      </c>
      <c r="J1233" t="s">
        <v>2325</v>
      </c>
      <c r="K1233">
        <v>326</v>
      </c>
      <c r="L1233">
        <v>19</v>
      </c>
      <c r="M1233" s="4" t="s">
        <v>38</v>
      </c>
      <c r="O1233" s="2">
        <f t="shared" si="19"/>
        <v>0</v>
      </c>
    </row>
    <row r="1234" spans="1:15" x14ac:dyDescent="0.25">
      <c r="A1234" t="s">
        <v>1489</v>
      </c>
      <c r="B1234" s="1">
        <v>9788820078270</v>
      </c>
      <c r="C1234" t="s">
        <v>2430</v>
      </c>
      <c r="D1234" t="s">
        <v>2431</v>
      </c>
      <c r="E1234" s="2">
        <v>20</v>
      </c>
      <c r="F1234" s="3">
        <v>45065</v>
      </c>
      <c r="G1234" t="s">
        <v>30</v>
      </c>
      <c r="H1234">
        <v>2023</v>
      </c>
      <c r="I1234" t="s">
        <v>1492</v>
      </c>
      <c r="J1234" t="s">
        <v>2325</v>
      </c>
      <c r="K1234">
        <v>326</v>
      </c>
      <c r="L1234">
        <v>21</v>
      </c>
      <c r="M1234" s="4">
        <v>45076</v>
      </c>
      <c r="O1234" s="2">
        <f t="shared" si="19"/>
        <v>0</v>
      </c>
    </row>
    <row r="1235" spans="1:15" x14ac:dyDescent="0.25">
      <c r="A1235" t="s">
        <v>1489</v>
      </c>
      <c r="B1235" s="1">
        <v>9788820072797</v>
      </c>
      <c r="C1235" t="s">
        <v>2432</v>
      </c>
      <c r="D1235" t="s">
        <v>2433</v>
      </c>
      <c r="E1235" s="2">
        <v>17.899999999999999</v>
      </c>
      <c r="F1235" s="3">
        <v>44701</v>
      </c>
      <c r="G1235" t="s">
        <v>30</v>
      </c>
      <c r="H1235">
        <v>2022</v>
      </c>
      <c r="I1235" t="s">
        <v>1492</v>
      </c>
      <c r="J1235" t="s">
        <v>2325</v>
      </c>
      <c r="K1235">
        <v>326</v>
      </c>
      <c r="L1235">
        <v>21</v>
      </c>
      <c r="M1235" s="4">
        <v>44712</v>
      </c>
      <c r="O1235" s="2">
        <f t="shared" si="19"/>
        <v>0</v>
      </c>
    </row>
    <row r="1236" spans="1:15" x14ac:dyDescent="0.25">
      <c r="A1236" t="s">
        <v>1489</v>
      </c>
      <c r="B1236" s="1">
        <v>9788820072117</v>
      </c>
      <c r="C1236" t="s">
        <v>2434</v>
      </c>
      <c r="D1236" t="s">
        <v>2435</v>
      </c>
      <c r="E1236" s="2">
        <v>16.899999999999999</v>
      </c>
      <c r="F1236" s="3">
        <v>44476</v>
      </c>
      <c r="G1236" t="s">
        <v>2331</v>
      </c>
      <c r="H1236">
        <v>2021</v>
      </c>
      <c r="I1236" t="s">
        <v>1492</v>
      </c>
      <c r="J1236" t="s">
        <v>2325</v>
      </c>
      <c r="K1236">
        <v>326</v>
      </c>
      <c r="L1236">
        <v>36</v>
      </c>
      <c r="M1236" s="4">
        <v>44488</v>
      </c>
      <c r="O1236" s="2">
        <f t="shared" si="19"/>
        <v>0</v>
      </c>
    </row>
    <row r="1237" spans="1:15" x14ac:dyDescent="0.25">
      <c r="A1237" t="s">
        <v>1489</v>
      </c>
      <c r="B1237" s="1">
        <v>9788820072872</v>
      </c>
      <c r="C1237" t="s">
        <v>2436</v>
      </c>
      <c r="D1237" t="s">
        <v>2437</v>
      </c>
      <c r="E1237" s="2">
        <v>17.899999999999999</v>
      </c>
      <c r="F1237" s="3">
        <v>44596</v>
      </c>
      <c r="G1237" t="s">
        <v>30</v>
      </c>
      <c r="H1237">
        <v>2022</v>
      </c>
      <c r="I1237" t="s">
        <v>1492</v>
      </c>
      <c r="J1237" t="s">
        <v>2325</v>
      </c>
      <c r="K1237">
        <v>326</v>
      </c>
      <c r="L1237">
        <v>6</v>
      </c>
      <c r="M1237" s="4">
        <v>44607</v>
      </c>
      <c r="O1237" s="2">
        <f t="shared" si="19"/>
        <v>0</v>
      </c>
    </row>
    <row r="1238" spans="1:15" x14ac:dyDescent="0.25">
      <c r="A1238" t="s">
        <v>1489</v>
      </c>
      <c r="B1238" s="1">
        <v>9788820074302</v>
      </c>
      <c r="C1238" t="s">
        <v>2438</v>
      </c>
      <c r="D1238" t="s">
        <v>2439</v>
      </c>
      <c r="E1238" s="2">
        <v>17.899999999999999</v>
      </c>
      <c r="F1238" s="3">
        <v>44719</v>
      </c>
      <c r="G1238" t="s">
        <v>30</v>
      </c>
      <c r="H1238">
        <v>2022</v>
      </c>
      <c r="I1238" t="s">
        <v>1492</v>
      </c>
      <c r="J1238" t="s">
        <v>2325</v>
      </c>
      <c r="K1238">
        <v>326</v>
      </c>
      <c r="L1238">
        <v>22</v>
      </c>
      <c r="M1238" s="4">
        <v>44719</v>
      </c>
      <c r="O1238" s="2">
        <f t="shared" si="19"/>
        <v>0</v>
      </c>
    </row>
    <row r="1239" spans="1:15" x14ac:dyDescent="0.25">
      <c r="A1239" t="s">
        <v>1489</v>
      </c>
      <c r="B1239" s="1">
        <v>9788820065355</v>
      </c>
      <c r="C1239" t="s">
        <v>2440</v>
      </c>
      <c r="D1239" t="s">
        <v>2441</v>
      </c>
      <c r="E1239" s="2">
        <v>16</v>
      </c>
      <c r="F1239" s="3" t="s">
        <v>1434</v>
      </c>
      <c r="G1239" t="s">
        <v>2331</v>
      </c>
      <c r="H1239">
        <v>2018</v>
      </c>
      <c r="I1239" t="s">
        <v>1492</v>
      </c>
      <c r="J1239" t="s">
        <v>2325</v>
      </c>
      <c r="K1239">
        <v>326</v>
      </c>
      <c r="M1239" s="4" t="s">
        <v>2442</v>
      </c>
      <c r="O1239" s="2">
        <f t="shared" si="19"/>
        <v>0</v>
      </c>
    </row>
    <row r="1240" spans="1:15" x14ac:dyDescent="0.25">
      <c r="A1240" t="s">
        <v>1489</v>
      </c>
      <c r="B1240" s="1">
        <v>9788820069735</v>
      </c>
      <c r="C1240" t="s">
        <v>2443</v>
      </c>
      <c r="D1240" t="s">
        <v>2444</v>
      </c>
      <c r="E1240" s="2">
        <v>16</v>
      </c>
      <c r="F1240" s="3">
        <v>44077</v>
      </c>
      <c r="G1240" t="s">
        <v>2331</v>
      </c>
      <c r="H1240">
        <v>2020</v>
      </c>
      <c r="I1240" t="s">
        <v>1492</v>
      </c>
      <c r="J1240" t="s">
        <v>2325</v>
      </c>
      <c r="K1240">
        <v>326</v>
      </c>
      <c r="L1240">
        <v>27</v>
      </c>
      <c r="M1240" s="4" t="s">
        <v>168</v>
      </c>
      <c r="O1240" s="2">
        <f t="shared" si="19"/>
        <v>0</v>
      </c>
    </row>
    <row r="1241" spans="1:15" x14ac:dyDescent="0.25">
      <c r="A1241" t="s">
        <v>1489</v>
      </c>
      <c r="B1241" s="1">
        <v>9788820073831</v>
      </c>
      <c r="C1241" t="s">
        <v>2445</v>
      </c>
      <c r="D1241" t="s">
        <v>2446</v>
      </c>
      <c r="E1241" s="2">
        <v>19.899999999999999</v>
      </c>
      <c r="F1241" s="3">
        <v>44840</v>
      </c>
      <c r="G1241" t="s">
        <v>30</v>
      </c>
      <c r="H1241">
        <v>2022</v>
      </c>
      <c r="I1241" t="s">
        <v>1492</v>
      </c>
      <c r="J1241" t="s">
        <v>2325</v>
      </c>
      <c r="K1241">
        <v>326</v>
      </c>
      <c r="L1241">
        <v>36</v>
      </c>
      <c r="M1241" s="4">
        <v>44852</v>
      </c>
      <c r="O1241" s="2">
        <f t="shared" si="19"/>
        <v>0</v>
      </c>
    </row>
    <row r="1242" spans="1:15" x14ac:dyDescent="0.25">
      <c r="A1242" t="s">
        <v>1489</v>
      </c>
      <c r="B1242" s="1">
        <v>9788820076405</v>
      </c>
      <c r="C1242" t="s">
        <v>2447</v>
      </c>
      <c r="D1242" t="s">
        <v>2448</v>
      </c>
      <c r="E1242" s="2">
        <v>18.899999999999999</v>
      </c>
      <c r="F1242" s="3">
        <v>44819</v>
      </c>
      <c r="G1242" t="s">
        <v>30</v>
      </c>
      <c r="H1242">
        <v>2022</v>
      </c>
      <c r="I1242" t="s">
        <v>1492</v>
      </c>
      <c r="J1242" t="s">
        <v>2325</v>
      </c>
      <c r="K1242">
        <v>326</v>
      </c>
      <c r="L1242">
        <v>33</v>
      </c>
      <c r="M1242" s="4">
        <v>44831</v>
      </c>
      <c r="O1242" s="2">
        <f t="shared" si="19"/>
        <v>0</v>
      </c>
    </row>
    <row r="1243" spans="1:15" x14ac:dyDescent="0.25">
      <c r="A1243" t="s">
        <v>1489</v>
      </c>
      <c r="B1243" s="1">
        <v>9788820068813</v>
      </c>
      <c r="C1243" t="s">
        <v>2449</v>
      </c>
      <c r="D1243" t="s">
        <v>2450</v>
      </c>
      <c r="E1243" s="2">
        <v>15.9</v>
      </c>
      <c r="F1243" s="3" t="s">
        <v>1701</v>
      </c>
      <c r="G1243" t="s">
        <v>2331</v>
      </c>
      <c r="H1243">
        <v>2019</v>
      </c>
      <c r="I1243" t="s">
        <v>1492</v>
      </c>
      <c r="J1243" t="s">
        <v>2325</v>
      </c>
      <c r="K1243">
        <v>326</v>
      </c>
      <c r="M1243" s="4" t="s">
        <v>1167</v>
      </c>
      <c r="O1243" s="2">
        <f t="shared" si="19"/>
        <v>0</v>
      </c>
    </row>
    <row r="1244" spans="1:15" x14ac:dyDescent="0.25">
      <c r="A1244" t="s">
        <v>1489</v>
      </c>
      <c r="B1244" s="1">
        <v>9788820072889</v>
      </c>
      <c r="C1244" t="s">
        <v>2451</v>
      </c>
      <c r="D1244" t="s">
        <v>2452</v>
      </c>
      <c r="E1244" s="2">
        <v>17.899999999999999</v>
      </c>
      <c r="F1244" s="3">
        <v>44693</v>
      </c>
      <c r="G1244" t="s">
        <v>2331</v>
      </c>
      <c r="H1244">
        <v>2022</v>
      </c>
      <c r="I1244" t="s">
        <v>1492</v>
      </c>
      <c r="J1244" t="s">
        <v>2325</v>
      </c>
      <c r="K1244">
        <v>326</v>
      </c>
      <c r="L1244">
        <v>20</v>
      </c>
      <c r="M1244" s="4">
        <v>44705</v>
      </c>
      <c r="O1244" s="2">
        <f t="shared" si="19"/>
        <v>0</v>
      </c>
    </row>
    <row r="1245" spans="1:15" x14ac:dyDescent="0.25">
      <c r="A1245" t="s">
        <v>1489</v>
      </c>
      <c r="B1245" s="1">
        <v>9788820068769</v>
      </c>
      <c r="C1245" t="s">
        <v>2453</v>
      </c>
      <c r="D1245" t="s">
        <v>2454</v>
      </c>
      <c r="E1245" s="2">
        <v>15.9</v>
      </c>
      <c r="F1245" s="3" t="s">
        <v>2455</v>
      </c>
      <c r="G1245" t="s">
        <v>30</v>
      </c>
      <c r="H1245">
        <v>2019</v>
      </c>
      <c r="I1245" t="s">
        <v>1492</v>
      </c>
      <c r="J1245" t="s">
        <v>2325</v>
      </c>
      <c r="K1245">
        <v>326</v>
      </c>
      <c r="M1245" s="4" t="s">
        <v>2456</v>
      </c>
      <c r="O1245" s="2">
        <f t="shared" si="19"/>
        <v>0</v>
      </c>
    </row>
    <row r="1246" spans="1:15" x14ac:dyDescent="0.25">
      <c r="A1246" t="s">
        <v>1489</v>
      </c>
      <c r="B1246" s="1">
        <v>9788820072582</v>
      </c>
      <c r="C1246" t="s">
        <v>2457</v>
      </c>
      <c r="D1246" t="s">
        <v>2458</v>
      </c>
      <c r="E1246" s="2">
        <v>17.899999999999999</v>
      </c>
      <c r="F1246" s="3">
        <v>44489</v>
      </c>
      <c r="G1246" t="s">
        <v>2331</v>
      </c>
      <c r="H1246">
        <v>2021</v>
      </c>
      <c r="I1246" t="s">
        <v>1492</v>
      </c>
      <c r="J1246" t="s">
        <v>2325</v>
      </c>
      <c r="K1246">
        <v>326</v>
      </c>
      <c r="L1246">
        <v>38</v>
      </c>
      <c r="M1246" s="4">
        <v>44502</v>
      </c>
      <c r="O1246" s="2">
        <f t="shared" si="19"/>
        <v>0</v>
      </c>
    </row>
    <row r="1247" spans="1:15" x14ac:dyDescent="0.25">
      <c r="A1247" t="s">
        <v>1489</v>
      </c>
      <c r="B1247" s="1">
        <v>9788820067878</v>
      </c>
      <c r="C1247" t="s">
        <v>2459</v>
      </c>
      <c r="D1247" t="s">
        <v>2460</v>
      </c>
      <c r="E1247" s="2">
        <v>17.899999999999999</v>
      </c>
      <c r="F1247" s="3" t="s">
        <v>608</v>
      </c>
      <c r="G1247" t="s">
        <v>30</v>
      </c>
      <c r="H1247">
        <v>2019</v>
      </c>
      <c r="I1247" t="s">
        <v>1492</v>
      </c>
      <c r="J1247" t="s">
        <v>2325</v>
      </c>
      <c r="K1247">
        <v>326</v>
      </c>
      <c r="L1247" t="s">
        <v>30</v>
      </c>
      <c r="M1247" s="4" t="s">
        <v>1990</v>
      </c>
      <c r="O1247" s="2">
        <f t="shared" si="19"/>
        <v>0</v>
      </c>
    </row>
    <row r="1248" spans="1:15" x14ac:dyDescent="0.25">
      <c r="A1248" t="s">
        <v>1489</v>
      </c>
      <c r="B1248" s="1">
        <v>9788820068653</v>
      </c>
      <c r="C1248" t="s">
        <v>2461</v>
      </c>
      <c r="D1248" t="s">
        <v>2462</v>
      </c>
      <c r="E1248" s="2">
        <v>16.899999999999999</v>
      </c>
      <c r="F1248" s="3">
        <v>43854</v>
      </c>
      <c r="G1248" t="s">
        <v>30</v>
      </c>
      <c r="H1248">
        <v>2020</v>
      </c>
      <c r="I1248" t="s">
        <v>1492</v>
      </c>
      <c r="J1248" t="s">
        <v>2325</v>
      </c>
      <c r="K1248">
        <v>326</v>
      </c>
      <c r="L1248">
        <v>4</v>
      </c>
      <c r="M1248" s="4" t="s">
        <v>135</v>
      </c>
      <c r="O1248" s="2">
        <f t="shared" si="19"/>
        <v>0</v>
      </c>
    </row>
    <row r="1249" spans="1:15" x14ac:dyDescent="0.25">
      <c r="A1249" t="s">
        <v>1489</v>
      </c>
      <c r="B1249" s="1">
        <v>9788820078362</v>
      </c>
      <c r="C1249" t="s">
        <v>2463</v>
      </c>
      <c r="D1249" t="s">
        <v>2464</v>
      </c>
      <c r="E1249" s="2">
        <v>18.899999999999999</v>
      </c>
      <c r="F1249" s="3">
        <v>45050</v>
      </c>
      <c r="G1249" t="s">
        <v>30</v>
      </c>
      <c r="H1249">
        <v>2023</v>
      </c>
      <c r="I1249" t="s">
        <v>1492</v>
      </c>
      <c r="J1249" t="s">
        <v>2325</v>
      </c>
      <c r="K1249">
        <v>326</v>
      </c>
      <c r="L1249">
        <v>19</v>
      </c>
      <c r="M1249" s="4">
        <v>45062</v>
      </c>
      <c r="O1249" s="2">
        <f t="shared" si="19"/>
        <v>0</v>
      </c>
    </row>
    <row r="1250" spans="1:15" x14ac:dyDescent="0.25">
      <c r="A1250" t="s">
        <v>1489</v>
      </c>
      <c r="B1250" s="1">
        <v>9788820072124</v>
      </c>
      <c r="C1250" t="s">
        <v>2465</v>
      </c>
      <c r="D1250" t="s">
        <v>2464</v>
      </c>
      <c r="E1250" s="2">
        <v>18.899999999999999</v>
      </c>
      <c r="F1250" s="3">
        <v>44686</v>
      </c>
      <c r="G1250" t="s">
        <v>30</v>
      </c>
      <c r="H1250">
        <v>2022</v>
      </c>
      <c r="I1250" t="s">
        <v>1492</v>
      </c>
      <c r="J1250" t="s">
        <v>2325</v>
      </c>
      <c r="K1250">
        <v>326</v>
      </c>
      <c r="L1250">
        <v>19</v>
      </c>
      <c r="M1250" s="4">
        <v>44698</v>
      </c>
      <c r="O1250" s="2">
        <f t="shared" si="19"/>
        <v>0</v>
      </c>
    </row>
    <row r="1251" spans="1:15" x14ac:dyDescent="0.25">
      <c r="A1251" t="s">
        <v>1489</v>
      </c>
      <c r="B1251" s="1">
        <v>9788820067151</v>
      </c>
      <c r="C1251" t="s">
        <v>2466</v>
      </c>
      <c r="D1251" t="s">
        <v>2464</v>
      </c>
      <c r="E1251" s="2">
        <v>17.899999999999999</v>
      </c>
      <c r="F1251" s="3" t="s">
        <v>99</v>
      </c>
      <c r="G1251" t="s">
        <v>30</v>
      </c>
      <c r="H1251">
        <v>2019</v>
      </c>
      <c r="I1251" t="s">
        <v>1492</v>
      </c>
      <c r="J1251" t="s">
        <v>2325</v>
      </c>
      <c r="K1251">
        <v>326</v>
      </c>
      <c r="M1251" s="4" t="s">
        <v>628</v>
      </c>
      <c r="O1251" s="2">
        <f t="shared" si="19"/>
        <v>0</v>
      </c>
    </row>
    <row r="1252" spans="1:15" x14ac:dyDescent="0.25">
      <c r="A1252" t="s">
        <v>1489</v>
      </c>
      <c r="B1252" s="1">
        <v>9788820069704</v>
      </c>
      <c r="C1252" t="s">
        <v>2467</v>
      </c>
      <c r="D1252" t="s">
        <v>2468</v>
      </c>
      <c r="E1252" s="2">
        <v>15.9</v>
      </c>
      <c r="F1252" s="3">
        <v>44070</v>
      </c>
      <c r="G1252" t="s">
        <v>2331</v>
      </c>
      <c r="H1252">
        <v>2020</v>
      </c>
      <c r="I1252" t="s">
        <v>1492</v>
      </c>
      <c r="J1252" t="s">
        <v>2325</v>
      </c>
      <c r="K1252">
        <v>326</v>
      </c>
      <c r="L1252">
        <v>29</v>
      </c>
      <c r="M1252" s="4" t="s">
        <v>29</v>
      </c>
      <c r="O1252" s="2">
        <f t="shared" si="19"/>
        <v>0</v>
      </c>
    </row>
    <row r="1253" spans="1:15" x14ac:dyDescent="0.25">
      <c r="A1253" t="s">
        <v>1489</v>
      </c>
      <c r="B1253" s="1">
        <v>9788820073152</v>
      </c>
      <c r="C1253" t="s">
        <v>2469</v>
      </c>
      <c r="D1253" t="s">
        <v>2470</v>
      </c>
      <c r="E1253" s="2">
        <v>17.899999999999999</v>
      </c>
      <c r="F1253" s="3">
        <v>44609</v>
      </c>
      <c r="G1253" t="s">
        <v>30</v>
      </c>
      <c r="H1253">
        <v>2022</v>
      </c>
      <c r="I1253" t="s">
        <v>1492</v>
      </c>
      <c r="J1253" t="s">
        <v>2325</v>
      </c>
      <c r="K1253">
        <v>326</v>
      </c>
      <c r="L1253">
        <v>8</v>
      </c>
      <c r="M1253" s="4">
        <v>44621</v>
      </c>
      <c r="O1253" s="2">
        <f t="shared" si="19"/>
        <v>0</v>
      </c>
    </row>
    <row r="1254" spans="1:15" x14ac:dyDescent="0.25">
      <c r="A1254" t="s">
        <v>1489</v>
      </c>
      <c r="B1254" s="1">
        <v>9788820074456</v>
      </c>
      <c r="C1254" t="s">
        <v>2471</v>
      </c>
      <c r="D1254" t="s">
        <v>2472</v>
      </c>
      <c r="E1254" s="2">
        <v>19.899999999999999</v>
      </c>
      <c r="F1254" s="3">
        <v>44833</v>
      </c>
      <c r="G1254" t="s">
        <v>2331</v>
      </c>
      <c r="H1254">
        <v>2022</v>
      </c>
      <c r="I1254" t="s">
        <v>1492</v>
      </c>
      <c r="J1254" t="s">
        <v>2325</v>
      </c>
      <c r="K1254">
        <v>326</v>
      </c>
      <c r="L1254">
        <v>35</v>
      </c>
      <c r="M1254" s="4">
        <v>44845</v>
      </c>
      <c r="O1254" s="2">
        <f t="shared" si="19"/>
        <v>0</v>
      </c>
    </row>
    <row r="1255" spans="1:15" x14ac:dyDescent="0.25">
      <c r="A1255" t="s">
        <v>1489</v>
      </c>
      <c r="B1255" s="1">
        <v>9788820072384</v>
      </c>
      <c r="C1255" t="s">
        <v>2473</v>
      </c>
      <c r="D1255" t="s">
        <v>2472</v>
      </c>
      <c r="E1255" s="2">
        <v>18.899999999999999</v>
      </c>
      <c r="F1255" s="3">
        <v>44455</v>
      </c>
      <c r="G1255" t="s">
        <v>2331</v>
      </c>
      <c r="H1255">
        <v>2021</v>
      </c>
      <c r="I1255" t="s">
        <v>1492</v>
      </c>
      <c r="J1255" t="s">
        <v>2325</v>
      </c>
      <c r="K1255">
        <v>326</v>
      </c>
      <c r="L1255">
        <v>33</v>
      </c>
      <c r="M1255" s="4">
        <v>44467</v>
      </c>
      <c r="O1255" s="2">
        <f t="shared" si="19"/>
        <v>0</v>
      </c>
    </row>
    <row r="1256" spans="1:15" x14ac:dyDescent="0.25">
      <c r="A1256" t="s">
        <v>1489</v>
      </c>
      <c r="B1256" s="1">
        <v>9788820070380</v>
      </c>
      <c r="C1256" t="s">
        <v>2474</v>
      </c>
      <c r="D1256" t="s">
        <v>2472</v>
      </c>
      <c r="E1256" s="2">
        <v>18.899999999999999</v>
      </c>
      <c r="F1256" s="3">
        <v>44098</v>
      </c>
      <c r="G1256" t="s">
        <v>2331</v>
      </c>
      <c r="H1256">
        <v>2020</v>
      </c>
      <c r="I1256" t="s">
        <v>1492</v>
      </c>
      <c r="J1256" t="s">
        <v>2325</v>
      </c>
      <c r="K1256">
        <v>326</v>
      </c>
      <c r="L1256">
        <v>33</v>
      </c>
      <c r="M1256" s="4" t="s">
        <v>92</v>
      </c>
      <c r="O1256" s="2">
        <f t="shared" si="19"/>
        <v>0</v>
      </c>
    </row>
    <row r="1257" spans="1:15" x14ac:dyDescent="0.25">
      <c r="A1257" t="s">
        <v>1489</v>
      </c>
      <c r="B1257" s="1">
        <v>9788820071042</v>
      </c>
      <c r="C1257" t="s">
        <v>2475</v>
      </c>
      <c r="D1257" t="s">
        <v>2476</v>
      </c>
      <c r="E1257" s="2">
        <v>19.899999999999999</v>
      </c>
      <c r="F1257" s="3">
        <v>44840</v>
      </c>
      <c r="G1257" t="s">
        <v>2331</v>
      </c>
      <c r="H1257">
        <v>2022</v>
      </c>
      <c r="I1257" t="s">
        <v>1492</v>
      </c>
      <c r="J1257" t="s">
        <v>2325</v>
      </c>
      <c r="K1257">
        <v>326</v>
      </c>
      <c r="L1257">
        <v>36</v>
      </c>
      <c r="M1257" s="4">
        <v>44852</v>
      </c>
      <c r="O1257" s="2">
        <f t="shared" si="19"/>
        <v>0</v>
      </c>
    </row>
    <row r="1258" spans="1:15" x14ac:dyDescent="0.25">
      <c r="A1258" t="s">
        <v>1489</v>
      </c>
      <c r="B1258" s="1">
        <v>9788820071400</v>
      </c>
      <c r="C1258" t="s">
        <v>2477</v>
      </c>
      <c r="D1258" t="s">
        <v>2478</v>
      </c>
      <c r="E1258" s="2">
        <v>18.899999999999999</v>
      </c>
      <c r="F1258" s="3">
        <v>44350</v>
      </c>
      <c r="G1258" t="s">
        <v>2331</v>
      </c>
      <c r="H1258">
        <v>2021</v>
      </c>
      <c r="I1258" t="s">
        <v>1492</v>
      </c>
      <c r="J1258" t="s">
        <v>2325</v>
      </c>
      <c r="K1258">
        <v>326</v>
      </c>
      <c r="L1258">
        <v>23</v>
      </c>
      <c r="M1258" s="4" t="s">
        <v>570</v>
      </c>
      <c r="O1258" s="2">
        <f t="shared" si="19"/>
        <v>0</v>
      </c>
    </row>
    <row r="1259" spans="1:15" x14ac:dyDescent="0.25">
      <c r="A1259" t="s">
        <v>1489</v>
      </c>
      <c r="B1259" s="1">
        <v>9788820073107</v>
      </c>
      <c r="C1259" t="s">
        <v>2479</v>
      </c>
      <c r="D1259" t="s">
        <v>2480</v>
      </c>
      <c r="E1259" s="2">
        <v>18.899999999999999</v>
      </c>
      <c r="F1259" s="3">
        <v>44630</v>
      </c>
      <c r="G1259" t="s">
        <v>30</v>
      </c>
      <c r="H1259">
        <v>2022</v>
      </c>
      <c r="I1259" t="s">
        <v>1492</v>
      </c>
      <c r="J1259" t="s">
        <v>2325</v>
      </c>
      <c r="K1259">
        <v>326</v>
      </c>
      <c r="L1259">
        <v>11</v>
      </c>
      <c r="M1259" s="4">
        <v>44642</v>
      </c>
      <c r="O1259" s="2">
        <f t="shared" si="19"/>
        <v>0</v>
      </c>
    </row>
    <row r="1260" spans="1:15" x14ac:dyDescent="0.25">
      <c r="A1260" t="s">
        <v>1489</v>
      </c>
      <c r="B1260" s="1">
        <v>9788820069988</v>
      </c>
      <c r="C1260" t="s">
        <v>2481</v>
      </c>
      <c r="D1260" t="s">
        <v>2482</v>
      </c>
      <c r="E1260" s="2">
        <v>15.9</v>
      </c>
      <c r="F1260" s="3">
        <v>44245</v>
      </c>
      <c r="G1260" t="s">
        <v>30</v>
      </c>
      <c r="H1260">
        <v>2021</v>
      </c>
      <c r="I1260" t="s">
        <v>1492</v>
      </c>
      <c r="J1260" t="s">
        <v>2325</v>
      </c>
      <c r="K1260">
        <v>326</v>
      </c>
      <c r="L1260">
        <v>8</v>
      </c>
      <c r="M1260" s="4" t="s">
        <v>432</v>
      </c>
      <c r="O1260" s="2">
        <f t="shared" si="19"/>
        <v>0</v>
      </c>
    </row>
    <row r="1261" spans="1:15" x14ac:dyDescent="0.25">
      <c r="A1261" t="s">
        <v>1489</v>
      </c>
      <c r="B1261" s="1">
        <v>9788820068233</v>
      </c>
      <c r="C1261" t="s">
        <v>2483</v>
      </c>
      <c r="D1261" t="s">
        <v>2484</v>
      </c>
      <c r="E1261" s="2">
        <v>18.899999999999999</v>
      </c>
      <c r="F1261" s="3" t="s">
        <v>2455</v>
      </c>
      <c r="G1261" t="s">
        <v>30</v>
      </c>
      <c r="H1261">
        <v>2019</v>
      </c>
      <c r="I1261" t="s">
        <v>1492</v>
      </c>
      <c r="J1261" t="s">
        <v>2325</v>
      </c>
      <c r="K1261">
        <v>326</v>
      </c>
      <c r="M1261" s="4" t="s">
        <v>1379</v>
      </c>
      <c r="O1261" s="2">
        <f t="shared" si="19"/>
        <v>0</v>
      </c>
    </row>
    <row r="1262" spans="1:15" x14ac:dyDescent="0.25">
      <c r="A1262" t="s">
        <v>1489</v>
      </c>
      <c r="B1262" s="1">
        <v>9788820069001</v>
      </c>
      <c r="C1262" t="s">
        <v>2485</v>
      </c>
      <c r="D1262" t="s">
        <v>2486</v>
      </c>
      <c r="E1262" s="2">
        <v>17.899999999999999</v>
      </c>
      <c r="F1262" s="3">
        <v>44084</v>
      </c>
      <c r="G1262" t="s">
        <v>30</v>
      </c>
      <c r="H1262">
        <v>2020</v>
      </c>
      <c r="I1262" t="s">
        <v>1492</v>
      </c>
      <c r="J1262" t="s">
        <v>2325</v>
      </c>
      <c r="K1262">
        <v>326</v>
      </c>
      <c r="L1262">
        <v>31</v>
      </c>
      <c r="M1262" s="4" t="s">
        <v>112</v>
      </c>
      <c r="O1262" s="2">
        <f t="shared" si="19"/>
        <v>0</v>
      </c>
    </row>
    <row r="1263" spans="1:15" x14ac:dyDescent="0.25">
      <c r="A1263" t="s">
        <v>1489</v>
      </c>
      <c r="B1263" s="1">
        <v>9788820077273</v>
      </c>
      <c r="C1263" t="s">
        <v>2487</v>
      </c>
      <c r="D1263" t="s">
        <v>2488</v>
      </c>
      <c r="E1263" s="2">
        <v>18.899999999999999</v>
      </c>
      <c r="F1263" s="3">
        <v>45050</v>
      </c>
      <c r="G1263" t="s">
        <v>30</v>
      </c>
      <c r="H1263">
        <v>2023</v>
      </c>
      <c r="I1263" t="s">
        <v>1492</v>
      </c>
      <c r="J1263" t="s">
        <v>2325</v>
      </c>
      <c r="K1263">
        <v>326</v>
      </c>
      <c r="L1263">
        <v>19</v>
      </c>
      <c r="M1263" s="4">
        <v>45062</v>
      </c>
      <c r="O1263" s="2">
        <f t="shared" si="19"/>
        <v>0</v>
      </c>
    </row>
    <row r="1264" spans="1:15" x14ac:dyDescent="0.25">
      <c r="A1264" t="s">
        <v>1489</v>
      </c>
      <c r="B1264" s="1">
        <v>9788820072483</v>
      </c>
      <c r="C1264" t="s">
        <v>2489</v>
      </c>
      <c r="D1264" t="s">
        <v>2488</v>
      </c>
      <c r="E1264" s="2">
        <v>17.899999999999999</v>
      </c>
      <c r="F1264" s="3">
        <v>44519</v>
      </c>
      <c r="G1264" t="s">
        <v>30</v>
      </c>
      <c r="H1264">
        <v>2021</v>
      </c>
      <c r="I1264" t="s">
        <v>1492</v>
      </c>
      <c r="J1264" t="s">
        <v>2325</v>
      </c>
      <c r="K1264">
        <v>326</v>
      </c>
      <c r="L1264">
        <v>42</v>
      </c>
      <c r="M1264" s="4">
        <v>44530</v>
      </c>
      <c r="O1264" s="2">
        <f t="shared" si="19"/>
        <v>0</v>
      </c>
    </row>
    <row r="1265" spans="1:15" x14ac:dyDescent="0.25">
      <c r="A1265" t="s">
        <v>1489</v>
      </c>
      <c r="B1265" s="1">
        <v>9788820057701</v>
      </c>
      <c r="C1265" t="s">
        <v>2490</v>
      </c>
      <c r="D1265" t="s">
        <v>2491</v>
      </c>
      <c r="E1265" s="2">
        <v>16</v>
      </c>
      <c r="F1265" s="3">
        <v>42041</v>
      </c>
      <c r="G1265" t="s">
        <v>2331</v>
      </c>
      <c r="H1265">
        <v>2015</v>
      </c>
      <c r="I1265" t="s">
        <v>1492</v>
      </c>
      <c r="J1265" t="s">
        <v>2325</v>
      </c>
      <c r="K1265">
        <v>326</v>
      </c>
      <c r="L1265">
        <v>6</v>
      </c>
      <c r="M1265" s="4" t="s">
        <v>542</v>
      </c>
      <c r="O1265" s="2">
        <f t="shared" si="19"/>
        <v>0</v>
      </c>
    </row>
    <row r="1266" spans="1:15" x14ac:dyDescent="0.25">
      <c r="A1266" t="s">
        <v>1489</v>
      </c>
      <c r="B1266" s="1">
        <v>9788820068738</v>
      </c>
      <c r="C1266" t="s">
        <v>2492</v>
      </c>
      <c r="D1266" t="s">
        <v>2493</v>
      </c>
      <c r="E1266" s="2">
        <v>16.899999999999999</v>
      </c>
      <c r="F1266" s="3">
        <v>43875</v>
      </c>
      <c r="G1266" t="s">
        <v>30</v>
      </c>
      <c r="H1266">
        <v>2020</v>
      </c>
      <c r="I1266" t="s">
        <v>1492</v>
      </c>
      <c r="J1266" t="s">
        <v>2325</v>
      </c>
      <c r="K1266">
        <v>326</v>
      </c>
      <c r="L1266">
        <v>7</v>
      </c>
      <c r="M1266" s="4" t="s">
        <v>402</v>
      </c>
      <c r="O1266" s="2">
        <f t="shared" si="19"/>
        <v>0</v>
      </c>
    </row>
    <row r="1267" spans="1:15" x14ac:dyDescent="0.25">
      <c r="A1267" t="s">
        <v>1489</v>
      </c>
      <c r="B1267" s="1">
        <v>9788820070762</v>
      </c>
      <c r="C1267" t="s">
        <v>2494</v>
      </c>
      <c r="D1267" t="s">
        <v>2495</v>
      </c>
      <c r="E1267" s="2">
        <v>17.899999999999999</v>
      </c>
      <c r="F1267" s="3">
        <v>44329</v>
      </c>
      <c r="G1267" t="s">
        <v>2331</v>
      </c>
      <c r="H1267">
        <v>2021</v>
      </c>
      <c r="I1267" t="s">
        <v>1492</v>
      </c>
      <c r="J1267" t="s">
        <v>2325</v>
      </c>
      <c r="K1267">
        <v>326</v>
      </c>
      <c r="L1267">
        <v>20</v>
      </c>
      <c r="M1267" s="4" t="s">
        <v>672</v>
      </c>
      <c r="O1267" s="2">
        <f t="shared" si="19"/>
        <v>0</v>
      </c>
    </row>
    <row r="1268" spans="1:15" x14ac:dyDescent="0.25">
      <c r="A1268" t="s">
        <v>1489</v>
      </c>
      <c r="B1268" s="1">
        <v>9788820066536</v>
      </c>
      <c r="C1268" t="s">
        <v>2496</v>
      </c>
      <c r="D1268" t="s">
        <v>2497</v>
      </c>
      <c r="E1268" s="2">
        <v>18.899999999999999</v>
      </c>
      <c r="F1268" s="3" t="s">
        <v>2498</v>
      </c>
      <c r="G1268" t="s">
        <v>30</v>
      </c>
      <c r="H1268">
        <v>2019</v>
      </c>
      <c r="I1268" t="s">
        <v>1492</v>
      </c>
      <c r="J1268" t="s">
        <v>2325</v>
      </c>
      <c r="K1268">
        <v>326</v>
      </c>
      <c r="M1268" s="4" t="s">
        <v>61</v>
      </c>
      <c r="O1268" s="2">
        <f t="shared" si="19"/>
        <v>0</v>
      </c>
    </row>
    <row r="1269" spans="1:15" x14ac:dyDescent="0.25">
      <c r="A1269" t="s">
        <v>1489</v>
      </c>
      <c r="B1269" s="1">
        <v>9788820066178</v>
      </c>
      <c r="C1269" t="s">
        <v>2499</v>
      </c>
      <c r="D1269" t="s">
        <v>2500</v>
      </c>
      <c r="E1269" s="2">
        <v>17.899999999999999</v>
      </c>
      <c r="F1269" s="3" t="s">
        <v>2501</v>
      </c>
      <c r="G1269" t="s">
        <v>30</v>
      </c>
      <c r="H1269">
        <v>2018</v>
      </c>
      <c r="I1269" t="s">
        <v>1492</v>
      </c>
      <c r="J1269" t="s">
        <v>2325</v>
      </c>
      <c r="K1269">
        <v>326</v>
      </c>
      <c r="M1269" s="4" t="s">
        <v>408</v>
      </c>
      <c r="O1269" s="2">
        <f t="shared" si="19"/>
        <v>0</v>
      </c>
    </row>
    <row r="1270" spans="1:15" x14ac:dyDescent="0.25">
      <c r="A1270" t="s">
        <v>1489</v>
      </c>
      <c r="B1270" s="1">
        <v>9788820078843</v>
      </c>
      <c r="C1270" t="s">
        <v>2502</v>
      </c>
      <c r="D1270" t="s">
        <v>2503</v>
      </c>
      <c r="E1270" s="2">
        <v>18.899999999999999</v>
      </c>
      <c r="F1270" s="3">
        <v>45070</v>
      </c>
      <c r="G1270" t="s">
        <v>30</v>
      </c>
      <c r="H1270">
        <v>2023</v>
      </c>
      <c r="I1270" t="s">
        <v>1492</v>
      </c>
      <c r="J1270" t="s">
        <v>2325</v>
      </c>
      <c r="K1270">
        <v>326</v>
      </c>
      <c r="L1270">
        <v>22</v>
      </c>
      <c r="M1270" s="4">
        <v>45083</v>
      </c>
      <c r="O1270" s="2">
        <f t="shared" si="19"/>
        <v>0</v>
      </c>
    </row>
    <row r="1271" spans="1:15" x14ac:dyDescent="0.25">
      <c r="A1271" t="s">
        <v>1489</v>
      </c>
      <c r="B1271" s="1">
        <v>9788820061227</v>
      </c>
      <c r="C1271" t="s">
        <v>2504</v>
      </c>
      <c r="D1271" t="s">
        <v>2505</v>
      </c>
      <c r="E1271" s="2">
        <v>17.899999999999999</v>
      </c>
      <c r="F1271" s="3" t="s">
        <v>1484</v>
      </c>
      <c r="G1271" t="s">
        <v>30</v>
      </c>
      <c r="H1271">
        <v>2017</v>
      </c>
      <c r="I1271" t="s">
        <v>1492</v>
      </c>
      <c r="J1271" t="s">
        <v>2325</v>
      </c>
      <c r="K1271">
        <v>326</v>
      </c>
      <c r="L1271" t="s">
        <v>30</v>
      </c>
      <c r="M1271" s="4" t="s">
        <v>467</v>
      </c>
      <c r="O1271" s="2">
        <f t="shared" si="19"/>
        <v>0</v>
      </c>
    </row>
    <row r="1272" spans="1:15" x14ac:dyDescent="0.25">
      <c r="A1272" t="s">
        <v>1489</v>
      </c>
      <c r="B1272" s="1">
        <v>9788820073770</v>
      </c>
      <c r="C1272" t="s">
        <v>2506</v>
      </c>
      <c r="D1272" t="s">
        <v>2507</v>
      </c>
      <c r="E1272" s="2">
        <v>18.899999999999999</v>
      </c>
      <c r="F1272" s="3">
        <v>44799</v>
      </c>
      <c r="G1272" t="s">
        <v>30</v>
      </c>
      <c r="H1272">
        <v>2022</v>
      </c>
      <c r="I1272" t="s">
        <v>1492</v>
      </c>
      <c r="J1272" t="s">
        <v>2325</v>
      </c>
      <c r="K1272">
        <v>326</v>
      </c>
      <c r="L1272">
        <v>30</v>
      </c>
      <c r="M1272" s="4">
        <v>44810</v>
      </c>
      <c r="O1272" s="2">
        <f t="shared" si="19"/>
        <v>0</v>
      </c>
    </row>
    <row r="1273" spans="1:15" x14ac:dyDescent="0.25">
      <c r="A1273" t="s">
        <v>1489</v>
      </c>
      <c r="B1273" s="1">
        <v>9788820076047</v>
      </c>
      <c r="C1273" t="s">
        <v>2508</v>
      </c>
      <c r="D1273" t="s">
        <v>2509</v>
      </c>
      <c r="E1273" s="2">
        <v>17.899999999999999</v>
      </c>
      <c r="F1273" s="3">
        <v>44682</v>
      </c>
      <c r="G1273" t="s">
        <v>30</v>
      </c>
      <c r="H1273">
        <v>2022</v>
      </c>
      <c r="I1273" t="s">
        <v>1492</v>
      </c>
      <c r="J1273" t="s">
        <v>2325</v>
      </c>
      <c r="K1273">
        <v>326</v>
      </c>
      <c r="O1273" s="2">
        <f t="shared" si="19"/>
        <v>0</v>
      </c>
    </row>
    <row r="1274" spans="1:15" x14ac:dyDescent="0.25">
      <c r="A1274" t="s">
        <v>1489</v>
      </c>
      <c r="B1274" s="1">
        <v>9788820068684</v>
      </c>
      <c r="C1274" t="s">
        <v>2510</v>
      </c>
      <c r="D1274" t="s">
        <v>2511</v>
      </c>
      <c r="E1274" s="2">
        <v>16.899999999999999</v>
      </c>
      <c r="F1274" s="3">
        <v>43875</v>
      </c>
      <c r="G1274" t="s">
        <v>30</v>
      </c>
      <c r="H1274">
        <v>2020</v>
      </c>
      <c r="I1274" t="s">
        <v>1492</v>
      </c>
      <c r="J1274" t="s">
        <v>2325</v>
      </c>
      <c r="K1274">
        <v>326</v>
      </c>
      <c r="L1274">
        <v>7</v>
      </c>
      <c r="M1274" s="4" t="s">
        <v>402</v>
      </c>
      <c r="O1274" s="2">
        <f t="shared" si="19"/>
        <v>0</v>
      </c>
    </row>
    <row r="1275" spans="1:15" x14ac:dyDescent="0.25">
      <c r="A1275" t="s">
        <v>1489</v>
      </c>
      <c r="B1275" s="1">
        <v>9788820069742</v>
      </c>
      <c r="C1275" t="s">
        <v>2512</v>
      </c>
      <c r="D1275" t="s">
        <v>2511</v>
      </c>
      <c r="E1275" s="2">
        <v>6.24</v>
      </c>
      <c r="F1275" s="3" t="s">
        <v>397</v>
      </c>
      <c r="G1275" t="s">
        <v>30</v>
      </c>
      <c r="H1275">
        <v>2020</v>
      </c>
      <c r="I1275" t="s">
        <v>1492</v>
      </c>
      <c r="J1275" t="s">
        <v>2325</v>
      </c>
      <c r="K1275">
        <v>326</v>
      </c>
      <c r="M1275" s="4" t="e">
        <v>#N/A</v>
      </c>
      <c r="O1275" s="2">
        <f t="shared" si="19"/>
        <v>0</v>
      </c>
    </row>
    <row r="1276" spans="1:15" x14ac:dyDescent="0.25">
      <c r="A1276" t="s">
        <v>1489</v>
      </c>
      <c r="B1276" s="1">
        <v>9788820066475</v>
      </c>
      <c r="C1276" t="s">
        <v>2513</v>
      </c>
      <c r="D1276" t="s">
        <v>2511</v>
      </c>
      <c r="E1276" s="2">
        <v>16.899999999999999</v>
      </c>
      <c r="F1276" s="3" t="s">
        <v>581</v>
      </c>
      <c r="G1276" t="s">
        <v>30</v>
      </c>
      <c r="H1276">
        <v>2019</v>
      </c>
      <c r="I1276" t="s">
        <v>1492</v>
      </c>
      <c r="J1276" t="s">
        <v>2325</v>
      </c>
      <c r="K1276">
        <v>326</v>
      </c>
      <c r="M1276" s="4" t="s">
        <v>150</v>
      </c>
      <c r="O1276" s="2">
        <f t="shared" si="19"/>
        <v>0</v>
      </c>
    </row>
    <row r="1277" spans="1:15" x14ac:dyDescent="0.25">
      <c r="A1277" t="s">
        <v>1489</v>
      </c>
      <c r="B1277" s="1">
        <v>9788820064525</v>
      </c>
      <c r="C1277" t="s">
        <v>2514</v>
      </c>
      <c r="D1277" t="s">
        <v>2511</v>
      </c>
      <c r="E1277" s="2">
        <v>16.899999999999999</v>
      </c>
      <c r="F1277" s="3" t="s">
        <v>631</v>
      </c>
      <c r="G1277" t="s">
        <v>30</v>
      </c>
      <c r="H1277">
        <v>2018</v>
      </c>
      <c r="I1277" t="s">
        <v>1492</v>
      </c>
      <c r="J1277" t="s">
        <v>2325</v>
      </c>
      <c r="K1277">
        <v>326</v>
      </c>
      <c r="M1277" s="4" t="s">
        <v>632</v>
      </c>
      <c r="O1277" s="2">
        <f t="shared" si="19"/>
        <v>0</v>
      </c>
    </row>
    <row r="1278" spans="1:15" x14ac:dyDescent="0.25">
      <c r="A1278" t="s">
        <v>1489</v>
      </c>
      <c r="B1278" s="1">
        <v>9788820061456</v>
      </c>
      <c r="C1278" t="s">
        <v>2515</v>
      </c>
      <c r="D1278" t="s">
        <v>2511</v>
      </c>
      <c r="E1278" s="2">
        <v>16.899999999999999</v>
      </c>
      <c r="F1278" s="3" t="s">
        <v>2516</v>
      </c>
      <c r="G1278" t="s">
        <v>30</v>
      </c>
      <c r="H1278">
        <v>2017</v>
      </c>
      <c r="I1278" t="s">
        <v>1492</v>
      </c>
      <c r="J1278" t="s">
        <v>2325</v>
      </c>
      <c r="K1278">
        <v>326</v>
      </c>
      <c r="M1278" s="4" t="s">
        <v>1102</v>
      </c>
      <c r="O1278" s="2">
        <f t="shared" si="19"/>
        <v>0</v>
      </c>
    </row>
    <row r="1279" spans="1:15" x14ac:dyDescent="0.25">
      <c r="A1279" t="s">
        <v>1489</v>
      </c>
      <c r="B1279" s="1">
        <v>9788820072063</v>
      </c>
      <c r="C1279" t="s">
        <v>2517</v>
      </c>
      <c r="D1279" t="s">
        <v>2518</v>
      </c>
      <c r="E1279" s="2">
        <v>16.899999999999999</v>
      </c>
      <c r="F1279" s="3">
        <v>44469</v>
      </c>
      <c r="G1279" t="s">
        <v>2331</v>
      </c>
      <c r="H1279">
        <v>2021</v>
      </c>
      <c r="I1279" t="s">
        <v>1492</v>
      </c>
      <c r="J1279" t="s">
        <v>2325</v>
      </c>
      <c r="K1279">
        <v>326</v>
      </c>
      <c r="L1279">
        <v>35</v>
      </c>
      <c r="M1279" s="4">
        <v>44481</v>
      </c>
      <c r="O1279" s="2">
        <f t="shared" si="19"/>
        <v>0</v>
      </c>
    </row>
    <row r="1280" spans="1:15" x14ac:dyDescent="0.25">
      <c r="A1280" t="s">
        <v>1489</v>
      </c>
      <c r="B1280" s="1">
        <v>9788820077310</v>
      </c>
      <c r="C1280" t="s">
        <v>2519</v>
      </c>
      <c r="D1280" t="s">
        <v>2520</v>
      </c>
      <c r="E1280" s="2">
        <v>17.899999999999999</v>
      </c>
      <c r="F1280" s="3">
        <v>45176</v>
      </c>
      <c r="G1280" t="s">
        <v>30</v>
      </c>
      <c r="H1280">
        <v>2023</v>
      </c>
      <c r="I1280" t="s">
        <v>1492</v>
      </c>
      <c r="J1280" t="s">
        <v>2325</v>
      </c>
      <c r="K1280">
        <v>326</v>
      </c>
      <c r="L1280">
        <v>32</v>
      </c>
      <c r="M1280" s="4">
        <v>45188</v>
      </c>
      <c r="O1280" s="2">
        <f t="shared" si="19"/>
        <v>0</v>
      </c>
    </row>
    <row r="1281" spans="1:15" x14ac:dyDescent="0.25">
      <c r="A1281" t="s">
        <v>1489</v>
      </c>
      <c r="B1281" s="1">
        <v>9788820065607</v>
      </c>
      <c r="C1281" t="s">
        <v>2521</v>
      </c>
      <c r="D1281" t="s">
        <v>2522</v>
      </c>
      <c r="E1281" s="2">
        <v>17.899999999999999</v>
      </c>
      <c r="F1281" s="3" t="s">
        <v>2360</v>
      </c>
      <c r="G1281" t="s">
        <v>30</v>
      </c>
      <c r="H1281">
        <v>2019</v>
      </c>
      <c r="I1281" t="s">
        <v>1492</v>
      </c>
      <c r="J1281" t="s">
        <v>2325</v>
      </c>
      <c r="K1281">
        <v>326</v>
      </c>
      <c r="M1281" s="4" t="s">
        <v>510</v>
      </c>
      <c r="O1281" s="2">
        <f t="shared" si="19"/>
        <v>0</v>
      </c>
    </row>
    <row r="1282" spans="1:15" x14ac:dyDescent="0.25">
      <c r="A1282" t="s">
        <v>1489</v>
      </c>
      <c r="B1282" s="1">
        <v>9788820076054</v>
      </c>
      <c r="C1282" t="s">
        <v>2523</v>
      </c>
      <c r="D1282" t="s">
        <v>2230</v>
      </c>
      <c r="E1282" s="2">
        <v>17.899999999999999</v>
      </c>
      <c r="F1282" s="3">
        <v>44826</v>
      </c>
      <c r="G1282" t="s">
        <v>30</v>
      </c>
      <c r="H1282">
        <v>2022</v>
      </c>
      <c r="I1282" t="s">
        <v>1492</v>
      </c>
      <c r="J1282" t="s">
        <v>2325</v>
      </c>
      <c r="K1282">
        <v>326</v>
      </c>
      <c r="L1282">
        <v>34</v>
      </c>
      <c r="M1282" s="4">
        <v>44838</v>
      </c>
      <c r="O1282" s="2">
        <f t="shared" si="19"/>
        <v>0</v>
      </c>
    </row>
    <row r="1283" spans="1:15" x14ac:dyDescent="0.25">
      <c r="A1283" t="s">
        <v>1489</v>
      </c>
      <c r="B1283" s="1">
        <v>9788820069711</v>
      </c>
      <c r="C1283" t="s">
        <v>2524</v>
      </c>
      <c r="D1283" t="s">
        <v>2525</v>
      </c>
      <c r="E1283" s="2">
        <v>15.9</v>
      </c>
      <c r="F1283" s="3">
        <v>44070</v>
      </c>
      <c r="G1283" t="s">
        <v>30</v>
      </c>
      <c r="H1283">
        <v>2020</v>
      </c>
      <c r="I1283" t="s">
        <v>1492</v>
      </c>
      <c r="J1283" t="s">
        <v>2325</v>
      </c>
      <c r="K1283">
        <v>326</v>
      </c>
      <c r="L1283">
        <v>29</v>
      </c>
      <c r="M1283" s="4" t="s">
        <v>29</v>
      </c>
      <c r="O1283" s="2">
        <f t="shared" si="19"/>
        <v>0</v>
      </c>
    </row>
    <row r="1284" spans="1:15" x14ac:dyDescent="0.25">
      <c r="A1284" t="s">
        <v>1489</v>
      </c>
      <c r="B1284" s="1">
        <v>9788820074487</v>
      </c>
      <c r="C1284" t="s">
        <v>2526</v>
      </c>
      <c r="D1284" t="s">
        <v>2527</v>
      </c>
      <c r="E1284" s="2">
        <v>18.899999999999999</v>
      </c>
      <c r="F1284" s="3">
        <v>44826</v>
      </c>
      <c r="G1284" t="s">
        <v>30</v>
      </c>
      <c r="H1284">
        <v>2022</v>
      </c>
      <c r="I1284" t="s">
        <v>1492</v>
      </c>
      <c r="J1284" t="s">
        <v>2325</v>
      </c>
      <c r="K1284">
        <v>326</v>
      </c>
      <c r="L1284">
        <v>34</v>
      </c>
      <c r="M1284" s="4">
        <v>44838</v>
      </c>
      <c r="O1284" s="2">
        <f t="shared" ref="O1284:O1347" si="20">N1284*E1284</f>
        <v>0</v>
      </c>
    </row>
    <row r="1285" spans="1:15" x14ac:dyDescent="0.25">
      <c r="A1285" t="s">
        <v>1489</v>
      </c>
      <c r="B1285" s="1">
        <v>9788820055929</v>
      </c>
      <c r="C1285" t="s">
        <v>2528</v>
      </c>
      <c r="D1285" t="s">
        <v>2527</v>
      </c>
      <c r="E1285" s="2">
        <v>16.899999999999999</v>
      </c>
      <c r="F1285" s="3">
        <v>41627</v>
      </c>
      <c r="G1285" t="s">
        <v>30</v>
      </c>
      <c r="H1285">
        <v>2013</v>
      </c>
      <c r="I1285" t="s">
        <v>1492</v>
      </c>
      <c r="J1285" t="s">
        <v>2325</v>
      </c>
      <c r="K1285">
        <v>326</v>
      </c>
      <c r="M1285" s="4" t="s">
        <v>2529</v>
      </c>
      <c r="O1285" s="2">
        <f t="shared" si="20"/>
        <v>0</v>
      </c>
    </row>
    <row r="1286" spans="1:15" x14ac:dyDescent="0.25">
      <c r="A1286" t="s">
        <v>1489</v>
      </c>
      <c r="B1286" s="1">
        <v>9788820071363</v>
      </c>
      <c r="C1286" t="s">
        <v>2530</v>
      </c>
      <c r="D1286" t="s">
        <v>1670</v>
      </c>
      <c r="E1286" s="2">
        <v>19.899999999999999</v>
      </c>
      <c r="F1286" s="3">
        <v>44329</v>
      </c>
      <c r="G1286" t="s">
        <v>2331</v>
      </c>
      <c r="H1286">
        <v>2021</v>
      </c>
      <c r="I1286" t="s">
        <v>1492</v>
      </c>
      <c r="J1286" t="s">
        <v>2325</v>
      </c>
      <c r="K1286">
        <v>326</v>
      </c>
      <c r="L1286">
        <v>20</v>
      </c>
      <c r="M1286" s="4" t="s">
        <v>672</v>
      </c>
      <c r="O1286" s="2">
        <f t="shared" si="20"/>
        <v>0</v>
      </c>
    </row>
    <row r="1287" spans="1:15" x14ac:dyDescent="0.25">
      <c r="A1287" t="s">
        <v>1489</v>
      </c>
      <c r="B1287" s="1">
        <v>9788820072599</v>
      </c>
      <c r="C1287" t="s">
        <v>2531</v>
      </c>
      <c r="D1287" t="s">
        <v>2532</v>
      </c>
      <c r="E1287" s="2">
        <v>16.899999999999999</v>
      </c>
      <c r="F1287" s="3">
        <v>44519</v>
      </c>
      <c r="G1287" t="s">
        <v>2331</v>
      </c>
      <c r="H1287">
        <v>2021</v>
      </c>
      <c r="I1287" t="s">
        <v>1492</v>
      </c>
      <c r="J1287" t="s">
        <v>2325</v>
      </c>
      <c r="K1287">
        <v>326</v>
      </c>
      <c r="L1287">
        <v>42</v>
      </c>
      <c r="M1287" s="4">
        <v>44530</v>
      </c>
      <c r="O1287" s="2">
        <f t="shared" si="20"/>
        <v>0</v>
      </c>
    </row>
    <row r="1288" spans="1:15" x14ac:dyDescent="0.25">
      <c r="A1288" t="s">
        <v>1489</v>
      </c>
      <c r="B1288" s="1">
        <v>9788820068974</v>
      </c>
      <c r="C1288" t="s">
        <v>2533</v>
      </c>
      <c r="D1288" t="s">
        <v>2232</v>
      </c>
      <c r="E1288" s="2">
        <v>17.899999999999999</v>
      </c>
      <c r="F1288" s="3">
        <v>44044</v>
      </c>
      <c r="G1288" t="s">
        <v>30</v>
      </c>
      <c r="H1288">
        <v>2020</v>
      </c>
      <c r="I1288" t="s">
        <v>1492</v>
      </c>
      <c r="J1288" t="s">
        <v>2325</v>
      </c>
      <c r="K1288">
        <v>326</v>
      </c>
      <c r="L1288">
        <v>27</v>
      </c>
      <c r="M1288" s="4" t="s">
        <v>97</v>
      </c>
      <c r="O1288" s="2">
        <f t="shared" si="20"/>
        <v>0</v>
      </c>
    </row>
    <row r="1289" spans="1:15" x14ac:dyDescent="0.25">
      <c r="A1289" t="s">
        <v>1489</v>
      </c>
      <c r="B1289" s="1">
        <v>9788820055349</v>
      </c>
      <c r="C1289" t="s">
        <v>2534</v>
      </c>
      <c r="D1289" t="s">
        <v>2535</v>
      </c>
      <c r="E1289" s="2">
        <v>18.899999999999999</v>
      </c>
      <c r="F1289" s="3" t="s">
        <v>2536</v>
      </c>
      <c r="G1289" t="s">
        <v>30</v>
      </c>
      <c r="H1289">
        <v>2013</v>
      </c>
      <c r="I1289" t="s">
        <v>1492</v>
      </c>
      <c r="J1289" t="s">
        <v>2325</v>
      </c>
      <c r="K1289">
        <v>326</v>
      </c>
      <c r="M1289" s="4" t="s">
        <v>1366</v>
      </c>
      <c r="O1289" s="2">
        <f t="shared" si="20"/>
        <v>0</v>
      </c>
    </row>
    <row r="1290" spans="1:15" x14ac:dyDescent="0.25">
      <c r="A1290" t="s">
        <v>1489</v>
      </c>
      <c r="B1290" s="1">
        <v>9788820073138</v>
      </c>
      <c r="C1290" t="s">
        <v>2537</v>
      </c>
      <c r="D1290" t="s">
        <v>2538</v>
      </c>
      <c r="E1290" s="2">
        <v>17.899999999999999</v>
      </c>
      <c r="F1290" s="3">
        <v>44616</v>
      </c>
      <c r="G1290" t="s">
        <v>30</v>
      </c>
      <c r="H1290">
        <v>2022</v>
      </c>
      <c r="I1290" t="s">
        <v>1492</v>
      </c>
      <c r="J1290" t="s">
        <v>2325</v>
      </c>
      <c r="K1290">
        <v>326</v>
      </c>
      <c r="L1290">
        <v>9</v>
      </c>
      <c r="M1290" s="4">
        <v>44628</v>
      </c>
      <c r="O1290" s="2">
        <f t="shared" si="20"/>
        <v>0</v>
      </c>
    </row>
    <row r="1291" spans="1:15" x14ac:dyDescent="0.25">
      <c r="A1291" t="s">
        <v>1489</v>
      </c>
      <c r="B1291" s="1">
        <v>9788820060923</v>
      </c>
      <c r="C1291" t="s">
        <v>2539</v>
      </c>
      <c r="D1291" t="s">
        <v>2540</v>
      </c>
      <c r="E1291" s="2">
        <v>18.899999999999999</v>
      </c>
      <c r="F1291" s="3">
        <v>42643</v>
      </c>
      <c r="G1291" t="s">
        <v>30</v>
      </c>
      <c r="H1291">
        <v>2016</v>
      </c>
      <c r="I1291" t="s">
        <v>1492</v>
      </c>
      <c r="J1291" t="s">
        <v>2325</v>
      </c>
      <c r="K1291">
        <v>326</v>
      </c>
      <c r="L1291">
        <v>36</v>
      </c>
      <c r="M1291" s="4" t="s">
        <v>2541</v>
      </c>
      <c r="O1291" s="2">
        <f t="shared" si="20"/>
        <v>0</v>
      </c>
    </row>
    <row r="1292" spans="1:15" x14ac:dyDescent="0.25">
      <c r="A1292" t="s">
        <v>1489</v>
      </c>
      <c r="B1292" s="1">
        <v>9788820069728</v>
      </c>
      <c r="C1292" t="s">
        <v>2542</v>
      </c>
      <c r="D1292" t="s">
        <v>2543</v>
      </c>
      <c r="E1292" s="2">
        <v>17.899999999999999</v>
      </c>
      <c r="F1292" s="3">
        <v>43965</v>
      </c>
      <c r="G1292" t="s">
        <v>30</v>
      </c>
      <c r="H1292">
        <v>2020</v>
      </c>
      <c r="I1292" t="s">
        <v>1492</v>
      </c>
      <c r="J1292" t="s">
        <v>2325</v>
      </c>
      <c r="K1292">
        <v>326</v>
      </c>
      <c r="L1292">
        <v>19</v>
      </c>
      <c r="M1292" s="4" t="s">
        <v>38</v>
      </c>
      <c r="O1292" s="2">
        <f t="shared" si="20"/>
        <v>0</v>
      </c>
    </row>
    <row r="1293" spans="1:15" x14ac:dyDescent="0.25">
      <c r="A1293" t="s">
        <v>1489</v>
      </c>
      <c r="B1293" s="1">
        <v>9788820065843</v>
      </c>
      <c r="C1293" t="s">
        <v>2544</v>
      </c>
      <c r="D1293" t="s">
        <v>2545</v>
      </c>
      <c r="E1293" s="2">
        <v>16.899999999999999</v>
      </c>
      <c r="F1293" s="3" t="s">
        <v>1434</v>
      </c>
      <c r="G1293" t="s">
        <v>30</v>
      </c>
      <c r="H1293">
        <v>2018</v>
      </c>
      <c r="I1293" t="s">
        <v>1492</v>
      </c>
      <c r="J1293" t="s">
        <v>2325</v>
      </c>
      <c r="K1293">
        <v>326</v>
      </c>
      <c r="M1293" s="4" t="s">
        <v>2442</v>
      </c>
      <c r="O1293" s="2">
        <f t="shared" si="20"/>
        <v>0</v>
      </c>
    </row>
    <row r="1294" spans="1:15" x14ac:dyDescent="0.25">
      <c r="A1294" t="s">
        <v>1489</v>
      </c>
      <c r="B1294" s="1">
        <v>9788820076764</v>
      </c>
      <c r="C1294" t="s">
        <v>2546</v>
      </c>
      <c r="D1294" t="s">
        <v>2547</v>
      </c>
      <c r="E1294" s="2">
        <v>18.899999999999999</v>
      </c>
      <c r="F1294" s="3">
        <v>44853</v>
      </c>
      <c r="G1294" t="s">
        <v>30</v>
      </c>
      <c r="H1294">
        <v>2022</v>
      </c>
      <c r="I1294" t="s">
        <v>1492</v>
      </c>
      <c r="J1294" t="s">
        <v>2325</v>
      </c>
      <c r="K1294">
        <v>326</v>
      </c>
      <c r="L1294">
        <v>38</v>
      </c>
      <c r="M1294" s="4">
        <v>44866</v>
      </c>
      <c r="O1294" s="2">
        <f t="shared" si="20"/>
        <v>0</v>
      </c>
    </row>
    <row r="1295" spans="1:15" x14ac:dyDescent="0.25">
      <c r="A1295" t="s">
        <v>1489</v>
      </c>
      <c r="B1295" s="1">
        <v>9788820072056</v>
      </c>
      <c r="C1295" t="s">
        <v>2548</v>
      </c>
      <c r="D1295" t="s">
        <v>2549</v>
      </c>
      <c r="E1295" s="2">
        <v>17.899999999999999</v>
      </c>
      <c r="F1295" s="3">
        <v>44441</v>
      </c>
      <c r="G1295" t="s">
        <v>30</v>
      </c>
      <c r="H1295">
        <v>2021</v>
      </c>
      <c r="I1295" t="s">
        <v>1492</v>
      </c>
      <c r="J1295" t="s">
        <v>2325</v>
      </c>
      <c r="K1295">
        <v>326</v>
      </c>
      <c r="L1295">
        <v>31</v>
      </c>
      <c r="M1295" s="4" t="e">
        <v>#N/A</v>
      </c>
      <c r="O1295" s="2">
        <f t="shared" si="20"/>
        <v>0</v>
      </c>
    </row>
    <row r="1296" spans="1:15" x14ac:dyDescent="0.25">
      <c r="A1296" t="s">
        <v>1489</v>
      </c>
      <c r="B1296" s="1">
        <v>9788820067069</v>
      </c>
      <c r="C1296" t="s">
        <v>2550</v>
      </c>
      <c r="D1296" t="s">
        <v>2549</v>
      </c>
      <c r="E1296" s="2">
        <v>15.9</v>
      </c>
      <c r="F1296" s="3" t="s">
        <v>2498</v>
      </c>
      <c r="G1296" t="s">
        <v>30</v>
      </c>
      <c r="H1296">
        <v>2019</v>
      </c>
      <c r="I1296" t="s">
        <v>1492</v>
      </c>
      <c r="J1296" t="s">
        <v>2325</v>
      </c>
      <c r="K1296">
        <v>326</v>
      </c>
      <c r="M1296" s="4" t="s">
        <v>533</v>
      </c>
      <c r="O1296" s="2">
        <f t="shared" si="20"/>
        <v>0</v>
      </c>
    </row>
    <row r="1297" spans="1:15" x14ac:dyDescent="0.25">
      <c r="A1297" t="s">
        <v>1489</v>
      </c>
      <c r="B1297" s="1">
        <v>9788820030971</v>
      </c>
      <c r="C1297" t="s">
        <v>2551</v>
      </c>
      <c r="D1297" t="s">
        <v>2549</v>
      </c>
      <c r="E1297" s="2">
        <v>14.9</v>
      </c>
      <c r="F1297" s="3" t="s">
        <v>2552</v>
      </c>
      <c r="G1297" t="s">
        <v>30</v>
      </c>
      <c r="H1297">
        <v>2000</v>
      </c>
      <c r="I1297" t="s">
        <v>1492</v>
      </c>
      <c r="J1297" t="s">
        <v>2325</v>
      </c>
      <c r="K1297">
        <v>326</v>
      </c>
      <c r="M1297" s="4" t="s">
        <v>2553</v>
      </c>
      <c r="O1297" s="2">
        <f t="shared" si="20"/>
        <v>0</v>
      </c>
    </row>
    <row r="1298" spans="1:15" x14ac:dyDescent="0.25">
      <c r="A1298" t="s">
        <v>1489</v>
      </c>
      <c r="B1298" s="1">
        <v>9788820063849</v>
      </c>
      <c r="C1298" t="s">
        <v>2554</v>
      </c>
      <c r="D1298" t="s">
        <v>2555</v>
      </c>
      <c r="E1298" s="2">
        <v>16.899999999999999</v>
      </c>
      <c r="F1298" s="3" t="s">
        <v>455</v>
      </c>
      <c r="G1298" t="s">
        <v>30</v>
      </c>
      <c r="H1298">
        <v>2017</v>
      </c>
      <c r="I1298" t="s">
        <v>1492</v>
      </c>
      <c r="J1298" t="s">
        <v>2325</v>
      </c>
      <c r="K1298">
        <v>326</v>
      </c>
      <c r="M1298" s="4" t="s">
        <v>600</v>
      </c>
      <c r="O1298" s="2">
        <f t="shared" si="20"/>
        <v>0</v>
      </c>
    </row>
    <row r="1299" spans="1:15" x14ac:dyDescent="0.25">
      <c r="A1299" t="s">
        <v>1489</v>
      </c>
      <c r="B1299" s="1">
        <v>9788820069957</v>
      </c>
      <c r="C1299" t="s">
        <v>2556</v>
      </c>
      <c r="D1299" t="s">
        <v>2557</v>
      </c>
      <c r="E1299" s="2">
        <v>18.899999999999999</v>
      </c>
      <c r="F1299" s="3">
        <v>44105</v>
      </c>
      <c r="G1299" t="s">
        <v>30</v>
      </c>
      <c r="H1299">
        <v>2020</v>
      </c>
      <c r="I1299" t="s">
        <v>1492</v>
      </c>
      <c r="J1299" t="s">
        <v>2325</v>
      </c>
      <c r="K1299">
        <v>326</v>
      </c>
      <c r="L1299">
        <v>34</v>
      </c>
      <c r="M1299" s="4" t="s">
        <v>391</v>
      </c>
      <c r="O1299" s="2">
        <f t="shared" si="20"/>
        <v>0</v>
      </c>
    </row>
    <row r="1300" spans="1:15" x14ac:dyDescent="0.25">
      <c r="A1300" t="s">
        <v>1489</v>
      </c>
      <c r="B1300" s="1">
        <v>9788820066390</v>
      </c>
      <c r="C1300" t="s">
        <v>2558</v>
      </c>
      <c r="D1300" t="s">
        <v>2557</v>
      </c>
      <c r="E1300" s="2">
        <v>16.899999999999999</v>
      </c>
      <c r="F1300" s="3" t="s">
        <v>2501</v>
      </c>
      <c r="G1300" t="s">
        <v>30</v>
      </c>
      <c r="H1300">
        <v>2018</v>
      </c>
      <c r="I1300" t="s">
        <v>1492</v>
      </c>
      <c r="J1300" t="s">
        <v>2325</v>
      </c>
      <c r="K1300">
        <v>326</v>
      </c>
      <c r="L1300" t="s">
        <v>30</v>
      </c>
      <c r="M1300" s="4" t="s">
        <v>898</v>
      </c>
      <c r="O1300" s="2">
        <f t="shared" si="20"/>
        <v>0</v>
      </c>
    </row>
    <row r="1301" spans="1:15" x14ac:dyDescent="0.25">
      <c r="A1301" t="s">
        <v>1489</v>
      </c>
      <c r="B1301" s="1">
        <v>9788820065898</v>
      </c>
      <c r="C1301" t="s">
        <v>2559</v>
      </c>
      <c r="D1301" t="s">
        <v>2560</v>
      </c>
      <c r="E1301" s="2">
        <v>18.899999999999999</v>
      </c>
      <c r="F1301" s="3" t="s">
        <v>1388</v>
      </c>
      <c r="G1301" t="s">
        <v>30</v>
      </c>
      <c r="H1301">
        <v>2018</v>
      </c>
      <c r="I1301" t="s">
        <v>1492</v>
      </c>
      <c r="J1301" t="s">
        <v>2325</v>
      </c>
      <c r="K1301">
        <v>326</v>
      </c>
      <c r="M1301" s="4" t="s">
        <v>2187</v>
      </c>
      <c r="O1301" s="2">
        <f t="shared" si="20"/>
        <v>0</v>
      </c>
    </row>
    <row r="1302" spans="1:15" x14ac:dyDescent="0.25">
      <c r="A1302" t="s">
        <v>1489</v>
      </c>
      <c r="B1302" s="1">
        <v>9788820067601</v>
      </c>
      <c r="C1302" t="s">
        <v>2561</v>
      </c>
      <c r="D1302" t="s">
        <v>2562</v>
      </c>
      <c r="E1302" s="2">
        <v>17.899999999999999</v>
      </c>
      <c r="F1302" s="3" t="s">
        <v>608</v>
      </c>
      <c r="G1302" t="s">
        <v>30</v>
      </c>
      <c r="H1302">
        <v>2019</v>
      </c>
      <c r="I1302" t="s">
        <v>1492</v>
      </c>
      <c r="J1302" t="s">
        <v>2325</v>
      </c>
      <c r="K1302">
        <v>326</v>
      </c>
      <c r="M1302" s="4" t="s">
        <v>261</v>
      </c>
      <c r="O1302" s="2">
        <f t="shared" si="20"/>
        <v>0</v>
      </c>
    </row>
    <row r="1303" spans="1:15" x14ac:dyDescent="0.25">
      <c r="A1303" t="s">
        <v>1489</v>
      </c>
      <c r="B1303" s="1">
        <v>9788820077563</v>
      </c>
      <c r="C1303" t="s">
        <v>2563</v>
      </c>
      <c r="D1303" t="s">
        <v>2564</v>
      </c>
      <c r="E1303" s="2">
        <v>17.899999999999999</v>
      </c>
      <c r="F1303" s="3">
        <v>45077</v>
      </c>
      <c r="G1303" t="s">
        <v>30</v>
      </c>
      <c r="H1303">
        <v>2023</v>
      </c>
      <c r="I1303" t="s">
        <v>1492</v>
      </c>
      <c r="J1303" t="s">
        <v>2325</v>
      </c>
      <c r="K1303">
        <v>326</v>
      </c>
      <c r="L1303">
        <v>23</v>
      </c>
      <c r="M1303" s="4">
        <v>45090</v>
      </c>
      <c r="O1303" s="2">
        <f t="shared" si="20"/>
        <v>0</v>
      </c>
    </row>
    <row r="1304" spans="1:15" x14ac:dyDescent="0.25">
      <c r="A1304" t="s">
        <v>1489</v>
      </c>
      <c r="B1304" s="1">
        <v>9788820078140</v>
      </c>
      <c r="C1304" t="s">
        <v>2565</v>
      </c>
      <c r="D1304" t="s">
        <v>2566</v>
      </c>
      <c r="E1304" s="2">
        <v>18.899999999999999</v>
      </c>
      <c r="F1304" s="3">
        <v>45034</v>
      </c>
      <c r="G1304" t="s">
        <v>30</v>
      </c>
      <c r="H1304">
        <v>2023</v>
      </c>
      <c r="I1304" t="s">
        <v>1492</v>
      </c>
      <c r="J1304" t="s">
        <v>2325</v>
      </c>
      <c r="K1304">
        <v>326</v>
      </c>
      <c r="L1304">
        <v>17</v>
      </c>
      <c r="M1304" s="4">
        <v>45048</v>
      </c>
      <c r="O1304" s="2">
        <f t="shared" si="20"/>
        <v>0</v>
      </c>
    </row>
    <row r="1305" spans="1:15" x14ac:dyDescent="0.25">
      <c r="A1305" t="s">
        <v>1489</v>
      </c>
      <c r="B1305" s="1">
        <v>9788820077365</v>
      </c>
      <c r="C1305" t="s">
        <v>2567</v>
      </c>
      <c r="D1305" t="s">
        <v>2568</v>
      </c>
      <c r="E1305" s="2">
        <v>15.9</v>
      </c>
      <c r="F1305" s="3">
        <v>44945</v>
      </c>
      <c r="G1305" t="s">
        <v>30</v>
      </c>
      <c r="H1305">
        <v>2023</v>
      </c>
      <c r="I1305" t="s">
        <v>1492</v>
      </c>
      <c r="J1305" t="s">
        <v>2325</v>
      </c>
      <c r="K1305">
        <v>326</v>
      </c>
      <c r="L1305">
        <v>4</v>
      </c>
      <c r="M1305" s="4">
        <v>44957</v>
      </c>
      <c r="O1305" s="2">
        <f t="shared" si="20"/>
        <v>0</v>
      </c>
    </row>
    <row r="1306" spans="1:15" x14ac:dyDescent="0.25">
      <c r="A1306" t="s">
        <v>1489</v>
      </c>
      <c r="B1306" s="1">
        <v>9788820064051</v>
      </c>
      <c r="C1306" t="s">
        <v>2569</v>
      </c>
      <c r="D1306" t="s">
        <v>2568</v>
      </c>
      <c r="E1306" s="2">
        <v>13.9</v>
      </c>
      <c r="F1306" s="3" t="s">
        <v>2570</v>
      </c>
      <c r="G1306" t="s">
        <v>30</v>
      </c>
      <c r="H1306">
        <v>2018</v>
      </c>
      <c r="I1306" t="s">
        <v>1492</v>
      </c>
      <c r="J1306" t="s">
        <v>2325</v>
      </c>
      <c r="K1306">
        <v>326</v>
      </c>
      <c r="M1306" s="4" t="s">
        <v>275</v>
      </c>
      <c r="O1306" s="2">
        <f t="shared" si="20"/>
        <v>0</v>
      </c>
    </row>
    <row r="1307" spans="1:15" x14ac:dyDescent="0.25">
      <c r="A1307" t="s">
        <v>1489</v>
      </c>
      <c r="B1307" s="1">
        <v>9788820072445</v>
      </c>
      <c r="C1307" t="s">
        <v>2571</v>
      </c>
      <c r="D1307" t="s">
        <v>2572</v>
      </c>
      <c r="E1307" s="2">
        <v>17.899999999999999</v>
      </c>
      <c r="F1307" s="3">
        <v>44469</v>
      </c>
      <c r="G1307" t="s">
        <v>30</v>
      </c>
      <c r="H1307">
        <v>2021</v>
      </c>
      <c r="I1307" t="s">
        <v>1492</v>
      </c>
      <c r="J1307" t="s">
        <v>2325</v>
      </c>
      <c r="K1307">
        <v>326</v>
      </c>
      <c r="L1307">
        <v>35</v>
      </c>
      <c r="M1307" s="4">
        <v>44481</v>
      </c>
      <c r="O1307" s="2">
        <f t="shared" si="20"/>
        <v>0</v>
      </c>
    </row>
    <row r="1308" spans="1:15" x14ac:dyDescent="0.25">
      <c r="A1308" t="s">
        <v>1489</v>
      </c>
      <c r="B1308" s="1">
        <v>9788820066246</v>
      </c>
      <c r="C1308" t="s">
        <v>2573</v>
      </c>
      <c r="D1308" t="s">
        <v>2574</v>
      </c>
      <c r="E1308" s="2">
        <v>17.899999999999999</v>
      </c>
      <c r="F1308" s="3" t="s">
        <v>2501</v>
      </c>
      <c r="G1308" t="s">
        <v>2331</v>
      </c>
      <c r="H1308">
        <v>2018</v>
      </c>
      <c r="I1308" t="s">
        <v>1492</v>
      </c>
      <c r="J1308" t="s">
        <v>2325</v>
      </c>
      <c r="K1308">
        <v>326</v>
      </c>
      <c r="M1308" s="4" t="s">
        <v>898</v>
      </c>
      <c r="O1308" s="2">
        <f t="shared" si="20"/>
        <v>0</v>
      </c>
    </row>
    <row r="1309" spans="1:15" x14ac:dyDescent="0.25">
      <c r="A1309" t="s">
        <v>1489</v>
      </c>
      <c r="B1309" s="1">
        <v>9788820068745</v>
      </c>
      <c r="C1309" t="s">
        <v>2575</v>
      </c>
      <c r="D1309" t="s">
        <v>2576</v>
      </c>
      <c r="E1309" s="2">
        <v>16.899999999999999</v>
      </c>
      <c r="F1309" s="3">
        <v>44028</v>
      </c>
      <c r="G1309" t="s">
        <v>30</v>
      </c>
      <c r="H1309">
        <v>2020</v>
      </c>
      <c r="I1309" t="s">
        <v>1492</v>
      </c>
      <c r="J1309" t="s">
        <v>2325</v>
      </c>
      <c r="K1309">
        <v>326</v>
      </c>
      <c r="L1309">
        <v>28</v>
      </c>
      <c r="M1309" s="4" t="s">
        <v>192</v>
      </c>
      <c r="O1309" s="2">
        <f t="shared" si="20"/>
        <v>0</v>
      </c>
    </row>
    <row r="1310" spans="1:15" x14ac:dyDescent="0.25">
      <c r="A1310" t="s">
        <v>1489</v>
      </c>
      <c r="B1310" s="1">
        <v>9788820060480</v>
      </c>
      <c r="C1310" t="s">
        <v>2577</v>
      </c>
      <c r="D1310" t="s">
        <v>2578</v>
      </c>
      <c r="E1310" s="2">
        <v>12.9</v>
      </c>
      <c r="F1310" s="3">
        <v>42524</v>
      </c>
      <c r="G1310" t="s">
        <v>30</v>
      </c>
      <c r="H1310">
        <v>2016</v>
      </c>
      <c r="I1310" t="s">
        <v>1492</v>
      </c>
      <c r="J1310" t="s">
        <v>2325</v>
      </c>
      <c r="K1310">
        <v>326</v>
      </c>
      <c r="L1310">
        <v>23</v>
      </c>
      <c r="M1310" s="4" t="s">
        <v>40</v>
      </c>
      <c r="O1310" s="2">
        <f t="shared" si="20"/>
        <v>0</v>
      </c>
    </row>
    <row r="1311" spans="1:15" x14ac:dyDescent="0.25">
      <c r="A1311" t="s">
        <v>1489</v>
      </c>
      <c r="B1311" s="1">
        <v>9788820076849</v>
      </c>
      <c r="C1311" t="s">
        <v>2579</v>
      </c>
      <c r="D1311" t="s">
        <v>2580</v>
      </c>
      <c r="E1311" s="2">
        <v>19.899999999999999</v>
      </c>
      <c r="F1311" s="3">
        <v>44966</v>
      </c>
      <c r="G1311" t="s">
        <v>30</v>
      </c>
      <c r="H1311">
        <v>2023</v>
      </c>
      <c r="I1311" t="s">
        <v>1492</v>
      </c>
      <c r="J1311" t="s">
        <v>2325</v>
      </c>
      <c r="K1311">
        <v>326</v>
      </c>
      <c r="L1311">
        <v>7</v>
      </c>
      <c r="M1311" s="4">
        <v>44978</v>
      </c>
      <c r="O1311" s="2">
        <f t="shared" si="20"/>
        <v>0</v>
      </c>
    </row>
    <row r="1312" spans="1:15" x14ac:dyDescent="0.25">
      <c r="A1312" t="s">
        <v>1489</v>
      </c>
      <c r="B1312" s="1">
        <v>9788820063863</v>
      </c>
      <c r="C1312" t="s">
        <v>2581</v>
      </c>
      <c r="D1312" t="s">
        <v>2582</v>
      </c>
      <c r="E1312" s="2">
        <v>10</v>
      </c>
      <c r="F1312" s="3" t="s">
        <v>2570</v>
      </c>
      <c r="G1312" t="s">
        <v>2371</v>
      </c>
      <c r="H1312">
        <v>2018</v>
      </c>
      <c r="I1312" t="s">
        <v>1492</v>
      </c>
      <c r="J1312" t="s">
        <v>2325</v>
      </c>
      <c r="K1312">
        <v>326</v>
      </c>
      <c r="M1312" s="4" t="s">
        <v>275</v>
      </c>
      <c r="O1312" s="2">
        <f t="shared" si="20"/>
        <v>0</v>
      </c>
    </row>
    <row r="1313" spans="1:15" x14ac:dyDescent="0.25">
      <c r="A1313" t="s">
        <v>1489</v>
      </c>
      <c r="B1313" s="1">
        <v>9788820061753</v>
      </c>
      <c r="C1313" t="s">
        <v>2583</v>
      </c>
      <c r="D1313" t="s">
        <v>2582</v>
      </c>
      <c r="E1313" s="2">
        <v>10</v>
      </c>
      <c r="F1313" s="3" t="s">
        <v>464</v>
      </c>
      <c r="G1313" t="s">
        <v>2371</v>
      </c>
      <c r="H1313">
        <v>2017</v>
      </c>
      <c r="I1313" t="s">
        <v>1492</v>
      </c>
      <c r="J1313" t="s">
        <v>2325</v>
      </c>
      <c r="K1313">
        <v>326</v>
      </c>
      <c r="M1313" s="4" t="s">
        <v>104</v>
      </c>
      <c r="O1313" s="2">
        <f t="shared" si="20"/>
        <v>0</v>
      </c>
    </row>
    <row r="1314" spans="1:15" x14ac:dyDescent="0.25">
      <c r="A1314" t="s">
        <v>1489</v>
      </c>
      <c r="B1314" s="1">
        <v>9788820064136</v>
      </c>
      <c r="C1314" t="s">
        <v>2584</v>
      </c>
      <c r="D1314" t="s">
        <v>2585</v>
      </c>
      <c r="E1314" s="2">
        <v>10</v>
      </c>
      <c r="F1314" s="3" t="s">
        <v>2586</v>
      </c>
      <c r="G1314" t="s">
        <v>2371</v>
      </c>
      <c r="H1314">
        <v>2018</v>
      </c>
      <c r="I1314" t="s">
        <v>1492</v>
      </c>
      <c r="J1314" t="s">
        <v>2325</v>
      </c>
      <c r="K1314">
        <v>326</v>
      </c>
      <c r="M1314" s="4" t="s">
        <v>742</v>
      </c>
      <c r="O1314" s="2">
        <f t="shared" si="20"/>
        <v>0</v>
      </c>
    </row>
    <row r="1315" spans="1:15" x14ac:dyDescent="0.25">
      <c r="A1315" t="s">
        <v>1489</v>
      </c>
      <c r="B1315" s="1">
        <v>9788820061722</v>
      </c>
      <c r="C1315" t="s">
        <v>2587</v>
      </c>
      <c r="D1315" t="s">
        <v>2588</v>
      </c>
      <c r="E1315" s="2">
        <v>15.9</v>
      </c>
      <c r="F1315" s="3" t="s">
        <v>2589</v>
      </c>
      <c r="G1315" t="s">
        <v>30</v>
      </c>
      <c r="H1315">
        <v>2017</v>
      </c>
      <c r="I1315" t="s">
        <v>1492</v>
      </c>
      <c r="J1315" t="s">
        <v>2325</v>
      </c>
      <c r="K1315">
        <v>326</v>
      </c>
      <c r="M1315" s="4" t="s">
        <v>1422</v>
      </c>
      <c r="O1315" s="2">
        <f t="shared" si="20"/>
        <v>0</v>
      </c>
    </row>
    <row r="1316" spans="1:15" x14ac:dyDescent="0.25">
      <c r="A1316" t="s">
        <v>1489</v>
      </c>
      <c r="B1316" s="1">
        <v>9788820071707</v>
      </c>
      <c r="C1316" t="s">
        <v>2590</v>
      </c>
      <c r="D1316" t="s">
        <v>2591</v>
      </c>
      <c r="E1316" s="2">
        <v>16.899999999999999</v>
      </c>
      <c r="F1316" s="3">
        <v>44308</v>
      </c>
      <c r="G1316" t="s">
        <v>30</v>
      </c>
      <c r="H1316">
        <v>2021</v>
      </c>
      <c r="I1316" t="s">
        <v>1492</v>
      </c>
      <c r="J1316" t="s">
        <v>2325</v>
      </c>
      <c r="K1316">
        <v>326</v>
      </c>
      <c r="L1316">
        <v>17</v>
      </c>
      <c r="M1316" s="4" t="s">
        <v>141</v>
      </c>
      <c r="O1316" s="2">
        <f t="shared" si="20"/>
        <v>0</v>
      </c>
    </row>
    <row r="1317" spans="1:15" x14ac:dyDescent="0.25">
      <c r="A1317" t="s">
        <v>1489</v>
      </c>
      <c r="B1317" s="1">
        <v>9788820068998</v>
      </c>
      <c r="C1317" t="s">
        <v>2592</v>
      </c>
      <c r="D1317" t="s">
        <v>2593</v>
      </c>
      <c r="E1317" s="2">
        <v>16.899999999999999</v>
      </c>
      <c r="F1317" s="3">
        <v>44084</v>
      </c>
      <c r="G1317" t="s">
        <v>30</v>
      </c>
      <c r="H1317">
        <v>2020</v>
      </c>
      <c r="I1317" t="s">
        <v>1492</v>
      </c>
      <c r="J1317" t="s">
        <v>2325</v>
      </c>
      <c r="K1317">
        <v>326</v>
      </c>
      <c r="L1317">
        <v>31</v>
      </c>
      <c r="M1317" s="4" t="s">
        <v>112</v>
      </c>
      <c r="O1317" s="2">
        <f t="shared" si="20"/>
        <v>0</v>
      </c>
    </row>
    <row r="1318" spans="1:15" x14ac:dyDescent="0.25">
      <c r="A1318" t="s">
        <v>1489</v>
      </c>
      <c r="B1318" s="1">
        <v>9788820070137</v>
      </c>
      <c r="C1318" t="s">
        <v>2594</v>
      </c>
      <c r="D1318" t="s">
        <v>2595</v>
      </c>
      <c r="E1318" s="2">
        <v>17.899999999999999</v>
      </c>
      <c r="F1318" s="3">
        <v>44448</v>
      </c>
      <c r="G1318" t="s">
        <v>30</v>
      </c>
      <c r="H1318">
        <v>2021</v>
      </c>
      <c r="I1318" t="s">
        <v>1492</v>
      </c>
      <c r="J1318" t="s">
        <v>2325</v>
      </c>
      <c r="K1318">
        <v>326</v>
      </c>
      <c r="L1318">
        <v>32</v>
      </c>
      <c r="M1318" s="4">
        <v>44460</v>
      </c>
      <c r="O1318" s="2">
        <f t="shared" si="20"/>
        <v>0</v>
      </c>
    </row>
    <row r="1319" spans="1:15" x14ac:dyDescent="0.25">
      <c r="A1319" t="s">
        <v>1489</v>
      </c>
      <c r="B1319" s="1">
        <v>9788820069124</v>
      </c>
      <c r="C1319" t="s">
        <v>2596</v>
      </c>
      <c r="D1319" t="s">
        <v>2597</v>
      </c>
      <c r="E1319" s="2">
        <v>17.899999999999999</v>
      </c>
      <c r="F1319" s="3">
        <v>44364</v>
      </c>
      <c r="G1319" t="s">
        <v>2331</v>
      </c>
      <c r="H1319">
        <v>2021</v>
      </c>
      <c r="I1319" t="s">
        <v>1492</v>
      </c>
      <c r="J1319" t="s">
        <v>2325</v>
      </c>
      <c r="K1319">
        <v>326</v>
      </c>
      <c r="L1319">
        <v>25</v>
      </c>
      <c r="M1319" s="4" t="s">
        <v>205</v>
      </c>
      <c r="O1319" s="2">
        <f t="shared" si="20"/>
        <v>0</v>
      </c>
    </row>
    <row r="1320" spans="1:15" x14ac:dyDescent="0.25">
      <c r="A1320" t="s">
        <v>1489</v>
      </c>
      <c r="B1320" s="1">
        <v>9788820064372</v>
      </c>
      <c r="C1320" t="s">
        <v>2598</v>
      </c>
      <c r="D1320" t="s">
        <v>2599</v>
      </c>
      <c r="E1320" s="2">
        <v>15.9</v>
      </c>
      <c r="F1320" s="3" t="s">
        <v>2586</v>
      </c>
      <c r="G1320" t="s">
        <v>30</v>
      </c>
      <c r="H1320">
        <v>2018</v>
      </c>
      <c r="I1320" t="s">
        <v>1492</v>
      </c>
      <c r="J1320" t="s">
        <v>2325</v>
      </c>
      <c r="K1320">
        <v>326</v>
      </c>
      <c r="M1320" s="4" t="s">
        <v>267</v>
      </c>
      <c r="O1320" s="2">
        <f t="shared" si="20"/>
        <v>0</v>
      </c>
    </row>
    <row r="1321" spans="1:15" x14ac:dyDescent="0.25">
      <c r="A1321" t="s">
        <v>1489</v>
      </c>
      <c r="B1321" s="1">
        <v>9788820070106</v>
      </c>
      <c r="C1321" t="s">
        <v>2600</v>
      </c>
      <c r="D1321" t="s">
        <v>2601</v>
      </c>
      <c r="E1321" s="2">
        <v>14.9</v>
      </c>
      <c r="F1321" s="3">
        <v>44084</v>
      </c>
      <c r="G1321" t="s">
        <v>30</v>
      </c>
      <c r="H1321">
        <v>2020</v>
      </c>
      <c r="I1321" t="s">
        <v>1492</v>
      </c>
      <c r="J1321" t="s">
        <v>2325</v>
      </c>
      <c r="K1321">
        <v>326</v>
      </c>
      <c r="L1321">
        <v>31</v>
      </c>
      <c r="M1321" s="4" t="s">
        <v>112</v>
      </c>
      <c r="O1321" s="2">
        <f t="shared" si="20"/>
        <v>0</v>
      </c>
    </row>
    <row r="1322" spans="1:15" x14ac:dyDescent="0.25">
      <c r="A1322" t="s">
        <v>1489</v>
      </c>
      <c r="B1322" s="1">
        <v>9788820068936</v>
      </c>
      <c r="C1322" t="s">
        <v>2602</v>
      </c>
      <c r="D1322" t="s">
        <v>2603</v>
      </c>
      <c r="E1322" s="2">
        <v>17</v>
      </c>
      <c r="F1322" s="3">
        <v>44007</v>
      </c>
      <c r="G1322" t="s">
        <v>30</v>
      </c>
      <c r="H1322">
        <v>2020</v>
      </c>
      <c r="I1322" t="s">
        <v>1492</v>
      </c>
      <c r="J1322" t="s">
        <v>2325</v>
      </c>
      <c r="K1322">
        <v>326</v>
      </c>
      <c r="L1322">
        <v>25</v>
      </c>
      <c r="M1322" s="4" t="s">
        <v>1877</v>
      </c>
      <c r="O1322" s="2">
        <f t="shared" si="20"/>
        <v>0</v>
      </c>
    </row>
    <row r="1323" spans="1:15" x14ac:dyDescent="0.25">
      <c r="A1323" t="s">
        <v>1489</v>
      </c>
      <c r="B1323" s="1">
        <v>9788820068240</v>
      </c>
      <c r="C1323" t="s">
        <v>2604</v>
      </c>
      <c r="D1323" t="s">
        <v>2605</v>
      </c>
      <c r="E1323" s="2">
        <v>17.899999999999999</v>
      </c>
      <c r="F1323" s="3">
        <v>43942</v>
      </c>
      <c r="G1323" t="s">
        <v>30</v>
      </c>
      <c r="H1323">
        <v>2020</v>
      </c>
      <c r="I1323" t="s">
        <v>1492</v>
      </c>
      <c r="J1323" t="s">
        <v>2325</v>
      </c>
      <c r="K1323">
        <v>326</v>
      </c>
      <c r="L1323">
        <v>17</v>
      </c>
      <c r="M1323" s="4" t="s">
        <v>73</v>
      </c>
      <c r="O1323" s="2">
        <f t="shared" si="20"/>
        <v>0</v>
      </c>
    </row>
    <row r="1324" spans="1:15" x14ac:dyDescent="0.25">
      <c r="A1324" t="s">
        <v>1489</v>
      </c>
      <c r="B1324" s="1">
        <v>9788820064914</v>
      </c>
      <c r="C1324" t="s">
        <v>2606</v>
      </c>
      <c r="D1324" t="s">
        <v>2607</v>
      </c>
      <c r="E1324" s="2">
        <v>20</v>
      </c>
      <c r="F1324" s="3" t="s">
        <v>1756</v>
      </c>
      <c r="G1324" t="s">
        <v>30</v>
      </c>
      <c r="H1324">
        <v>2018</v>
      </c>
      <c r="I1324" t="s">
        <v>1492</v>
      </c>
      <c r="J1324" t="s">
        <v>2325</v>
      </c>
      <c r="K1324">
        <v>326</v>
      </c>
      <c r="M1324" s="4" t="s">
        <v>1315</v>
      </c>
      <c r="O1324" s="2">
        <f t="shared" si="20"/>
        <v>0</v>
      </c>
    </row>
    <row r="1325" spans="1:15" x14ac:dyDescent="0.25">
      <c r="A1325" t="s">
        <v>1489</v>
      </c>
      <c r="B1325" s="1">
        <v>9788820073299</v>
      </c>
      <c r="C1325" t="s">
        <v>2608</v>
      </c>
      <c r="D1325" t="s">
        <v>2609</v>
      </c>
      <c r="E1325" s="2">
        <v>17.899999999999999</v>
      </c>
      <c r="F1325" s="3">
        <v>44701</v>
      </c>
      <c r="G1325" t="s">
        <v>30</v>
      </c>
      <c r="H1325">
        <v>2022</v>
      </c>
      <c r="I1325" t="s">
        <v>1492</v>
      </c>
      <c r="J1325" t="s">
        <v>2325</v>
      </c>
      <c r="K1325">
        <v>326</v>
      </c>
      <c r="L1325">
        <v>21</v>
      </c>
      <c r="M1325" s="4">
        <v>44712</v>
      </c>
      <c r="O1325" s="2">
        <f t="shared" si="20"/>
        <v>0</v>
      </c>
    </row>
    <row r="1326" spans="1:15" x14ac:dyDescent="0.25">
      <c r="A1326" t="s">
        <v>1489</v>
      </c>
      <c r="B1326" s="1">
        <v>9788820074296</v>
      </c>
      <c r="C1326" t="s">
        <v>2610</v>
      </c>
      <c r="D1326" t="s">
        <v>2611</v>
      </c>
      <c r="E1326" s="2">
        <v>17.899999999999999</v>
      </c>
      <c r="F1326" s="3">
        <v>44719</v>
      </c>
      <c r="G1326" t="s">
        <v>30</v>
      </c>
      <c r="H1326">
        <v>2022</v>
      </c>
      <c r="I1326" t="s">
        <v>1492</v>
      </c>
      <c r="J1326" t="s">
        <v>2325</v>
      </c>
      <c r="K1326">
        <v>326</v>
      </c>
      <c r="L1326">
        <v>22</v>
      </c>
      <c r="M1326" s="4">
        <v>44719</v>
      </c>
      <c r="O1326" s="2">
        <f t="shared" si="20"/>
        <v>0</v>
      </c>
    </row>
    <row r="1327" spans="1:15" x14ac:dyDescent="0.25">
      <c r="A1327" t="s">
        <v>1489</v>
      </c>
      <c r="B1327" s="1">
        <v>9788820071066</v>
      </c>
      <c r="C1327" t="s">
        <v>2612</v>
      </c>
      <c r="D1327" t="s">
        <v>2613</v>
      </c>
      <c r="E1327" s="2">
        <v>17.899999999999999</v>
      </c>
      <c r="F1327" s="3">
        <v>44616</v>
      </c>
      <c r="G1327" t="s">
        <v>2331</v>
      </c>
      <c r="H1327">
        <v>2022</v>
      </c>
      <c r="I1327" t="s">
        <v>1492</v>
      </c>
      <c r="J1327" t="s">
        <v>2325</v>
      </c>
      <c r="K1327">
        <v>326</v>
      </c>
      <c r="L1327">
        <v>9</v>
      </c>
      <c r="M1327" s="4">
        <v>44628</v>
      </c>
      <c r="O1327" s="2">
        <f t="shared" si="20"/>
        <v>0</v>
      </c>
    </row>
    <row r="1328" spans="1:15" x14ac:dyDescent="0.25">
      <c r="A1328" t="s">
        <v>1489</v>
      </c>
      <c r="B1328" s="1">
        <v>9788820078287</v>
      </c>
      <c r="C1328" t="s">
        <v>2614</v>
      </c>
      <c r="D1328" t="s">
        <v>2615</v>
      </c>
      <c r="E1328" s="2">
        <v>17.899999999999999</v>
      </c>
      <c r="F1328" s="3">
        <v>45176</v>
      </c>
      <c r="G1328" t="s">
        <v>30</v>
      </c>
      <c r="H1328">
        <v>2023</v>
      </c>
      <c r="I1328" t="s">
        <v>1492</v>
      </c>
      <c r="J1328" t="s">
        <v>2325</v>
      </c>
      <c r="K1328">
        <v>326</v>
      </c>
      <c r="L1328">
        <v>32</v>
      </c>
      <c r="M1328" s="4">
        <v>45188</v>
      </c>
      <c r="O1328" s="2">
        <f t="shared" si="20"/>
        <v>0</v>
      </c>
    </row>
    <row r="1329" spans="1:15" x14ac:dyDescent="0.25">
      <c r="A1329" t="s">
        <v>1489</v>
      </c>
      <c r="B1329" s="1">
        <v>9788820071110</v>
      </c>
      <c r="C1329" t="s">
        <v>2616</v>
      </c>
      <c r="D1329" t="s">
        <v>2617</v>
      </c>
      <c r="E1329" s="2">
        <v>16.899999999999999</v>
      </c>
      <c r="F1329" s="3">
        <v>44266</v>
      </c>
      <c r="G1329" t="s">
        <v>30</v>
      </c>
      <c r="H1329">
        <v>2021</v>
      </c>
      <c r="I1329" t="s">
        <v>1492</v>
      </c>
      <c r="J1329" t="s">
        <v>2325</v>
      </c>
      <c r="K1329">
        <v>326</v>
      </c>
      <c r="L1329">
        <v>11</v>
      </c>
      <c r="M1329" s="4" t="s">
        <v>195</v>
      </c>
      <c r="O1329" s="2">
        <f t="shared" si="20"/>
        <v>0</v>
      </c>
    </row>
    <row r="1330" spans="1:15" x14ac:dyDescent="0.25">
      <c r="A1330" t="s">
        <v>1489</v>
      </c>
      <c r="B1330" s="1">
        <v>9788820067076</v>
      </c>
      <c r="C1330" t="s">
        <v>2618</v>
      </c>
      <c r="D1330" t="s">
        <v>2619</v>
      </c>
      <c r="E1330" s="2">
        <v>24.9</v>
      </c>
      <c r="F1330" s="3" t="s">
        <v>2620</v>
      </c>
      <c r="G1330" t="s">
        <v>30</v>
      </c>
      <c r="H1330">
        <v>2019</v>
      </c>
      <c r="I1330" t="s">
        <v>1492</v>
      </c>
      <c r="J1330" t="s">
        <v>2325</v>
      </c>
      <c r="K1330">
        <v>326</v>
      </c>
      <c r="M1330" s="4" t="s">
        <v>719</v>
      </c>
      <c r="O1330" s="2">
        <f t="shared" si="20"/>
        <v>0</v>
      </c>
    </row>
    <row r="1331" spans="1:15" x14ac:dyDescent="0.25">
      <c r="A1331" t="s">
        <v>1489</v>
      </c>
      <c r="B1331" s="1">
        <v>9788820073978</v>
      </c>
      <c r="C1331" t="s">
        <v>2621</v>
      </c>
      <c r="D1331" t="s">
        <v>2622</v>
      </c>
      <c r="E1331" s="2">
        <v>19.899999999999999</v>
      </c>
      <c r="F1331" s="3">
        <v>44728</v>
      </c>
      <c r="G1331" t="s">
        <v>30</v>
      </c>
      <c r="H1331">
        <v>2022</v>
      </c>
      <c r="I1331" t="s">
        <v>1492</v>
      </c>
      <c r="J1331" t="s">
        <v>2325</v>
      </c>
      <c r="K1331">
        <v>326</v>
      </c>
      <c r="L1331">
        <v>25</v>
      </c>
      <c r="M1331" s="4">
        <v>44740</v>
      </c>
      <c r="O1331" s="2">
        <f t="shared" si="20"/>
        <v>0</v>
      </c>
    </row>
    <row r="1332" spans="1:15" x14ac:dyDescent="0.25">
      <c r="A1332" t="s">
        <v>1489</v>
      </c>
      <c r="B1332" s="1">
        <v>9788820069971</v>
      </c>
      <c r="C1332" t="s">
        <v>2623</v>
      </c>
      <c r="D1332" t="s">
        <v>2624</v>
      </c>
      <c r="E1332" s="2">
        <v>17.899999999999999</v>
      </c>
      <c r="F1332" s="3">
        <v>44448</v>
      </c>
      <c r="G1332" t="s">
        <v>30</v>
      </c>
      <c r="H1332">
        <v>2021</v>
      </c>
      <c r="I1332" t="s">
        <v>1492</v>
      </c>
      <c r="J1332" t="s">
        <v>2325</v>
      </c>
      <c r="K1332">
        <v>326</v>
      </c>
      <c r="L1332">
        <v>32</v>
      </c>
      <c r="M1332" s="4">
        <v>44460</v>
      </c>
      <c r="O1332" s="2">
        <f t="shared" si="20"/>
        <v>0</v>
      </c>
    </row>
    <row r="1333" spans="1:15" x14ac:dyDescent="0.25">
      <c r="A1333" t="s">
        <v>1489</v>
      </c>
      <c r="B1333" s="1">
        <v>9788820073817</v>
      </c>
      <c r="C1333" t="s">
        <v>2625</v>
      </c>
      <c r="D1333" t="s">
        <v>2626</v>
      </c>
      <c r="E1333" s="2">
        <v>18.899999999999999</v>
      </c>
      <c r="F1333" s="3">
        <v>44679</v>
      </c>
      <c r="G1333" t="s">
        <v>30</v>
      </c>
      <c r="H1333">
        <v>2022</v>
      </c>
      <c r="I1333" t="s">
        <v>1492</v>
      </c>
      <c r="J1333" t="s">
        <v>2325</v>
      </c>
      <c r="K1333">
        <v>326</v>
      </c>
      <c r="L1333">
        <v>18</v>
      </c>
      <c r="M1333" s="4">
        <v>44691</v>
      </c>
      <c r="O1333" s="2">
        <f t="shared" si="20"/>
        <v>0</v>
      </c>
    </row>
    <row r="1334" spans="1:15" x14ac:dyDescent="0.25">
      <c r="A1334" t="s">
        <v>1489</v>
      </c>
      <c r="B1334" s="1">
        <v>9788820063221</v>
      </c>
      <c r="C1334" t="s">
        <v>2627</v>
      </c>
      <c r="D1334" t="s">
        <v>2628</v>
      </c>
      <c r="E1334" s="2">
        <v>16.899999999999999</v>
      </c>
      <c r="F1334" s="3" t="s">
        <v>2629</v>
      </c>
      <c r="G1334" t="s">
        <v>30</v>
      </c>
      <c r="H1334">
        <v>2017</v>
      </c>
      <c r="I1334" t="s">
        <v>1492</v>
      </c>
      <c r="J1334" t="s">
        <v>2325</v>
      </c>
      <c r="K1334">
        <v>326</v>
      </c>
      <c r="M1334" s="4" t="s">
        <v>1445</v>
      </c>
      <c r="O1334" s="2">
        <f t="shared" si="20"/>
        <v>0</v>
      </c>
    </row>
    <row r="1335" spans="1:15" x14ac:dyDescent="0.25">
      <c r="A1335" t="s">
        <v>1489</v>
      </c>
      <c r="B1335" s="1">
        <v>9788820065928</v>
      </c>
      <c r="C1335" t="s">
        <v>2630</v>
      </c>
      <c r="D1335" t="s">
        <v>2631</v>
      </c>
      <c r="E1335" s="2">
        <v>16.899999999999999</v>
      </c>
      <c r="F1335" s="3" t="s">
        <v>1388</v>
      </c>
      <c r="G1335" t="s">
        <v>30</v>
      </c>
      <c r="H1335">
        <v>2018</v>
      </c>
      <c r="I1335" t="s">
        <v>1492</v>
      </c>
      <c r="J1335" t="s">
        <v>2325</v>
      </c>
      <c r="K1335">
        <v>326</v>
      </c>
      <c r="M1335" s="4" t="s">
        <v>958</v>
      </c>
      <c r="O1335" s="2">
        <f t="shared" si="20"/>
        <v>0</v>
      </c>
    </row>
    <row r="1336" spans="1:15" x14ac:dyDescent="0.25">
      <c r="A1336" t="s">
        <v>1489</v>
      </c>
      <c r="B1336" s="1">
        <v>9788820069513</v>
      </c>
      <c r="C1336" t="s">
        <v>2632</v>
      </c>
      <c r="D1336" t="s">
        <v>2633</v>
      </c>
      <c r="E1336" s="2">
        <v>16.899999999999999</v>
      </c>
      <c r="F1336" s="3">
        <v>44084</v>
      </c>
      <c r="G1336" t="s">
        <v>2331</v>
      </c>
      <c r="H1336">
        <v>2020</v>
      </c>
      <c r="I1336" t="s">
        <v>1492</v>
      </c>
      <c r="J1336" t="s">
        <v>2325</v>
      </c>
      <c r="K1336">
        <v>326</v>
      </c>
      <c r="L1336">
        <v>31</v>
      </c>
      <c r="M1336" s="4" t="s">
        <v>112</v>
      </c>
      <c r="O1336" s="2">
        <f t="shared" si="20"/>
        <v>0</v>
      </c>
    </row>
    <row r="1337" spans="1:15" x14ac:dyDescent="0.25">
      <c r="A1337" t="s">
        <v>1489</v>
      </c>
      <c r="B1337" s="1">
        <v>9788820076368</v>
      </c>
      <c r="C1337" t="s">
        <v>2634</v>
      </c>
      <c r="D1337" t="s">
        <v>2635</v>
      </c>
      <c r="E1337" s="2">
        <v>24.9</v>
      </c>
      <c r="F1337" s="3">
        <v>44826</v>
      </c>
      <c r="G1337" t="s">
        <v>30</v>
      </c>
      <c r="H1337">
        <v>2022</v>
      </c>
      <c r="I1337" t="s">
        <v>1492</v>
      </c>
      <c r="J1337" t="s">
        <v>2325</v>
      </c>
      <c r="K1337">
        <v>326</v>
      </c>
      <c r="L1337">
        <v>34</v>
      </c>
      <c r="M1337" s="4">
        <v>44838</v>
      </c>
      <c r="O1337" s="2">
        <f t="shared" si="20"/>
        <v>0</v>
      </c>
    </row>
    <row r="1338" spans="1:15" x14ac:dyDescent="0.25">
      <c r="A1338" t="s">
        <v>1489</v>
      </c>
      <c r="B1338" s="1">
        <v>9788820068912</v>
      </c>
      <c r="C1338" t="s">
        <v>2636</v>
      </c>
      <c r="D1338" t="s">
        <v>2637</v>
      </c>
      <c r="E1338" s="2">
        <v>17.899999999999999</v>
      </c>
      <c r="F1338" s="3">
        <v>43958</v>
      </c>
      <c r="G1338" t="s">
        <v>30</v>
      </c>
      <c r="H1338">
        <v>2020</v>
      </c>
      <c r="I1338" t="s">
        <v>1492</v>
      </c>
      <c r="J1338" t="s">
        <v>2325</v>
      </c>
      <c r="K1338">
        <v>326</v>
      </c>
      <c r="L1338">
        <v>18</v>
      </c>
      <c r="M1338" s="4" t="s">
        <v>907</v>
      </c>
      <c r="O1338" s="2">
        <f t="shared" si="20"/>
        <v>0</v>
      </c>
    </row>
    <row r="1339" spans="1:15" x14ac:dyDescent="0.25">
      <c r="A1339" t="s">
        <v>1489</v>
      </c>
      <c r="B1339" s="1">
        <v>9788820069995</v>
      </c>
      <c r="C1339" t="s">
        <v>2638</v>
      </c>
      <c r="D1339" t="s">
        <v>2639</v>
      </c>
      <c r="E1339" s="2">
        <v>16.899999999999999</v>
      </c>
      <c r="F1339" s="3">
        <v>44217</v>
      </c>
      <c r="G1339" t="s">
        <v>30</v>
      </c>
      <c r="H1339">
        <v>2021</v>
      </c>
      <c r="I1339" t="s">
        <v>1492</v>
      </c>
      <c r="J1339" t="s">
        <v>2325</v>
      </c>
      <c r="K1339">
        <v>326</v>
      </c>
      <c r="L1339">
        <v>4</v>
      </c>
      <c r="M1339" s="4" t="s">
        <v>131</v>
      </c>
      <c r="O1339" s="2">
        <f t="shared" si="20"/>
        <v>0</v>
      </c>
    </row>
    <row r="1340" spans="1:15" x14ac:dyDescent="0.25">
      <c r="A1340" t="s">
        <v>1489</v>
      </c>
      <c r="B1340" s="1">
        <v>9788820073305</v>
      </c>
      <c r="C1340" t="s">
        <v>2640</v>
      </c>
      <c r="D1340" t="s">
        <v>2641</v>
      </c>
      <c r="E1340" s="2">
        <v>18.899999999999999</v>
      </c>
      <c r="F1340" s="3">
        <v>44679</v>
      </c>
      <c r="G1340" t="s">
        <v>30</v>
      </c>
      <c r="H1340">
        <v>2022</v>
      </c>
      <c r="I1340" t="s">
        <v>1492</v>
      </c>
      <c r="J1340" t="s">
        <v>2325</v>
      </c>
      <c r="K1340">
        <v>326</v>
      </c>
      <c r="L1340">
        <v>18</v>
      </c>
      <c r="M1340" s="4">
        <v>44691</v>
      </c>
      <c r="O1340" s="2">
        <f t="shared" si="20"/>
        <v>0</v>
      </c>
    </row>
    <row r="1341" spans="1:15" x14ac:dyDescent="0.25">
      <c r="A1341" t="s">
        <v>1489</v>
      </c>
      <c r="B1341" s="1">
        <v>9788820078324</v>
      </c>
      <c r="C1341" t="s">
        <v>2642</v>
      </c>
      <c r="D1341" t="s">
        <v>2643</v>
      </c>
      <c r="E1341" s="2">
        <v>19.899999999999999</v>
      </c>
      <c r="F1341" s="3">
        <v>45085</v>
      </c>
      <c r="G1341" t="s">
        <v>30</v>
      </c>
      <c r="H1341">
        <v>2023</v>
      </c>
      <c r="I1341" t="s">
        <v>1492</v>
      </c>
      <c r="J1341" t="s">
        <v>2325</v>
      </c>
      <c r="K1341">
        <v>326</v>
      </c>
      <c r="L1341">
        <v>24</v>
      </c>
      <c r="M1341" s="4">
        <v>45097</v>
      </c>
      <c r="O1341" s="2">
        <f t="shared" si="20"/>
        <v>0</v>
      </c>
    </row>
    <row r="1342" spans="1:15" x14ac:dyDescent="0.25">
      <c r="A1342" t="s">
        <v>1489</v>
      </c>
      <c r="B1342" s="1">
        <v>9788820077495</v>
      </c>
      <c r="C1342" t="s">
        <v>2644</v>
      </c>
      <c r="D1342" t="s">
        <v>2645</v>
      </c>
      <c r="E1342" s="2">
        <v>18.899999999999999</v>
      </c>
      <c r="F1342" s="3">
        <v>45056</v>
      </c>
      <c r="G1342" t="s">
        <v>30</v>
      </c>
      <c r="H1342">
        <v>2023</v>
      </c>
      <c r="I1342" t="s">
        <v>1492</v>
      </c>
      <c r="J1342" t="s">
        <v>2325</v>
      </c>
      <c r="K1342">
        <v>326</v>
      </c>
      <c r="L1342">
        <v>20</v>
      </c>
      <c r="M1342" s="4">
        <v>45069</v>
      </c>
      <c r="O1342" s="2">
        <f t="shared" si="20"/>
        <v>0</v>
      </c>
    </row>
    <row r="1343" spans="1:15" x14ac:dyDescent="0.25">
      <c r="A1343" t="s">
        <v>1489</v>
      </c>
      <c r="B1343" s="1">
        <v>9788820069278</v>
      </c>
      <c r="C1343" t="s">
        <v>2646</v>
      </c>
      <c r="D1343" t="s">
        <v>2647</v>
      </c>
      <c r="E1343" s="2">
        <v>18.899999999999999</v>
      </c>
      <c r="F1343" s="3">
        <v>43972</v>
      </c>
      <c r="G1343" t="s">
        <v>30</v>
      </c>
      <c r="H1343">
        <v>2020</v>
      </c>
      <c r="I1343" t="s">
        <v>1492</v>
      </c>
      <c r="J1343" t="s">
        <v>2325</v>
      </c>
      <c r="K1343">
        <v>326</v>
      </c>
      <c r="L1343">
        <v>20</v>
      </c>
      <c r="M1343" s="4" t="s">
        <v>71</v>
      </c>
      <c r="O1343" s="2">
        <f t="shared" si="20"/>
        <v>0</v>
      </c>
    </row>
    <row r="1344" spans="1:15" x14ac:dyDescent="0.25">
      <c r="A1344" t="s">
        <v>1489</v>
      </c>
      <c r="B1344" s="1">
        <v>9788820073381</v>
      </c>
      <c r="C1344" t="s">
        <v>2648</v>
      </c>
      <c r="D1344" t="s">
        <v>2649</v>
      </c>
      <c r="E1344" s="2">
        <v>17.899999999999999</v>
      </c>
      <c r="F1344" s="3">
        <v>44721</v>
      </c>
      <c r="G1344" t="s">
        <v>30</v>
      </c>
      <c r="H1344">
        <v>2022</v>
      </c>
      <c r="I1344" t="s">
        <v>1492</v>
      </c>
      <c r="J1344" t="s">
        <v>2325</v>
      </c>
      <c r="K1344">
        <v>326</v>
      </c>
      <c r="L1344">
        <v>24</v>
      </c>
      <c r="M1344" s="4">
        <v>44733</v>
      </c>
      <c r="O1344" s="2">
        <f t="shared" si="20"/>
        <v>0</v>
      </c>
    </row>
    <row r="1345" spans="1:15" x14ac:dyDescent="0.25">
      <c r="A1345" t="s">
        <v>1489</v>
      </c>
      <c r="B1345" s="1">
        <v>9788820072803</v>
      </c>
      <c r="C1345" t="s">
        <v>2650</v>
      </c>
      <c r="D1345" t="s">
        <v>2651</v>
      </c>
      <c r="E1345" s="2">
        <v>17.899999999999999</v>
      </c>
      <c r="F1345" s="3">
        <v>44603</v>
      </c>
      <c r="G1345" t="s">
        <v>30</v>
      </c>
      <c r="H1345">
        <v>2022</v>
      </c>
      <c r="I1345" t="s">
        <v>1492</v>
      </c>
      <c r="J1345" t="s">
        <v>2325</v>
      </c>
      <c r="K1345">
        <v>326</v>
      </c>
      <c r="L1345">
        <v>7</v>
      </c>
      <c r="M1345" s="4">
        <v>44614</v>
      </c>
      <c r="O1345" s="2">
        <f t="shared" si="20"/>
        <v>0</v>
      </c>
    </row>
    <row r="1346" spans="1:15" x14ac:dyDescent="0.25">
      <c r="A1346" t="s">
        <v>1489</v>
      </c>
      <c r="B1346" s="1">
        <v>9788820072896</v>
      </c>
      <c r="C1346" t="s">
        <v>2652</v>
      </c>
      <c r="D1346" t="s">
        <v>2653</v>
      </c>
      <c r="E1346" s="2">
        <v>17.899999999999999</v>
      </c>
      <c r="F1346" s="3">
        <v>44574</v>
      </c>
      <c r="G1346" t="s">
        <v>30</v>
      </c>
      <c r="H1346">
        <v>2022</v>
      </c>
      <c r="I1346" t="s">
        <v>1492</v>
      </c>
      <c r="J1346" t="s">
        <v>2325</v>
      </c>
      <c r="K1346">
        <v>326</v>
      </c>
      <c r="L1346">
        <v>3</v>
      </c>
      <c r="M1346" s="4">
        <v>44586</v>
      </c>
      <c r="O1346" s="2">
        <f t="shared" si="20"/>
        <v>0</v>
      </c>
    </row>
    <row r="1347" spans="1:15" x14ac:dyDescent="0.25">
      <c r="A1347" t="s">
        <v>1489</v>
      </c>
      <c r="B1347" s="1">
        <v>9788820073329</v>
      </c>
      <c r="C1347" t="s">
        <v>2654</v>
      </c>
      <c r="D1347" t="s">
        <v>2655</v>
      </c>
      <c r="E1347" s="2">
        <v>19.899999999999999</v>
      </c>
      <c r="F1347" s="3">
        <v>44799</v>
      </c>
      <c r="G1347" t="s">
        <v>30</v>
      </c>
      <c r="H1347">
        <v>2022</v>
      </c>
      <c r="I1347" t="s">
        <v>1492</v>
      </c>
      <c r="J1347" t="s">
        <v>2325</v>
      </c>
      <c r="K1347">
        <v>326</v>
      </c>
      <c r="L1347">
        <v>30</v>
      </c>
      <c r="M1347" s="4">
        <v>44810</v>
      </c>
      <c r="O1347" s="2">
        <f t="shared" si="20"/>
        <v>0</v>
      </c>
    </row>
    <row r="1348" spans="1:15" x14ac:dyDescent="0.25">
      <c r="A1348" t="s">
        <v>1489</v>
      </c>
      <c r="B1348" s="1">
        <v>9788820077822</v>
      </c>
      <c r="C1348" t="s">
        <v>2656</v>
      </c>
      <c r="D1348" t="s">
        <v>2657</v>
      </c>
      <c r="E1348" s="2">
        <v>17.899999999999999</v>
      </c>
      <c r="F1348" s="3">
        <v>45085</v>
      </c>
      <c r="G1348" t="s">
        <v>30</v>
      </c>
      <c r="H1348">
        <v>2023</v>
      </c>
      <c r="I1348" t="s">
        <v>1492</v>
      </c>
      <c r="J1348" t="s">
        <v>2325</v>
      </c>
      <c r="K1348">
        <v>326</v>
      </c>
      <c r="L1348">
        <v>24</v>
      </c>
      <c r="M1348" s="4">
        <v>45097</v>
      </c>
      <c r="O1348" s="2">
        <f t="shared" ref="O1348:O1411" si="21">N1348*E1348</f>
        <v>0</v>
      </c>
    </row>
    <row r="1349" spans="1:15" x14ac:dyDescent="0.25">
      <c r="A1349" t="s">
        <v>1489</v>
      </c>
      <c r="B1349" s="1">
        <v>9788820073756</v>
      </c>
      <c r="C1349" t="s">
        <v>2658</v>
      </c>
      <c r="D1349" t="s">
        <v>2659</v>
      </c>
      <c r="E1349" s="2">
        <v>18.899999999999999</v>
      </c>
      <c r="F1349" s="3">
        <v>44826</v>
      </c>
      <c r="G1349" t="s">
        <v>2331</v>
      </c>
      <c r="H1349">
        <v>2022</v>
      </c>
      <c r="I1349" t="s">
        <v>1492</v>
      </c>
      <c r="J1349" t="s">
        <v>2325</v>
      </c>
      <c r="K1349">
        <v>326</v>
      </c>
      <c r="L1349">
        <v>34</v>
      </c>
      <c r="M1349" s="4">
        <v>44838</v>
      </c>
      <c r="O1349" s="2">
        <f t="shared" si="21"/>
        <v>0</v>
      </c>
    </row>
    <row r="1350" spans="1:15" x14ac:dyDescent="0.25">
      <c r="A1350" t="s">
        <v>1489</v>
      </c>
      <c r="B1350" s="1">
        <v>9788820068677</v>
      </c>
      <c r="C1350" t="s">
        <v>2660</v>
      </c>
      <c r="D1350" t="s">
        <v>2268</v>
      </c>
      <c r="E1350" s="2">
        <v>25</v>
      </c>
      <c r="F1350" s="3">
        <v>43840</v>
      </c>
      <c r="G1350" t="s">
        <v>30</v>
      </c>
      <c r="H1350">
        <v>2020</v>
      </c>
      <c r="I1350" t="s">
        <v>1492</v>
      </c>
      <c r="J1350" t="s">
        <v>2325</v>
      </c>
      <c r="K1350">
        <v>326</v>
      </c>
      <c r="L1350">
        <v>2</v>
      </c>
      <c r="M1350" s="4" t="s">
        <v>558</v>
      </c>
      <c r="O1350" s="2">
        <f t="shared" si="21"/>
        <v>0</v>
      </c>
    </row>
    <row r="1351" spans="1:15" x14ac:dyDescent="0.25">
      <c r="A1351" t="s">
        <v>1489</v>
      </c>
      <c r="B1351" s="1">
        <v>9788820060299</v>
      </c>
      <c r="C1351" t="s">
        <v>2661</v>
      </c>
      <c r="D1351" t="s">
        <v>2662</v>
      </c>
      <c r="E1351" s="2">
        <v>18.899999999999999</v>
      </c>
      <c r="F1351" s="3">
        <v>42503</v>
      </c>
      <c r="G1351" t="s">
        <v>30</v>
      </c>
      <c r="H1351">
        <v>2016</v>
      </c>
      <c r="I1351" t="s">
        <v>1492</v>
      </c>
      <c r="J1351" t="s">
        <v>2325</v>
      </c>
      <c r="K1351">
        <v>326</v>
      </c>
      <c r="L1351">
        <v>20</v>
      </c>
      <c r="M1351" s="4" t="s">
        <v>2663</v>
      </c>
      <c r="O1351" s="2">
        <f t="shared" si="21"/>
        <v>0</v>
      </c>
    </row>
    <row r="1352" spans="1:15" x14ac:dyDescent="0.25">
      <c r="A1352" t="s">
        <v>1489</v>
      </c>
      <c r="B1352" s="1">
        <v>9788820069940</v>
      </c>
      <c r="C1352" t="s">
        <v>2664</v>
      </c>
      <c r="D1352" t="s">
        <v>2665</v>
      </c>
      <c r="E1352" s="2">
        <v>17.899999999999999</v>
      </c>
      <c r="F1352" s="3">
        <v>44119</v>
      </c>
      <c r="G1352" t="s">
        <v>30</v>
      </c>
      <c r="H1352">
        <v>2020</v>
      </c>
      <c r="I1352" t="s">
        <v>1492</v>
      </c>
      <c r="J1352" t="s">
        <v>2325</v>
      </c>
      <c r="K1352">
        <v>326</v>
      </c>
      <c r="L1352">
        <v>36</v>
      </c>
      <c r="M1352" s="4" t="s">
        <v>187</v>
      </c>
      <c r="O1352" s="2">
        <f t="shared" si="21"/>
        <v>0</v>
      </c>
    </row>
    <row r="1353" spans="1:15" x14ac:dyDescent="0.25">
      <c r="A1353" t="s">
        <v>1489</v>
      </c>
      <c r="B1353" s="1">
        <v>9788820076221</v>
      </c>
      <c r="C1353" t="s">
        <v>2666</v>
      </c>
      <c r="D1353" t="s">
        <v>1447</v>
      </c>
      <c r="E1353" s="2">
        <v>18.899999999999999</v>
      </c>
      <c r="F1353" s="3">
        <v>44987</v>
      </c>
      <c r="G1353" t="s">
        <v>30</v>
      </c>
      <c r="H1353">
        <v>2023</v>
      </c>
      <c r="I1353" t="s">
        <v>1492</v>
      </c>
      <c r="J1353" t="s">
        <v>2325</v>
      </c>
      <c r="K1353">
        <v>326</v>
      </c>
      <c r="L1353">
        <v>10</v>
      </c>
      <c r="M1353" s="4">
        <v>44999</v>
      </c>
      <c r="O1353" s="2">
        <f t="shared" si="21"/>
        <v>0</v>
      </c>
    </row>
    <row r="1354" spans="1:15" x14ac:dyDescent="0.25">
      <c r="A1354" t="s">
        <v>1489</v>
      </c>
      <c r="B1354" s="1">
        <v>9788820072414</v>
      </c>
      <c r="C1354" t="s">
        <v>2667</v>
      </c>
      <c r="D1354" t="s">
        <v>1447</v>
      </c>
      <c r="E1354" s="2">
        <v>16</v>
      </c>
      <c r="F1354" s="3">
        <v>44448</v>
      </c>
      <c r="G1354" t="s">
        <v>30</v>
      </c>
      <c r="H1354">
        <v>2021</v>
      </c>
      <c r="I1354" t="s">
        <v>1492</v>
      </c>
      <c r="J1354" t="s">
        <v>2325</v>
      </c>
      <c r="K1354">
        <v>326</v>
      </c>
      <c r="L1354">
        <v>32</v>
      </c>
      <c r="M1354" s="4">
        <v>44460</v>
      </c>
      <c r="O1354" s="2">
        <f t="shared" si="21"/>
        <v>0</v>
      </c>
    </row>
    <row r="1355" spans="1:15" x14ac:dyDescent="0.25">
      <c r="A1355" t="s">
        <v>1489</v>
      </c>
      <c r="B1355" s="1">
        <v>9788820070397</v>
      </c>
      <c r="C1355" t="s">
        <v>2668</v>
      </c>
      <c r="D1355" t="s">
        <v>1447</v>
      </c>
      <c r="E1355" s="2">
        <v>16</v>
      </c>
      <c r="F1355" s="3">
        <v>44077</v>
      </c>
      <c r="G1355" t="s">
        <v>30</v>
      </c>
      <c r="H1355">
        <v>2020</v>
      </c>
      <c r="I1355" t="s">
        <v>1492</v>
      </c>
      <c r="J1355" t="s">
        <v>2325</v>
      </c>
      <c r="K1355">
        <v>326</v>
      </c>
      <c r="L1355">
        <v>27</v>
      </c>
      <c r="M1355" s="4" t="s">
        <v>168</v>
      </c>
      <c r="O1355" s="2">
        <f t="shared" si="21"/>
        <v>0</v>
      </c>
    </row>
    <row r="1356" spans="1:15" x14ac:dyDescent="0.25">
      <c r="A1356" t="s">
        <v>1489</v>
      </c>
      <c r="B1356" s="1">
        <v>9788820067984</v>
      </c>
      <c r="C1356" t="s">
        <v>2669</v>
      </c>
      <c r="D1356" t="s">
        <v>2670</v>
      </c>
      <c r="E1356" s="2">
        <v>17.5</v>
      </c>
      <c r="F1356" s="3" t="s">
        <v>1701</v>
      </c>
      <c r="G1356" t="s">
        <v>2331</v>
      </c>
      <c r="H1356">
        <v>2019</v>
      </c>
      <c r="I1356" t="s">
        <v>1492</v>
      </c>
      <c r="J1356" t="s">
        <v>2325</v>
      </c>
      <c r="K1356">
        <v>326</v>
      </c>
      <c r="M1356" s="4" t="s">
        <v>1558</v>
      </c>
      <c r="O1356" s="2">
        <f t="shared" si="21"/>
        <v>0</v>
      </c>
    </row>
    <row r="1357" spans="1:15" x14ac:dyDescent="0.25">
      <c r="A1357" t="s">
        <v>1489</v>
      </c>
      <c r="B1357" s="1">
        <v>9788820077204</v>
      </c>
      <c r="C1357" t="s">
        <v>2671</v>
      </c>
      <c r="D1357" t="s">
        <v>2672</v>
      </c>
      <c r="E1357" s="2">
        <v>18.899999999999999</v>
      </c>
      <c r="F1357" s="3">
        <v>45001</v>
      </c>
      <c r="G1357" t="s">
        <v>30</v>
      </c>
      <c r="H1357">
        <v>2023</v>
      </c>
      <c r="I1357" t="s">
        <v>1492</v>
      </c>
      <c r="J1357" t="s">
        <v>2325</v>
      </c>
      <c r="K1357">
        <v>326</v>
      </c>
      <c r="L1357">
        <v>12</v>
      </c>
      <c r="M1357" s="4">
        <v>45013</v>
      </c>
      <c r="O1357" s="2">
        <f t="shared" si="21"/>
        <v>0</v>
      </c>
    </row>
    <row r="1358" spans="1:15" x14ac:dyDescent="0.25">
      <c r="A1358" t="s">
        <v>1489</v>
      </c>
      <c r="B1358" s="1">
        <v>9788820073343</v>
      </c>
      <c r="C1358" t="s">
        <v>2673</v>
      </c>
      <c r="D1358" t="s">
        <v>2674</v>
      </c>
      <c r="E1358" s="2">
        <v>18.899999999999999</v>
      </c>
      <c r="F1358" s="3">
        <v>44686</v>
      </c>
      <c r="G1358" t="s">
        <v>30</v>
      </c>
      <c r="H1358">
        <v>2022</v>
      </c>
      <c r="I1358" t="s">
        <v>1492</v>
      </c>
      <c r="J1358" t="s">
        <v>2325</v>
      </c>
      <c r="K1358">
        <v>326</v>
      </c>
      <c r="L1358">
        <v>19</v>
      </c>
      <c r="M1358" s="4">
        <v>44698</v>
      </c>
      <c r="O1358" s="2">
        <f t="shared" si="21"/>
        <v>0</v>
      </c>
    </row>
    <row r="1359" spans="1:15" x14ac:dyDescent="0.25">
      <c r="A1359" t="s">
        <v>1489</v>
      </c>
      <c r="B1359" s="1">
        <v>9788820073121</v>
      </c>
      <c r="C1359" t="s">
        <v>2675</v>
      </c>
      <c r="D1359" t="s">
        <v>2676</v>
      </c>
      <c r="E1359" s="2">
        <v>17.899999999999999</v>
      </c>
      <c r="F1359" s="3">
        <v>44644</v>
      </c>
      <c r="G1359" t="s">
        <v>30</v>
      </c>
      <c r="H1359">
        <v>2022</v>
      </c>
      <c r="I1359" t="s">
        <v>1492</v>
      </c>
      <c r="J1359" t="s">
        <v>2325</v>
      </c>
      <c r="K1359">
        <v>326</v>
      </c>
      <c r="L1359">
        <v>13</v>
      </c>
      <c r="M1359" s="4">
        <v>44656</v>
      </c>
      <c r="O1359" s="2">
        <f t="shared" si="21"/>
        <v>0</v>
      </c>
    </row>
    <row r="1360" spans="1:15" x14ac:dyDescent="0.25">
      <c r="A1360" t="s">
        <v>1489</v>
      </c>
      <c r="B1360" s="1">
        <v>9788820062736</v>
      </c>
      <c r="C1360" t="s">
        <v>2677</v>
      </c>
      <c r="D1360" t="s">
        <v>2678</v>
      </c>
      <c r="E1360" s="2">
        <v>17</v>
      </c>
      <c r="F1360" s="3" t="s">
        <v>2679</v>
      </c>
      <c r="G1360" t="s">
        <v>30</v>
      </c>
      <c r="H1360">
        <v>2017</v>
      </c>
      <c r="I1360" t="s">
        <v>1492</v>
      </c>
      <c r="J1360" t="s">
        <v>2325</v>
      </c>
      <c r="K1360">
        <v>326</v>
      </c>
      <c r="M1360" s="4" t="s">
        <v>394</v>
      </c>
      <c r="O1360" s="2">
        <f t="shared" si="21"/>
        <v>0</v>
      </c>
    </row>
    <row r="1361" spans="1:15" x14ac:dyDescent="0.25">
      <c r="A1361" t="s">
        <v>1489</v>
      </c>
      <c r="B1361" s="1">
        <v>9788820069551</v>
      </c>
      <c r="C1361" t="s">
        <v>2680</v>
      </c>
      <c r="D1361" t="s">
        <v>2681</v>
      </c>
      <c r="E1361" s="2">
        <v>15.9</v>
      </c>
      <c r="F1361" s="3">
        <v>43986</v>
      </c>
      <c r="G1361" t="s">
        <v>30</v>
      </c>
      <c r="H1361">
        <v>2020</v>
      </c>
      <c r="I1361" t="s">
        <v>1492</v>
      </c>
      <c r="J1361" t="s">
        <v>2325</v>
      </c>
      <c r="K1361">
        <v>326</v>
      </c>
      <c r="L1361">
        <v>22</v>
      </c>
      <c r="M1361" s="4" t="s">
        <v>127</v>
      </c>
      <c r="O1361" s="2">
        <f t="shared" si="21"/>
        <v>0</v>
      </c>
    </row>
    <row r="1362" spans="1:15" x14ac:dyDescent="0.25">
      <c r="A1362" t="s">
        <v>1489</v>
      </c>
      <c r="B1362" s="1">
        <v>9788820067960</v>
      </c>
      <c r="C1362" t="s">
        <v>2682</v>
      </c>
      <c r="D1362" t="s">
        <v>2683</v>
      </c>
      <c r="E1362" s="2">
        <v>17.899999999999999</v>
      </c>
      <c r="F1362" s="3" t="s">
        <v>1701</v>
      </c>
      <c r="G1362" t="s">
        <v>30</v>
      </c>
      <c r="H1362">
        <v>2019</v>
      </c>
      <c r="I1362" t="s">
        <v>1492</v>
      </c>
      <c r="J1362" t="s">
        <v>2325</v>
      </c>
      <c r="K1362">
        <v>326</v>
      </c>
      <c r="M1362" s="4" t="s">
        <v>575</v>
      </c>
      <c r="O1362" s="2">
        <f t="shared" si="21"/>
        <v>0</v>
      </c>
    </row>
    <row r="1363" spans="1:15" x14ac:dyDescent="0.25">
      <c r="A1363" t="s">
        <v>1489</v>
      </c>
      <c r="B1363" s="1">
        <v>9788820073763</v>
      </c>
      <c r="C1363" t="s">
        <v>2684</v>
      </c>
      <c r="D1363" t="s">
        <v>2685</v>
      </c>
      <c r="E1363" s="2">
        <v>19.899999999999999</v>
      </c>
      <c r="F1363" s="3">
        <v>44840</v>
      </c>
      <c r="G1363" t="s">
        <v>30</v>
      </c>
      <c r="H1363">
        <v>2022</v>
      </c>
      <c r="I1363" t="s">
        <v>1492</v>
      </c>
      <c r="J1363" t="s">
        <v>2325</v>
      </c>
      <c r="K1363">
        <v>326</v>
      </c>
      <c r="L1363">
        <v>36</v>
      </c>
      <c r="M1363" s="4">
        <v>44852</v>
      </c>
      <c r="O1363" s="2">
        <f t="shared" si="21"/>
        <v>0</v>
      </c>
    </row>
    <row r="1364" spans="1:15" x14ac:dyDescent="0.25">
      <c r="A1364" t="s">
        <v>1489</v>
      </c>
      <c r="B1364" s="1">
        <v>9788820070311</v>
      </c>
      <c r="C1364" t="s">
        <v>2686</v>
      </c>
      <c r="D1364" t="s">
        <v>2687</v>
      </c>
      <c r="E1364" s="2">
        <v>17.899999999999999</v>
      </c>
      <c r="F1364" s="3">
        <v>44238</v>
      </c>
      <c r="G1364" t="s">
        <v>30</v>
      </c>
      <c r="H1364">
        <v>2021</v>
      </c>
      <c r="I1364" t="s">
        <v>1492</v>
      </c>
      <c r="J1364" t="s">
        <v>2325</v>
      </c>
      <c r="K1364">
        <v>326</v>
      </c>
      <c r="L1364">
        <v>7</v>
      </c>
      <c r="M1364" s="4" t="s">
        <v>667</v>
      </c>
      <c r="O1364" s="2">
        <f t="shared" si="21"/>
        <v>0</v>
      </c>
    </row>
    <row r="1365" spans="1:15" x14ac:dyDescent="0.25">
      <c r="A1365" t="s">
        <v>1489</v>
      </c>
      <c r="B1365" s="1">
        <v>9788820069247</v>
      </c>
      <c r="C1365" t="s">
        <v>2688</v>
      </c>
      <c r="D1365" t="s">
        <v>2689</v>
      </c>
      <c r="E1365" s="2">
        <v>17.899999999999999</v>
      </c>
      <c r="F1365" s="3">
        <v>44112</v>
      </c>
      <c r="G1365" t="s">
        <v>30</v>
      </c>
      <c r="H1365">
        <v>2020</v>
      </c>
      <c r="I1365" t="s">
        <v>1492</v>
      </c>
      <c r="J1365" t="s">
        <v>2325</v>
      </c>
      <c r="K1365">
        <v>326</v>
      </c>
      <c r="L1365">
        <v>35</v>
      </c>
      <c r="M1365" s="4" t="s">
        <v>176</v>
      </c>
      <c r="O1365" s="2">
        <f t="shared" si="21"/>
        <v>0</v>
      </c>
    </row>
    <row r="1366" spans="1:15" x14ac:dyDescent="0.25">
      <c r="A1366" t="s">
        <v>1489</v>
      </c>
      <c r="B1366" s="1">
        <v>9788820069933</v>
      </c>
      <c r="C1366" t="s">
        <v>2690</v>
      </c>
      <c r="D1366" t="s">
        <v>2691</v>
      </c>
      <c r="E1366" s="2">
        <v>17.899999999999999</v>
      </c>
      <c r="F1366" s="3">
        <v>44084</v>
      </c>
      <c r="G1366" t="s">
        <v>30</v>
      </c>
      <c r="H1366">
        <v>2020</v>
      </c>
      <c r="I1366" t="s">
        <v>1492</v>
      </c>
      <c r="J1366" t="s">
        <v>2325</v>
      </c>
      <c r="K1366">
        <v>326</v>
      </c>
      <c r="L1366">
        <v>31</v>
      </c>
      <c r="M1366" s="4" t="s">
        <v>112</v>
      </c>
      <c r="O1366" s="2">
        <f t="shared" si="21"/>
        <v>0</v>
      </c>
    </row>
    <row r="1367" spans="1:15" x14ac:dyDescent="0.25">
      <c r="A1367" t="s">
        <v>1489</v>
      </c>
      <c r="B1367" s="1">
        <v>9788820072469</v>
      </c>
      <c r="C1367" t="s">
        <v>2692</v>
      </c>
      <c r="D1367" t="s">
        <v>2693</v>
      </c>
      <c r="E1367" s="2">
        <v>17.899999999999999</v>
      </c>
      <c r="F1367" s="3">
        <v>44489</v>
      </c>
      <c r="G1367" t="s">
        <v>2331</v>
      </c>
      <c r="H1367">
        <v>2021</v>
      </c>
      <c r="I1367" t="s">
        <v>1492</v>
      </c>
      <c r="J1367" t="s">
        <v>2325</v>
      </c>
      <c r="K1367">
        <v>326</v>
      </c>
      <c r="L1367">
        <v>38</v>
      </c>
      <c r="M1367" s="4">
        <v>44502</v>
      </c>
      <c r="O1367" s="2">
        <f t="shared" si="21"/>
        <v>0</v>
      </c>
    </row>
    <row r="1368" spans="1:15" x14ac:dyDescent="0.25">
      <c r="A1368" t="s">
        <v>1489</v>
      </c>
      <c r="B1368" s="1">
        <v>9788820069407</v>
      </c>
      <c r="C1368" t="s">
        <v>2694</v>
      </c>
      <c r="D1368" t="s">
        <v>2695</v>
      </c>
      <c r="E1368" s="2">
        <v>16</v>
      </c>
      <c r="F1368" s="3">
        <v>43942</v>
      </c>
      <c r="G1368" t="s">
        <v>30</v>
      </c>
      <c r="H1368">
        <v>2020</v>
      </c>
      <c r="I1368" t="s">
        <v>1492</v>
      </c>
      <c r="J1368" t="s">
        <v>2325</v>
      </c>
      <c r="K1368">
        <v>326</v>
      </c>
      <c r="L1368">
        <v>17</v>
      </c>
      <c r="M1368" s="4" t="s">
        <v>73</v>
      </c>
      <c r="O1368" s="2">
        <f t="shared" si="21"/>
        <v>0</v>
      </c>
    </row>
    <row r="1369" spans="1:15" x14ac:dyDescent="0.25">
      <c r="A1369" t="s">
        <v>1489</v>
      </c>
      <c r="B1369" s="1">
        <v>9788820073114</v>
      </c>
      <c r="C1369" t="s">
        <v>2696</v>
      </c>
      <c r="D1369" t="s">
        <v>2697</v>
      </c>
      <c r="E1369" s="2">
        <v>18.899999999999999</v>
      </c>
      <c r="F1369" s="3">
        <v>44719</v>
      </c>
      <c r="G1369" t="s">
        <v>30</v>
      </c>
      <c r="H1369">
        <v>2022</v>
      </c>
      <c r="I1369" t="s">
        <v>1492</v>
      </c>
      <c r="J1369" t="s">
        <v>2325</v>
      </c>
      <c r="K1369">
        <v>326</v>
      </c>
      <c r="L1369">
        <v>22</v>
      </c>
      <c r="M1369" s="4">
        <v>44719</v>
      </c>
      <c r="O1369" s="2">
        <f t="shared" si="21"/>
        <v>0</v>
      </c>
    </row>
    <row r="1370" spans="1:15" x14ac:dyDescent="0.25">
      <c r="A1370" t="s">
        <v>1489</v>
      </c>
      <c r="B1370" s="1">
        <v>9788820068950</v>
      </c>
      <c r="C1370" t="s">
        <v>2698</v>
      </c>
      <c r="D1370" t="s">
        <v>2699</v>
      </c>
      <c r="E1370" s="2">
        <v>17.899999999999999</v>
      </c>
      <c r="F1370" s="3">
        <v>44210</v>
      </c>
      <c r="G1370" t="s">
        <v>30</v>
      </c>
      <c r="H1370">
        <v>2021</v>
      </c>
      <c r="I1370" t="s">
        <v>1492</v>
      </c>
      <c r="J1370" t="s">
        <v>2325</v>
      </c>
      <c r="K1370">
        <v>326</v>
      </c>
      <c r="L1370">
        <v>3</v>
      </c>
      <c r="M1370" s="4" t="s">
        <v>253</v>
      </c>
      <c r="O1370" s="2">
        <f t="shared" si="21"/>
        <v>0</v>
      </c>
    </row>
    <row r="1371" spans="1:15" x14ac:dyDescent="0.25">
      <c r="A1371" t="s">
        <v>1489</v>
      </c>
      <c r="B1371" s="1">
        <v>9788820073336</v>
      </c>
      <c r="C1371" t="s">
        <v>2700</v>
      </c>
      <c r="D1371" t="s">
        <v>2279</v>
      </c>
      <c r="E1371" s="2">
        <v>17.899999999999999</v>
      </c>
      <c r="F1371" s="3">
        <v>44664</v>
      </c>
      <c r="G1371" t="s">
        <v>30</v>
      </c>
      <c r="H1371">
        <v>2022</v>
      </c>
      <c r="I1371" t="s">
        <v>1492</v>
      </c>
      <c r="J1371" t="s">
        <v>2325</v>
      </c>
      <c r="K1371">
        <v>326</v>
      </c>
      <c r="L1371">
        <v>16</v>
      </c>
      <c r="M1371" s="4">
        <v>44677</v>
      </c>
      <c r="O1371" s="2">
        <f t="shared" si="21"/>
        <v>0</v>
      </c>
    </row>
    <row r="1372" spans="1:15" x14ac:dyDescent="0.25">
      <c r="A1372" t="s">
        <v>1489</v>
      </c>
      <c r="B1372" s="1">
        <v>9788820070427</v>
      </c>
      <c r="C1372" t="s">
        <v>2701</v>
      </c>
      <c r="D1372" t="s">
        <v>2702</v>
      </c>
      <c r="E1372" s="2">
        <v>19.899999999999999</v>
      </c>
      <c r="F1372" s="3">
        <v>44273</v>
      </c>
      <c r="G1372" t="s">
        <v>30</v>
      </c>
      <c r="H1372">
        <v>2021</v>
      </c>
      <c r="I1372" t="s">
        <v>1492</v>
      </c>
      <c r="J1372" t="s">
        <v>2325</v>
      </c>
      <c r="K1372">
        <v>326</v>
      </c>
      <c r="L1372">
        <v>12</v>
      </c>
      <c r="M1372" s="4" t="s">
        <v>405</v>
      </c>
      <c r="O1372" s="2">
        <f t="shared" si="21"/>
        <v>0</v>
      </c>
    </row>
    <row r="1373" spans="1:15" x14ac:dyDescent="0.25">
      <c r="A1373" t="s">
        <v>1489</v>
      </c>
      <c r="B1373" s="1">
        <v>9788820066864</v>
      </c>
      <c r="C1373" t="s">
        <v>2703</v>
      </c>
      <c r="D1373" t="s">
        <v>2704</v>
      </c>
      <c r="E1373" s="2">
        <v>17</v>
      </c>
      <c r="F1373" s="3">
        <v>44066</v>
      </c>
      <c r="G1373" t="s">
        <v>2331</v>
      </c>
      <c r="H1373">
        <v>2020</v>
      </c>
      <c r="I1373" t="s">
        <v>1492</v>
      </c>
      <c r="J1373" t="s">
        <v>2325</v>
      </c>
      <c r="K1373">
        <v>326</v>
      </c>
      <c r="L1373">
        <v>28</v>
      </c>
      <c r="M1373" s="4" t="s">
        <v>849</v>
      </c>
      <c r="O1373" s="2">
        <f t="shared" si="21"/>
        <v>0</v>
      </c>
    </row>
    <row r="1374" spans="1:15" x14ac:dyDescent="0.25">
      <c r="A1374" t="s">
        <v>1489</v>
      </c>
      <c r="B1374" s="1">
        <v>9788820078935</v>
      </c>
      <c r="C1374" t="s">
        <v>2705</v>
      </c>
      <c r="D1374" t="s">
        <v>2706</v>
      </c>
      <c r="E1374" s="2">
        <v>19.899999999999999</v>
      </c>
      <c r="F1374" s="3">
        <v>45162</v>
      </c>
      <c r="G1374" t="s">
        <v>30</v>
      </c>
      <c r="H1374">
        <v>2023</v>
      </c>
      <c r="I1374" t="s">
        <v>1492</v>
      </c>
      <c r="J1374" t="s">
        <v>2325</v>
      </c>
      <c r="K1374">
        <v>326</v>
      </c>
      <c r="L1374">
        <v>30</v>
      </c>
      <c r="M1374" s="4">
        <v>45174</v>
      </c>
      <c r="O1374" s="2">
        <f t="shared" si="21"/>
        <v>0</v>
      </c>
    </row>
    <row r="1375" spans="1:15" x14ac:dyDescent="0.25">
      <c r="A1375" t="s">
        <v>1489</v>
      </c>
      <c r="B1375" s="1">
        <v>9788820076993</v>
      </c>
      <c r="C1375" t="s">
        <v>2707</v>
      </c>
      <c r="D1375" t="s">
        <v>2708</v>
      </c>
      <c r="E1375" s="2">
        <v>17.899999999999999</v>
      </c>
      <c r="F1375" s="3">
        <v>44860</v>
      </c>
      <c r="G1375" t="s">
        <v>30</v>
      </c>
      <c r="H1375">
        <v>2022</v>
      </c>
      <c r="I1375" t="s">
        <v>1492</v>
      </c>
      <c r="J1375" t="s">
        <v>2325</v>
      </c>
      <c r="K1375">
        <v>326</v>
      </c>
      <c r="L1375">
        <v>39</v>
      </c>
      <c r="M1375" s="4">
        <v>44873</v>
      </c>
      <c r="O1375" s="2">
        <f t="shared" si="21"/>
        <v>0</v>
      </c>
    </row>
    <row r="1376" spans="1:15" x14ac:dyDescent="0.25">
      <c r="A1376" t="s">
        <v>1489</v>
      </c>
      <c r="B1376" s="1">
        <v>9788820072070</v>
      </c>
      <c r="C1376" t="s">
        <v>2709</v>
      </c>
      <c r="D1376" t="s">
        <v>2710</v>
      </c>
      <c r="E1376" s="2">
        <v>16.899999999999999</v>
      </c>
      <c r="F1376" s="3">
        <v>44329</v>
      </c>
      <c r="G1376" t="s">
        <v>30</v>
      </c>
      <c r="H1376">
        <v>2021</v>
      </c>
      <c r="I1376" t="s">
        <v>1492</v>
      </c>
      <c r="J1376" t="s">
        <v>2325</v>
      </c>
      <c r="K1376">
        <v>326</v>
      </c>
      <c r="L1376">
        <v>20</v>
      </c>
      <c r="M1376" s="4" t="s">
        <v>672</v>
      </c>
      <c r="O1376" s="2">
        <f t="shared" si="21"/>
        <v>0</v>
      </c>
    </row>
    <row r="1377" spans="1:15" x14ac:dyDescent="0.25">
      <c r="A1377" t="s">
        <v>1489</v>
      </c>
      <c r="B1377" s="1">
        <v>9788820064785</v>
      </c>
      <c r="C1377" t="s">
        <v>2711</v>
      </c>
      <c r="D1377" t="s">
        <v>2710</v>
      </c>
      <c r="E1377" s="2">
        <v>16.899999999999999</v>
      </c>
      <c r="F1377" s="3" t="s">
        <v>1434</v>
      </c>
      <c r="G1377" t="s">
        <v>30</v>
      </c>
      <c r="H1377">
        <v>2018</v>
      </c>
      <c r="I1377" t="s">
        <v>1492</v>
      </c>
      <c r="J1377" t="s">
        <v>2325</v>
      </c>
      <c r="K1377">
        <v>326</v>
      </c>
      <c r="M1377" s="4" t="s">
        <v>868</v>
      </c>
      <c r="O1377" s="2">
        <f t="shared" si="21"/>
        <v>0</v>
      </c>
    </row>
    <row r="1378" spans="1:15" x14ac:dyDescent="0.25">
      <c r="A1378" t="s">
        <v>1489</v>
      </c>
      <c r="B1378" s="1">
        <v>9788820078379</v>
      </c>
      <c r="C1378" t="s">
        <v>2712</v>
      </c>
      <c r="D1378" t="s">
        <v>2713</v>
      </c>
      <c r="E1378" s="2">
        <v>18</v>
      </c>
      <c r="F1378" s="3">
        <v>45034</v>
      </c>
      <c r="G1378" t="s">
        <v>30</v>
      </c>
      <c r="H1378">
        <v>2023</v>
      </c>
      <c r="I1378" t="s">
        <v>1492</v>
      </c>
      <c r="J1378" t="s">
        <v>2325</v>
      </c>
      <c r="K1378">
        <v>326</v>
      </c>
      <c r="L1378">
        <v>17</v>
      </c>
      <c r="M1378" s="4">
        <v>45048</v>
      </c>
      <c r="O1378" s="2">
        <f t="shared" si="21"/>
        <v>0</v>
      </c>
    </row>
    <row r="1379" spans="1:15" x14ac:dyDescent="0.25">
      <c r="A1379" t="s">
        <v>1489</v>
      </c>
      <c r="B1379" s="1">
        <v>9788820061036</v>
      </c>
      <c r="C1379" t="s">
        <v>2712</v>
      </c>
      <c r="D1379" t="s">
        <v>2713</v>
      </c>
      <c r="E1379" s="2">
        <v>18</v>
      </c>
      <c r="F1379" s="3">
        <v>42657</v>
      </c>
      <c r="G1379" t="s">
        <v>30</v>
      </c>
      <c r="H1379">
        <v>2016</v>
      </c>
      <c r="I1379" t="s">
        <v>1492</v>
      </c>
      <c r="J1379" t="s">
        <v>2325</v>
      </c>
      <c r="K1379">
        <v>326</v>
      </c>
      <c r="L1379">
        <v>38</v>
      </c>
      <c r="M1379" s="4" t="s">
        <v>1020</v>
      </c>
      <c r="O1379" s="2">
        <f t="shared" si="21"/>
        <v>0</v>
      </c>
    </row>
    <row r="1380" spans="1:15" x14ac:dyDescent="0.25">
      <c r="A1380" t="s">
        <v>1489</v>
      </c>
      <c r="B1380" s="1">
        <v>9788820077303</v>
      </c>
      <c r="C1380" t="s">
        <v>2714</v>
      </c>
      <c r="D1380" t="s">
        <v>2715</v>
      </c>
      <c r="E1380" s="2">
        <v>17.899999999999999</v>
      </c>
      <c r="F1380" s="3">
        <v>45169</v>
      </c>
      <c r="G1380" t="s">
        <v>30</v>
      </c>
      <c r="H1380">
        <v>2023</v>
      </c>
      <c r="I1380" t="s">
        <v>1492</v>
      </c>
      <c r="J1380" t="s">
        <v>2325</v>
      </c>
      <c r="K1380">
        <v>326</v>
      </c>
      <c r="L1380">
        <v>31</v>
      </c>
      <c r="M1380" s="4">
        <v>45181</v>
      </c>
      <c r="O1380" s="2">
        <f t="shared" si="21"/>
        <v>0</v>
      </c>
    </row>
    <row r="1381" spans="1:15" x14ac:dyDescent="0.25">
      <c r="A1381" t="s">
        <v>1489</v>
      </c>
      <c r="B1381" s="1">
        <v>9788820072698</v>
      </c>
      <c r="C1381" t="s">
        <v>2716</v>
      </c>
      <c r="D1381" t="s">
        <v>2717</v>
      </c>
      <c r="E1381" s="2">
        <v>18.899999999999999</v>
      </c>
      <c r="F1381" s="3">
        <v>44512</v>
      </c>
      <c r="G1381" t="s">
        <v>30</v>
      </c>
      <c r="H1381">
        <v>2021</v>
      </c>
      <c r="I1381" t="s">
        <v>1492</v>
      </c>
      <c r="J1381" t="s">
        <v>2325</v>
      </c>
      <c r="K1381">
        <v>326</v>
      </c>
      <c r="L1381">
        <v>41</v>
      </c>
      <c r="M1381" s="4">
        <v>44523</v>
      </c>
      <c r="O1381" s="2">
        <f t="shared" si="21"/>
        <v>0</v>
      </c>
    </row>
    <row r="1382" spans="1:15" x14ac:dyDescent="0.25">
      <c r="A1382" t="s">
        <v>1489</v>
      </c>
      <c r="B1382" s="1">
        <v>9788820058753</v>
      </c>
      <c r="C1382" t="s">
        <v>2718</v>
      </c>
      <c r="D1382" t="s">
        <v>2719</v>
      </c>
      <c r="E1382" s="2">
        <v>18</v>
      </c>
      <c r="F1382" s="3">
        <v>42118</v>
      </c>
      <c r="G1382" t="s">
        <v>30</v>
      </c>
      <c r="H1382">
        <v>2015</v>
      </c>
      <c r="I1382" t="s">
        <v>1492</v>
      </c>
      <c r="J1382" t="s">
        <v>2325</v>
      </c>
      <c r="K1382">
        <v>326</v>
      </c>
      <c r="L1382">
        <v>17</v>
      </c>
      <c r="M1382" s="4" t="s">
        <v>855</v>
      </c>
      <c r="O1382" s="2">
        <f t="shared" si="21"/>
        <v>0</v>
      </c>
    </row>
    <row r="1383" spans="1:15" x14ac:dyDescent="0.25">
      <c r="A1383" t="s">
        <v>1489</v>
      </c>
      <c r="B1383" s="1">
        <v>9788820069254</v>
      </c>
      <c r="C1383" t="s">
        <v>2720</v>
      </c>
      <c r="D1383" t="s">
        <v>2721</v>
      </c>
      <c r="E1383" s="2">
        <v>16.899999999999999</v>
      </c>
      <c r="F1383" s="3">
        <v>43993</v>
      </c>
      <c r="G1383" t="s">
        <v>30</v>
      </c>
      <c r="H1383">
        <v>2020</v>
      </c>
      <c r="I1383" t="s">
        <v>1492</v>
      </c>
      <c r="J1383" t="s">
        <v>2325</v>
      </c>
      <c r="K1383">
        <v>326</v>
      </c>
      <c r="L1383">
        <v>23</v>
      </c>
      <c r="M1383" s="4" t="s">
        <v>44</v>
      </c>
      <c r="O1383" s="2">
        <f t="shared" si="21"/>
        <v>0</v>
      </c>
    </row>
    <row r="1384" spans="1:15" x14ac:dyDescent="0.25">
      <c r="A1384" t="s">
        <v>1489</v>
      </c>
      <c r="B1384" s="1">
        <v>9788820068035</v>
      </c>
      <c r="C1384" t="s">
        <v>2722</v>
      </c>
      <c r="D1384" t="s">
        <v>2723</v>
      </c>
      <c r="E1384" s="2">
        <v>16.899999999999999</v>
      </c>
      <c r="F1384" s="3" t="s">
        <v>2455</v>
      </c>
      <c r="G1384" t="s">
        <v>30</v>
      </c>
      <c r="H1384">
        <v>2019</v>
      </c>
      <c r="I1384" t="s">
        <v>1492</v>
      </c>
      <c r="J1384" t="s">
        <v>2325</v>
      </c>
      <c r="K1384">
        <v>326</v>
      </c>
      <c r="M1384" s="4" t="s">
        <v>2456</v>
      </c>
      <c r="O1384" s="2">
        <f t="shared" si="21"/>
        <v>0</v>
      </c>
    </row>
    <row r="1385" spans="1:15" x14ac:dyDescent="0.25">
      <c r="A1385" t="s">
        <v>1489</v>
      </c>
      <c r="B1385" s="1">
        <v>9788820063528</v>
      </c>
      <c r="C1385" t="s">
        <v>2724</v>
      </c>
      <c r="D1385" t="s">
        <v>2725</v>
      </c>
      <c r="E1385" s="2">
        <v>17.5</v>
      </c>
      <c r="F1385" s="3" t="s">
        <v>2629</v>
      </c>
      <c r="G1385" t="s">
        <v>30</v>
      </c>
      <c r="H1385">
        <v>2017</v>
      </c>
      <c r="I1385" t="s">
        <v>1492</v>
      </c>
      <c r="J1385" t="s">
        <v>2325</v>
      </c>
      <c r="K1385">
        <v>326</v>
      </c>
      <c r="M1385" s="4" t="s">
        <v>1445</v>
      </c>
      <c r="O1385" s="2">
        <f t="shared" si="21"/>
        <v>0</v>
      </c>
    </row>
    <row r="1386" spans="1:15" x14ac:dyDescent="0.25">
      <c r="A1386" t="s">
        <v>1489</v>
      </c>
      <c r="B1386" s="1">
        <v>9788820062712</v>
      </c>
      <c r="C1386" t="s">
        <v>2726</v>
      </c>
      <c r="D1386" t="s">
        <v>2727</v>
      </c>
      <c r="E1386" s="2">
        <v>29.9</v>
      </c>
      <c r="F1386" s="3" t="s">
        <v>2629</v>
      </c>
      <c r="G1386" t="s">
        <v>30</v>
      </c>
      <c r="H1386">
        <v>2017</v>
      </c>
      <c r="I1386" t="s">
        <v>1492</v>
      </c>
      <c r="J1386" t="s">
        <v>2325</v>
      </c>
      <c r="K1386">
        <v>326</v>
      </c>
      <c r="M1386" s="4" t="s">
        <v>1431</v>
      </c>
      <c r="O1386" s="2">
        <f t="shared" si="21"/>
        <v>0</v>
      </c>
    </row>
    <row r="1387" spans="1:15" x14ac:dyDescent="0.25">
      <c r="A1387" t="s">
        <v>1489</v>
      </c>
      <c r="B1387" s="1">
        <v>9788820053345</v>
      </c>
      <c r="C1387" t="s">
        <v>2728</v>
      </c>
      <c r="D1387" t="s">
        <v>2727</v>
      </c>
      <c r="E1387" s="2">
        <v>29.9</v>
      </c>
      <c r="F1387" s="3" t="s">
        <v>2729</v>
      </c>
      <c r="G1387" t="s">
        <v>30</v>
      </c>
      <c r="H1387">
        <v>2012</v>
      </c>
      <c r="I1387" t="s">
        <v>1492</v>
      </c>
      <c r="J1387" t="s">
        <v>2325</v>
      </c>
      <c r="K1387">
        <v>326</v>
      </c>
      <c r="M1387" s="4" t="s">
        <v>2730</v>
      </c>
      <c r="O1387" s="2">
        <f t="shared" si="21"/>
        <v>0</v>
      </c>
    </row>
    <row r="1388" spans="1:15" x14ac:dyDescent="0.25">
      <c r="A1388" t="s">
        <v>1489</v>
      </c>
      <c r="B1388" s="1">
        <v>9788820077297</v>
      </c>
      <c r="C1388" t="s">
        <v>2731</v>
      </c>
      <c r="D1388" t="s">
        <v>2732</v>
      </c>
      <c r="E1388" s="2">
        <v>19.899999999999999</v>
      </c>
      <c r="F1388" s="3">
        <v>45077</v>
      </c>
      <c r="G1388" t="s">
        <v>30</v>
      </c>
      <c r="H1388">
        <v>2023</v>
      </c>
      <c r="I1388" t="s">
        <v>1492</v>
      </c>
      <c r="J1388" t="s">
        <v>2325</v>
      </c>
      <c r="K1388">
        <v>326</v>
      </c>
      <c r="L1388">
        <v>23</v>
      </c>
      <c r="M1388" s="4">
        <v>45090</v>
      </c>
      <c r="O1388" s="2">
        <f t="shared" si="21"/>
        <v>0</v>
      </c>
    </row>
    <row r="1389" spans="1:15" x14ac:dyDescent="0.25">
      <c r="A1389" t="s">
        <v>1489</v>
      </c>
      <c r="B1389" s="1">
        <v>9788820069308</v>
      </c>
      <c r="C1389" t="s">
        <v>2733</v>
      </c>
      <c r="D1389" t="s">
        <v>2734</v>
      </c>
      <c r="E1389" s="2">
        <v>17.899999999999999</v>
      </c>
      <c r="F1389" s="3">
        <v>43986</v>
      </c>
      <c r="G1389" t="s">
        <v>30</v>
      </c>
      <c r="H1389">
        <v>2020</v>
      </c>
      <c r="I1389" t="s">
        <v>1492</v>
      </c>
      <c r="J1389" t="s">
        <v>2325</v>
      </c>
      <c r="K1389">
        <v>326</v>
      </c>
      <c r="L1389">
        <v>22</v>
      </c>
      <c r="M1389" s="4" t="s">
        <v>127</v>
      </c>
      <c r="O1389" s="2">
        <f t="shared" si="21"/>
        <v>0</v>
      </c>
    </row>
    <row r="1390" spans="1:15" x14ac:dyDescent="0.25">
      <c r="A1390" t="s">
        <v>1489</v>
      </c>
      <c r="B1390" s="1">
        <v>9788820076788</v>
      </c>
      <c r="C1390" t="s">
        <v>2735</v>
      </c>
      <c r="D1390" t="s">
        <v>2736</v>
      </c>
      <c r="E1390" s="2">
        <v>19.899999999999999</v>
      </c>
      <c r="F1390" s="3">
        <v>45001</v>
      </c>
      <c r="G1390" t="s">
        <v>30</v>
      </c>
      <c r="H1390">
        <v>2023</v>
      </c>
      <c r="I1390" t="s">
        <v>1492</v>
      </c>
      <c r="J1390" t="s">
        <v>2325</v>
      </c>
      <c r="K1390">
        <v>326</v>
      </c>
      <c r="L1390">
        <v>12</v>
      </c>
      <c r="M1390" s="4">
        <v>45013</v>
      </c>
      <c r="O1390" s="2">
        <f t="shared" si="21"/>
        <v>0</v>
      </c>
    </row>
    <row r="1391" spans="1:15" x14ac:dyDescent="0.25">
      <c r="A1391" t="s">
        <v>1489</v>
      </c>
      <c r="B1391" s="1">
        <v>9788820072407</v>
      </c>
      <c r="C1391" t="s">
        <v>2737</v>
      </c>
      <c r="D1391" t="s">
        <v>2738</v>
      </c>
      <c r="E1391" s="2">
        <v>17.899999999999999</v>
      </c>
      <c r="F1391" s="3">
        <v>44504</v>
      </c>
      <c r="G1391" t="s">
        <v>30</v>
      </c>
      <c r="H1391">
        <v>2021</v>
      </c>
      <c r="I1391" t="s">
        <v>1492</v>
      </c>
      <c r="J1391" t="s">
        <v>2325</v>
      </c>
      <c r="K1391">
        <v>326</v>
      </c>
      <c r="L1391">
        <v>40</v>
      </c>
      <c r="M1391" s="4">
        <v>44516</v>
      </c>
      <c r="O1391" s="2">
        <f t="shared" si="21"/>
        <v>0</v>
      </c>
    </row>
    <row r="1392" spans="1:15" x14ac:dyDescent="0.25">
      <c r="A1392" t="s">
        <v>1489</v>
      </c>
      <c r="B1392" s="1">
        <v>9788820071691</v>
      </c>
      <c r="C1392" t="s">
        <v>2739</v>
      </c>
      <c r="D1392" t="s">
        <v>2740</v>
      </c>
      <c r="E1392" s="2">
        <v>16.899999999999999</v>
      </c>
      <c r="F1392" s="3">
        <v>44448</v>
      </c>
      <c r="G1392" t="s">
        <v>30</v>
      </c>
      <c r="H1392">
        <v>2021</v>
      </c>
      <c r="I1392" t="s">
        <v>1492</v>
      </c>
      <c r="J1392" t="s">
        <v>2325</v>
      </c>
      <c r="K1392">
        <v>326</v>
      </c>
      <c r="L1392">
        <v>32</v>
      </c>
      <c r="M1392" s="4">
        <v>44460</v>
      </c>
      <c r="O1392" s="2">
        <f t="shared" si="21"/>
        <v>0</v>
      </c>
    </row>
    <row r="1393" spans="1:15" x14ac:dyDescent="0.25">
      <c r="A1393" t="s">
        <v>1489</v>
      </c>
      <c r="B1393" s="1">
        <v>9788820065911</v>
      </c>
      <c r="C1393" t="s">
        <v>2741</v>
      </c>
      <c r="D1393" t="s">
        <v>2287</v>
      </c>
      <c r="E1393" s="2">
        <v>14.9</v>
      </c>
      <c r="F1393" s="3" t="s">
        <v>1388</v>
      </c>
      <c r="G1393" t="s">
        <v>30</v>
      </c>
      <c r="H1393">
        <v>2018</v>
      </c>
      <c r="I1393" t="s">
        <v>1492</v>
      </c>
      <c r="J1393" t="s">
        <v>2325</v>
      </c>
      <c r="K1393">
        <v>326</v>
      </c>
      <c r="M1393" s="4" t="s">
        <v>958</v>
      </c>
      <c r="O1393" s="2">
        <f t="shared" si="21"/>
        <v>0</v>
      </c>
    </row>
    <row r="1394" spans="1:15" x14ac:dyDescent="0.25">
      <c r="A1394" t="s">
        <v>1489</v>
      </c>
      <c r="B1394" s="1">
        <v>9788820060961</v>
      </c>
      <c r="C1394" t="s">
        <v>2742</v>
      </c>
      <c r="D1394" t="s">
        <v>2743</v>
      </c>
      <c r="E1394" s="2">
        <v>15.9</v>
      </c>
      <c r="F1394" s="3">
        <v>42622</v>
      </c>
      <c r="G1394" t="s">
        <v>30</v>
      </c>
      <c r="H1394">
        <v>2016</v>
      </c>
      <c r="I1394" t="s">
        <v>1492</v>
      </c>
      <c r="J1394" t="s">
        <v>2325</v>
      </c>
      <c r="K1394">
        <v>326</v>
      </c>
      <c r="L1394">
        <v>33</v>
      </c>
      <c r="M1394" s="4" t="s">
        <v>2744</v>
      </c>
      <c r="O1394" s="2">
        <f t="shared" si="21"/>
        <v>0</v>
      </c>
    </row>
    <row r="1395" spans="1:15" x14ac:dyDescent="0.25">
      <c r="A1395" t="s">
        <v>1489</v>
      </c>
      <c r="B1395" s="1">
        <v>9788820077013</v>
      </c>
      <c r="C1395" t="s">
        <v>2745</v>
      </c>
      <c r="D1395" t="s">
        <v>2746</v>
      </c>
      <c r="E1395" s="2">
        <v>18.899999999999999</v>
      </c>
      <c r="F1395" s="3" t="s">
        <v>505</v>
      </c>
      <c r="G1395" t="s">
        <v>30</v>
      </c>
      <c r="H1395">
        <v>2022</v>
      </c>
      <c r="I1395" t="s">
        <v>1492</v>
      </c>
      <c r="J1395" t="s">
        <v>2325</v>
      </c>
      <c r="K1395">
        <v>326</v>
      </c>
      <c r="L1395">
        <v>41</v>
      </c>
      <c r="M1395" s="4">
        <v>44887</v>
      </c>
      <c r="O1395" s="2">
        <f t="shared" si="21"/>
        <v>0</v>
      </c>
    </row>
    <row r="1396" spans="1:15" x14ac:dyDescent="0.25">
      <c r="A1396" t="s">
        <v>1489</v>
      </c>
      <c r="B1396" s="1">
        <v>9788820060824</v>
      </c>
      <c r="C1396" t="s">
        <v>2747</v>
      </c>
      <c r="D1396" t="s">
        <v>2748</v>
      </c>
      <c r="E1396" s="2">
        <v>17</v>
      </c>
      <c r="F1396" s="3">
        <v>42601</v>
      </c>
      <c r="G1396" t="s">
        <v>30</v>
      </c>
      <c r="H1396">
        <v>2016</v>
      </c>
      <c r="I1396" t="s">
        <v>1492</v>
      </c>
      <c r="J1396" t="s">
        <v>2325</v>
      </c>
      <c r="K1396">
        <v>326</v>
      </c>
      <c r="L1396">
        <v>30</v>
      </c>
      <c r="M1396" s="4" t="s">
        <v>1996</v>
      </c>
      <c r="O1396" s="2">
        <f t="shared" si="21"/>
        <v>0</v>
      </c>
    </row>
    <row r="1397" spans="1:15" x14ac:dyDescent="0.25">
      <c r="A1397" t="s">
        <v>1489</v>
      </c>
      <c r="B1397" s="1">
        <v>9788820069964</v>
      </c>
      <c r="C1397" t="s">
        <v>2749</v>
      </c>
      <c r="D1397" t="s">
        <v>2750</v>
      </c>
      <c r="E1397" s="2">
        <v>17.899999999999999</v>
      </c>
      <c r="F1397" s="3">
        <v>44294</v>
      </c>
      <c r="G1397" t="s">
        <v>30</v>
      </c>
      <c r="H1397">
        <v>2021</v>
      </c>
      <c r="I1397" t="s">
        <v>1492</v>
      </c>
      <c r="J1397" t="s">
        <v>2325</v>
      </c>
      <c r="K1397">
        <v>326</v>
      </c>
      <c r="L1397">
        <v>15</v>
      </c>
      <c r="M1397" s="4" t="s">
        <v>437</v>
      </c>
      <c r="O1397" s="2">
        <f t="shared" si="21"/>
        <v>0</v>
      </c>
    </row>
    <row r="1398" spans="1:15" x14ac:dyDescent="0.25">
      <c r="A1398" t="s">
        <v>1489</v>
      </c>
      <c r="B1398" s="1">
        <v>9788820060763</v>
      </c>
      <c r="C1398" t="s">
        <v>2751</v>
      </c>
      <c r="D1398" t="s">
        <v>2752</v>
      </c>
      <c r="E1398" s="2">
        <v>17.899999999999999</v>
      </c>
      <c r="F1398" s="3">
        <v>42615</v>
      </c>
      <c r="G1398" t="s">
        <v>30</v>
      </c>
      <c r="H1398">
        <v>2016</v>
      </c>
      <c r="I1398" t="s">
        <v>1492</v>
      </c>
      <c r="J1398" t="s">
        <v>2325</v>
      </c>
      <c r="K1398">
        <v>326</v>
      </c>
      <c r="L1398">
        <v>32</v>
      </c>
      <c r="M1398" s="4" t="s">
        <v>208</v>
      </c>
      <c r="O1398" s="2">
        <f t="shared" si="21"/>
        <v>0</v>
      </c>
    </row>
    <row r="1399" spans="1:15" x14ac:dyDescent="0.25">
      <c r="A1399" t="s">
        <v>1489</v>
      </c>
      <c r="B1399" s="1">
        <v>9788820061678</v>
      </c>
      <c r="C1399" t="s">
        <v>2753</v>
      </c>
      <c r="D1399" t="s">
        <v>2754</v>
      </c>
      <c r="E1399" s="2">
        <v>18.5</v>
      </c>
      <c r="F1399" s="3" t="s">
        <v>464</v>
      </c>
      <c r="G1399" t="s">
        <v>30</v>
      </c>
      <c r="H1399">
        <v>2017</v>
      </c>
      <c r="I1399" t="s">
        <v>1492</v>
      </c>
      <c r="J1399" t="s">
        <v>2325</v>
      </c>
      <c r="K1399">
        <v>326</v>
      </c>
      <c r="M1399" s="4" t="s">
        <v>104</v>
      </c>
      <c r="O1399" s="2">
        <f t="shared" si="21"/>
        <v>0</v>
      </c>
    </row>
    <row r="1400" spans="1:15" x14ac:dyDescent="0.25">
      <c r="A1400" t="s">
        <v>1489</v>
      </c>
      <c r="B1400" s="1">
        <v>9788820070960</v>
      </c>
      <c r="C1400" t="s">
        <v>2755</v>
      </c>
      <c r="D1400" t="s">
        <v>2756</v>
      </c>
      <c r="E1400" s="2">
        <v>17.899999999999999</v>
      </c>
      <c r="F1400" s="3">
        <v>44231</v>
      </c>
      <c r="G1400" t="s">
        <v>30</v>
      </c>
      <c r="H1400">
        <v>2021</v>
      </c>
      <c r="I1400" t="s">
        <v>1492</v>
      </c>
      <c r="J1400" t="s">
        <v>2325</v>
      </c>
      <c r="K1400">
        <v>326</v>
      </c>
      <c r="L1400">
        <v>6</v>
      </c>
      <c r="M1400" s="4" t="s">
        <v>53</v>
      </c>
      <c r="O1400" s="2">
        <f t="shared" si="21"/>
        <v>0</v>
      </c>
    </row>
    <row r="1401" spans="1:15" x14ac:dyDescent="0.25">
      <c r="A1401" t="s">
        <v>1489</v>
      </c>
      <c r="B1401" s="1">
        <v>9788820065904</v>
      </c>
      <c r="C1401" t="s">
        <v>2757</v>
      </c>
      <c r="D1401" t="s">
        <v>2758</v>
      </c>
      <c r="E1401" s="2">
        <v>18.899999999999999</v>
      </c>
      <c r="F1401" s="3" t="s">
        <v>2501</v>
      </c>
      <c r="G1401" t="s">
        <v>30</v>
      </c>
      <c r="H1401">
        <v>2018</v>
      </c>
      <c r="I1401" t="s">
        <v>1492</v>
      </c>
      <c r="J1401" t="s">
        <v>2325</v>
      </c>
      <c r="K1401">
        <v>326</v>
      </c>
      <c r="M1401" s="4" t="s">
        <v>1546</v>
      </c>
      <c r="O1401" s="2">
        <f t="shared" si="21"/>
        <v>0</v>
      </c>
    </row>
    <row r="1402" spans="1:15" x14ac:dyDescent="0.25">
      <c r="A1402" t="s">
        <v>1489</v>
      </c>
      <c r="B1402" s="1">
        <v>9788820063375</v>
      </c>
      <c r="C1402" t="s">
        <v>2759</v>
      </c>
      <c r="D1402" t="s">
        <v>2760</v>
      </c>
      <c r="E1402" s="2">
        <v>16.899999999999999</v>
      </c>
      <c r="F1402" s="3" t="s">
        <v>2570</v>
      </c>
      <c r="G1402" t="s">
        <v>30</v>
      </c>
      <c r="H1402">
        <v>2018</v>
      </c>
      <c r="I1402" t="s">
        <v>1492</v>
      </c>
      <c r="J1402" t="s">
        <v>2325</v>
      </c>
      <c r="K1402">
        <v>326</v>
      </c>
      <c r="M1402" s="4" t="s">
        <v>475</v>
      </c>
      <c r="O1402" s="2">
        <f t="shared" si="21"/>
        <v>0</v>
      </c>
    </row>
    <row r="1403" spans="1:15" x14ac:dyDescent="0.25">
      <c r="A1403" t="s">
        <v>1489</v>
      </c>
      <c r="B1403" s="1">
        <v>9788820068660</v>
      </c>
      <c r="C1403" t="s">
        <v>2761</v>
      </c>
      <c r="D1403" t="s">
        <v>2762</v>
      </c>
      <c r="E1403" s="2">
        <v>18.899999999999999</v>
      </c>
      <c r="F1403" s="3">
        <v>43882</v>
      </c>
      <c r="G1403" t="s">
        <v>30</v>
      </c>
      <c r="H1403">
        <v>2020</v>
      </c>
      <c r="I1403" t="s">
        <v>1492</v>
      </c>
      <c r="J1403" t="s">
        <v>2325</v>
      </c>
      <c r="K1403">
        <v>326</v>
      </c>
      <c r="L1403">
        <v>8</v>
      </c>
      <c r="M1403" s="4" t="s">
        <v>57</v>
      </c>
      <c r="O1403" s="2">
        <f t="shared" si="21"/>
        <v>0</v>
      </c>
    </row>
    <row r="1404" spans="1:15" x14ac:dyDescent="0.25">
      <c r="A1404" t="s">
        <v>1489</v>
      </c>
      <c r="B1404" s="1">
        <v>9788820067366</v>
      </c>
      <c r="C1404" t="s">
        <v>2763</v>
      </c>
      <c r="D1404" t="s">
        <v>2764</v>
      </c>
      <c r="E1404" s="2">
        <v>17.899999999999999</v>
      </c>
      <c r="F1404" s="3" t="s">
        <v>2498</v>
      </c>
      <c r="G1404" t="s">
        <v>2331</v>
      </c>
      <c r="H1404">
        <v>2019</v>
      </c>
      <c r="I1404" t="s">
        <v>1492</v>
      </c>
      <c r="J1404" t="s">
        <v>2325</v>
      </c>
      <c r="K1404">
        <v>326</v>
      </c>
      <c r="M1404" s="4" t="s">
        <v>533</v>
      </c>
      <c r="O1404" s="2">
        <f t="shared" si="21"/>
        <v>0</v>
      </c>
    </row>
    <row r="1405" spans="1:15" x14ac:dyDescent="0.25">
      <c r="A1405" t="s">
        <v>1489</v>
      </c>
      <c r="B1405" s="1">
        <v>9788820072728</v>
      </c>
      <c r="C1405" t="s">
        <v>2765</v>
      </c>
      <c r="D1405" t="s">
        <v>2766</v>
      </c>
      <c r="E1405" s="2">
        <v>17.899999999999999</v>
      </c>
      <c r="F1405" s="3">
        <v>44609</v>
      </c>
      <c r="G1405" t="s">
        <v>30</v>
      </c>
      <c r="H1405">
        <v>2022</v>
      </c>
      <c r="I1405" t="s">
        <v>1492</v>
      </c>
      <c r="J1405" t="s">
        <v>2325</v>
      </c>
      <c r="K1405">
        <v>326</v>
      </c>
      <c r="L1405">
        <v>8</v>
      </c>
      <c r="M1405" s="4">
        <v>44621</v>
      </c>
      <c r="O1405" s="2">
        <f t="shared" si="21"/>
        <v>0</v>
      </c>
    </row>
    <row r="1406" spans="1:15" x14ac:dyDescent="0.25">
      <c r="A1406" t="s">
        <v>1489</v>
      </c>
      <c r="B1406" s="1">
        <v>9788820062453</v>
      </c>
      <c r="C1406" t="s">
        <v>2767</v>
      </c>
      <c r="D1406" t="s">
        <v>2768</v>
      </c>
      <c r="E1406" s="2">
        <v>18.899999999999999</v>
      </c>
      <c r="F1406" s="3" t="s">
        <v>464</v>
      </c>
      <c r="G1406" t="s">
        <v>30</v>
      </c>
      <c r="H1406">
        <v>2017</v>
      </c>
      <c r="I1406" t="s">
        <v>1492</v>
      </c>
      <c r="J1406" t="s">
        <v>2325</v>
      </c>
      <c r="K1406">
        <v>326</v>
      </c>
      <c r="M1406" s="4" t="s">
        <v>918</v>
      </c>
      <c r="O1406" s="2">
        <f t="shared" si="21"/>
        <v>0</v>
      </c>
    </row>
    <row r="1407" spans="1:15" x14ac:dyDescent="0.25">
      <c r="A1407" t="s">
        <v>1489</v>
      </c>
      <c r="B1407" s="1">
        <v>9788820067861</v>
      </c>
      <c r="C1407" t="s">
        <v>2769</v>
      </c>
      <c r="D1407" t="s">
        <v>2770</v>
      </c>
      <c r="E1407" s="2">
        <v>17.899999999999999</v>
      </c>
      <c r="F1407" s="3" t="s">
        <v>99</v>
      </c>
      <c r="G1407" t="s">
        <v>30</v>
      </c>
      <c r="H1407">
        <v>2019</v>
      </c>
      <c r="I1407" t="s">
        <v>1492</v>
      </c>
      <c r="J1407" t="s">
        <v>2325</v>
      </c>
      <c r="K1407">
        <v>326</v>
      </c>
      <c r="M1407" s="4" t="s">
        <v>628</v>
      </c>
      <c r="O1407" s="2">
        <f t="shared" si="21"/>
        <v>0</v>
      </c>
    </row>
    <row r="1408" spans="1:15" x14ac:dyDescent="0.25">
      <c r="A1408" t="s">
        <v>1489</v>
      </c>
      <c r="B1408" s="1">
        <v>9788820076375</v>
      </c>
      <c r="C1408" t="s">
        <v>2771</v>
      </c>
      <c r="D1408" t="s">
        <v>2772</v>
      </c>
      <c r="E1408" s="2">
        <v>18.899999999999999</v>
      </c>
      <c r="F1408" s="3" t="s">
        <v>505</v>
      </c>
      <c r="G1408" t="s">
        <v>30</v>
      </c>
      <c r="H1408">
        <v>2022</v>
      </c>
      <c r="I1408" t="s">
        <v>1492</v>
      </c>
      <c r="J1408" t="s">
        <v>2325</v>
      </c>
      <c r="K1408">
        <v>326</v>
      </c>
      <c r="L1408">
        <v>41</v>
      </c>
      <c r="M1408" s="4">
        <v>44887</v>
      </c>
      <c r="O1408" s="2">
        <f t="shared" si="21"/>
        <v>0</v>
      </c>
    </row>
    <row r="1409" spans="1:15" x14ac:dyDescent="0.25">
      <c r="A1409" t="s">
        <v>1489</v>
      </c>
      <c r="B1409" s="1">
        <v>9788820076382</v>
      </c>
      <c r="C1409" t="s">
        <v>2773</v>
      </c>
      <c r="D1409" t="s">
        <v>2774</v>
      </c>
      <c r="E1409" s="2">
        <v>18.899999999999999</v>
      </c>
      <c r="F1409" s="3">
        <v>44868</v>
      </c>
      <c r="G1409" t="s">
        <v>30</v>
      </c>
      <c r="H1409">
        <v>2022</v>
      </c>
      <c r="I1409" t="s">
        <v>1492</v>
      </c>
      <c r="J1409" t="s">
        <v>2325</v>
      </c>
      <c r="K1409">
        <v>326</v>
      </c>
      <c r="L1409">
        <v>40</v>
      </c>
      <c r="M1409" s="4">
        <v>44880</v>
      </c>
      <c r="O1409" s="2">
        <f t="shared" si="21"/>
        <v>0</v>
      </c>
    </row>
    <row r="1410" spans="1:15" x14ac:dyDescent="0.25">
      <c r="A1410" t="s">
        <v>1489</v>
      </c>
      <c r="B1410" s="1">
        <v>9788820072629</v>
      </c>
      <c r="C1410" t="s">
        <v>2775</v>
      </c>
      <c r="D1410" t="s">
        <v>2776</v>
      </c>
      <c r="E1410" s="2">
        <v>17.899999999999999</v>
      </c>
      <c r="F1410" s="3">
        <v>44441</v>
      </c>
      <c r="G1410" t="s">
        <v>30</v>
      </c>
      <c r="H1410">
        <v>2021</v>
      </c>
      <c r="I1410" t="s">
        <v>1492</v>
      </c>
      <c r="J1410" t="s">
        <v>2325</v>
      </c>
      <c r="K1410">
        <v>326</v>
      </c>
      <c r="L1410">
        <v>31</v>
      </c>
      <c r="M1410" s="4" t="s">
        <v>972</v>
      </c>
      <c r="O1410" s="2">
        <f t="shared" si="21"/>
        <v>0</v>
      </c>
    </row>
    <row r="1411" spans="1:15" x14ac:dyDescent="0.25">
      <c r="A1411" t="s">
        <v>1489</v>
      </c>
      <c r="B1411" s="1">
        <v>9788820068646</v>
      </c>
      <c r="C1411" t="s">
        <v>2777</v>
      </c>
      <c r="D1411" t="s">
        <v>2778</v>
      </c>
      <c r="E1411" s="2">
        <v>18.899999999999999</v>
      </c>
      <c r="F1411" s="3">
        <v>43847</v>
      </c>
      <c r="G1411" t="s">
        <v>30</v>
      </c>
      <c r="H1411">
        <v>2020</v>
      </c>
      <c r="I1411" t="s">
        <v>1492</v>
      </c>
      <c r="J1411" t="s">
        <v>2325</v>
      </c>
      <c r="K1411">
        <v>326</v>
      </c>
      <c r="L1411">
        <v>3</v>
      </c>
      <c r="M1411" s="4" t="s">
        <v>639</v>
      </c>
      <c r="O1411" s="2">
        <f t="shared" si="21"/>
        <v>0</v>
      </c>
    </row>
    <row r="1412" spans="1:15" x14ac:dyDescent="0.25">
      <c r="A1412" t="s">
        <v>1489</v>
      </c>
      <c r="B1412" s="1">
        <v>9788820069414</v>
      </c>
      <c r="C1412" t="s">
        <v>2779</v>
      </c>
      <c r="D1412" t="s">
        <v>2780</v>
      </c>
      <c r="E1412" s="2">
        <v>17.899999999999999</v>
      </c>
      <c r="F1412" s="3">
        <v>44252</v>
      </c>
      <c r="G1412" t="s">
        <v>30</v>
      </c>
      <c r="H1412">
        <v>2021</v>
      </c>
      <c r="I1412" t="s">
        <v>1492</v>
      </c>
      <c r="J1412" t="s">
        <v>2325</v>
      </c>
      <c r="K1412">
        <v>326</v>
      </c>
      <c r="L1412">
        <v>9</v>
      </c>
      <c r="M1412" s="4" t="s">
        <v>382</v>
      </c>
      <c r="O1412" s="2">
        <f t="shared" ref="O1412:O1475" si="22">N1412*E1412</f>
        <v>0</v>
      </c>
    </row>
    <row r="1413" spans="1:15" x14ac:dyDescent="0.25">
      <c r="A1413" t="s">
        <v>1489</v>
      </c>
      <c r="B1413" s="1">
        <v>9788820070007</v>
      </c>
      <c r="C1413" t="s">
        <v>2781</v>
      </c>
      <c r="D1413" t="s">
        <v>2782</v>
      </c>
      <c r="E1413" s="2">
        <v>17.899999999999999</v>
      </c>
      <c r="F1413" s="3">
        <v>44224</v>
      </c>
      <c r="G1413" t="s">
        <v>30</v>
      </c>
      <c r="H1413">
        <v>2021</v>
      </c>
      <c r="I1413" t="s">
        <v>1492</v>
      </c>
      <c r="J1413" t="s">
        <v>2325</v>
      </c>
      <c r="K1413">
        <v>326</v>
      </c>
      <c r="L1413">
        <v>5</v>
      </c>
      <c r="M1413" s="4" t="s">
        <v>502</v>
      </c>
      <c r="O1413" s="2">
        <f t="shared" si="22"/>
        <v>0</v>
      </c>
    </row>
    <row r="1414" spans="1:15" x14ac:dyDescent="0.25">
      <c r="A1414" t="s">
        <v>1489</v>
      </c>
      <c r="B1414" s="1">
        <v>9788820061043</v>
      </c>
      <c r="C1414" t="s">
        <v>2783</v>
      </c>
      <c r="D1414" t="s">
        <v>2784</v>
      </c>
      <c r="E1414" s="2">
        <v>12</v>
      </c>
      <c r="F1414" s="3">
        <v>42657</v>
      </c>
      <c r="G1414" t="s">
        <v>2371</v>
      </c>
      <c r="H1414">
        <v>2016</v>
      </c>
      <c r="I1414" t="s">
        <v>1492</v>
      </c>
      <c r="J1414" t="s">
        <v>2325</v>
      </c>
      <c r="K1414">
        <v>326</v>
      </c>
      <c r="L1414">
        <v>38</v>
      </c>
      <c r="M1414" s="4" t="s">
        <v>1020</v>
      </c>
      <c r="O1414" s="2">
        <f t="shared" si="22"/>
        <v>0</v>
      </c>
    </row>
    <row r="1415" spans="1:15" x14ac:dyDescent="0.25">
      <c r="A1415" t="s">
        <v>1489</v>
      </c>
      <c r="B1415" s="1">
        <v>9788820060893</v>
      </c>
      <c r="C1415" t="s">
        <v>2785</v>
      </c>
      <c r="D1415" t="s">
        <v>2786</v>
      </c>
      <c r="E1415" s="2">
        <v>14.9</v>
      </c>
      <c r="F1415" s="3">
        <v>42629</v>
      </c>
      <c r="G1415" t="s">
        <v>30</v>
      </c>
      <c r="H1415">
        <v>2016</v>
      </c>
      <c r="I1415" t="s">
        <v>1492</v>
      </c>
      <c r="J1415" t="s">
        <v>2325</v>
      </c>
      <c r="K1415">
        <v>326</v>
      </c>
      <c r="L1415">
        <v>34</v>
      </c>
      <c r="M1415" s="4" t="s">
        <v>1640</v>
      </c>
      <c r="O1415" s="2">
        <f t="shared" si="22"/>
        <v>0</v>
      </c>
    </row>
    <row r="1416" spans="1:15" x14ac:dyDescent="0.25">
      <c r="A1416" t="s">
        <v>1489</v>
      </c>
      <c r="B1416" s="1">
        <v>9788820076870</v>
      </c>
      <c r="C1416" t="s">
        <v>2787</v>
      </c>
      <c r="D1416" t="s">
        <v>2788</v>
      </c>
      <c r="E1416" s="2">
        <v>17.899999999999999</v>
      </c>
      <c r="F1416" s="3">
        <v>44966</v>
      </c>
      <c r="G1416" t="s">
        <v>30</v>
      </c>
      <c r="H1416">
        <v>2023</v>
      </c>
      <c r="I1416" t="s">
        <v>1492</v>
      </c>
      <c r="J1416" t="s">
        <v>2325</v>
      </c>
      <c r="K1416">
        <v>326</v>
      </c>
      <c r="L1416">
        <v>7</v>
      </c>
      <c r="M1416" s="4">
        <v>44978</v>
      </c>
      <c r="O1416" s="2">
        <f t="shared" si="22"/>
        <v>0</v>
      </c>
    </row>
    <row r="1417" spans="1:15" x14ac:dyDescent="0.25">
      <c r="A1417" t="s">
        <v>1489</v>
      </c>
      <c r="B1417" s="1">
        <v>9788820070014</v>
      </c>
      <c r="C1417" t="s">
        <v>2789</v>
      </c>
      <c r="D1417" t="s">
        <v>2790</v>
      </c>
      <c r="E1417" s="2">
        <v>15.9</v>
      </c>
      <c r="F1417" s="3">
        <v>44098</v>
      </c>
      <c r="G1417" t="s">
        <v>2331</v>
      </c>
      <c r="H1417">
        <v>2020</v>
      </c>
      <c r="I1417" t="s">
        <v>1492</v>
      </c>
      <c r="J1417" t="s">
        <v>2325</v>
      </c>
      <c r="K1417">
        <v>326</v>
      </c>
      <c r="L1417">
        <v>33</v>
      </c>
      <c r="M1417" s="4" t="s">
        <v>92</v>
      </c>
      <c r="O1417" s="2">
        <f t="shared" si="22"/>
        <v>0</v>
      </c>
    </row>
    <row r="1418" spans="1:15" x14ac:dyDescent="0.25">
      <c r="A1418" t="s">
        <v>1489</v>
      </c>
      <c r="B1418" s="1">
        <v>9788820077815</v>
      </c>
      <c r="C1418" t="s">
        <v>2791</v>
      </c>
      <c r="D1418" t="s">
        <v>2792</v>
      </c>
      <c r="E1418" s="2">
        <v>18.899999999999999</v>
      </c>
      <c r="F1418" s="3">
        <v>45056</v>
      </c>
      <c r="G1418" t="s">
        <v>30</v>
      </c>
      <c r="H1418">
        <v>2023</v>
      </c>
      <c r="I1418" t="s">
        <v>1492</v>
      </c>
      <c r="J1418" t="s">
        <v>2325</v>
      </c>
      <c r="K1418">
        <v>326</v>
      </c>
      <c r="L1418">
        <v>20</v>
      </c>
      <c r="M1418" s="4">
        <v>45069</v>
      </c>
      <c r="O1418" s="2">
        <f t="shared" si="22"/>
        <v>0</v>
      </c>
    </row>
    <row r="1419" spans="1:15" x14ac:dyDescent="0.25">
      <c r="A1419" t="s">
        <v>1489</v>
      </c>
      <c r="B1419" s="1">
        <v>9788820068691</v>
      </c>
      <c r="C1419" t="s">
        <v>2793</v>
      </c>
      <c r="D1419" t="s">
        <v>2794</v>
      </c>
      <c r="E1419" s="2">
        <v>17.899999999999999</v>
      </c>
      <c r="F1419" s="3">
        <v>43840</v>
      </c>
      <c r="G1419" t="s">
        <v>30</v>
      </c>
      <c r="H1419">
        <v>2020</v>
      </c>
      <c r="I1419" t="s">
        <v>1492</v>
      </c>
      <c r="J1419" t="s">
        <v>2325</v>
      </c>
      <c r="K1419">
        <v>326</v>
      </c>
      <c r="L1419">
        <v>2</v>
      </c>
      <c r="M1419" s="4" t="s">
        <v>558</v>
      </c>
      <c r="O1419" s="2">
        <f t="shared" si="22"/>
        <v>0</v>
      </c>
    </row>
    <row r="1420" spans="1:15" x14ac:dyDescent="0.25">
      <c r="A1420" t="s">
        <v>1489</v>
      </c>
      <c r="B1420" s="1">
        <v>9788820072148</v>
      </c>
      <c r="C1420" t="s">
        <v>2795</v>
      </c>
      <c r="D1420" t="s">
        <v>2796</v>
      </c>
      <c r="E1420" s="2">
        <v>17</v>
      </c>
      <c r="F1420" s="3">
        <v>44476</v>
      </c>
      <c r="G1420" t="s">
        <v>2331</v>
      </c>
      <c r="H1420">
        <v>2021</v>
      </c>
      <c r="I1420" t="s">
        <v>1492</v>
      </c>
      <c r="J1420" t="s">
        <v>2325</v>
      </c>
      <c r="K1420">
        <v>326</v>
      </c>
      <c r="L1420">
        <v>36</v>
      </c>
      <c r="M1420" s="4">
        <v>44488</v>
      </c>
      <c r="O1420" s="2">
        <f t="shared" si="22"/>
        <v>0</v>
      </c>
    </row>
    <row r="1421" spans="1:15" x14ac:dyDescent="0.25">
      <c r="A1421" t="s">
        <v>1489</v>
      </c>
      <c r="B1421" s="1">
        <v>9788820065959</v>
      </c>
      <c r="C1421" t="s">
        <v>2797</v>
      </c>
      <c r="D1421" t="s">
        <v>2796</v>
      </c>
      <c r="E1421" s="2">
        <v>17</v>
      </c>
      <c r="F1421" s="3" t="s">
        <v>2501</v>
      </c>
      <c r="G1421" t="s">
        <v>30</v>
      </c>
      <c r="H1421">
        <v>2018</v>
      </c>
      <c r="I1421" t="s">
        <v>1492</v>
      </c>
      <c r="J1421" t="s">
        <v>2325</v>
      </c>
      <c r="K1421">
        <v>326</v>
      </c>
      <c r="M1421" s="4" t="s">
        <v>408</v>
      </c>
      <c r="O1421" s="2">
        <f t="shared" si="22"/>
        <v>0</v>
      </c>
    </row>
    <row r="1422" spans="1:15" x14ac:dyDescent="0.25">
      <c r="A1422" t="s">
        <v>1489</v>
      </c>
      <c r="B1422" s="1">
        <v>9788820077853</v>
      </c>
      <c r="C1422" t="s">
        <v>2798</v>
      </c>
      <c r="D1422" t="s">
        <v>2799</v>
      </c>
      <c r="E1422" s="2">
        <v>19.899999999999999</v>
      </c>
      <c r="F1422" s="3">
        <v>45162</v>
      </c>
      <c r="G1422" t="s">
        <v>30</v>
      </c>
      <c r="H1422">
        <v>2023</v>
      </c>
      <c r="I1422" t="s">
        <v>1492</v>
      </c>
      <c r="J1422" t="s">
        <v>2325</v>
      </c>
      <c r="K1422">
        <v>326</v>
      </c>
      <c r="L1422">
        <v>30</v>
      </c>
      <c r="M1422" s="4">
        <v>45174</v>
      </c>
      <c r="O1422" s="2">
        <f t="shared" si="22"/>
        <v>0</v>
      </c>
    </row>
    <row r="1423" spans="1:15" x14ac:dyDescent="0.25">
      <c r="A1423" t="s">
        <v>1489</v>
      </c>
      <c r="B1423" s="1">
        <v>9788820068226</v>
      </c>
      <c r="C1423" t="s">
        <v>2800</v>
      </c>
      <c r="D1423" t="s">
        <v>2801</v>
      </c>
      <c r="E1423" s="2">
        <v>17.899999999999999</v>
      </c>
      <c r="F1423" s="3" t="s">
        <v>2455</v>
      </c>
      <c r="G1423" t="s">
        <v>30</v>
      </c>
      <c r="H1423">
        <v>2019</v>
      </c>
      <c r="I1423" t="s">
        <v>1492</v>
      </c>
      <c r="J1423" t="s">
        <v>2325</v>
      </c>
      <c r="K1423">
        <v>326</v>
      </c>
      <c r="M1423" s="4" t="s">
        <v>158</v>
      </c>
      <c r="O1423" s="2">
        <f t="shared" si="22"/>
        <v>0</v>
      </c>
    </row>
    <row r="1424" spans="1:15" x14ac:dyDescent="0.25">
      <c r="A1424" t="s">
        <v>1489</v>
      </c>
      <c r="B1424" s="1">
        <v>9788820073084</v>
      </c>
      <c r="C1424" t="s">
        <v>2802</v>
      </c>
      <c r="D1424" t="s">
        <v>2803</v>
      </c>
      <c r="E1424" s="2">
        <v>18.899999999999999</v>
      </c>
      <c r="F1424" s="3">
        <v>44686</v>
      </c>
      <c r="G1424" t="s">
        <v>30</v>
      </c>
      <c r="H1424">
        <v>2022</v>
      </c>
      <c r="I1424" t="s">
        <v>1492</v>
      </c>
      <c r="J1424" t="s">
        <v>2325</v>
      </c>
      <c r="K1424">
        <v>326</v>
      </c>
      <c r="L1424">
        <v>19</v>
      </c>
      <c r="M1424" s="4">
        <v>44698</v>
      </c>
      <c r="O1424" s="2">
        <f t="shared" si="22"/>
        <v>0</v>
      </c>
    </row>
    <row r="1425" spans="1:15" x14ac:dyDescent="0.25">
      <c r="A1425" t="s">
        <v>1489</v>
      </c>
      <c r="B1425" s="1">
        <v>9788820077792</v>
      </c>
      <c r="C1425" t="s">
        <v>2804</v>
      </c>
      <c r="D1425" t="s">
        <v>2805</v>
      </c>
      <c r="E1425" s="2">
        <v>17.899999999999999</v>
      </c>
      <c r="F1425" s="3">
        <v>45085</v>
      </c>
      <c r="G1425" t="s">
        <v>2331</v>
      </c>
      <c r="H1425">
        <v>2023</v>
      </c>
      <c r="I1425" t="s">
        <v>1492</v>
      </c>
      <c r="J1425" t="s">
        <v>2325</v>
      </c>
      <c r="K1425">
        <v>326</v>
      </c>
      <c r="L1425">
        <v>24</v>
      </c>
      <c r="M1425" s="4">
        <v>45097</v>
      </c>
      <c r="O1425" s="2">
        <f t="shared" si="22"/>
        <v>0</v>
      </c>
    </row>
    <row r="1426" spans="1:15" x14ac:dyDescent="0.25">
      <c r="A1426" t="s">
        <v>1489</v>
      </c>
      <c r="B1426" s="1">
        <v>9788820067052</v>
      </c>
      <c r="C1426" t="s">
        <v>2806</v>
      </c>
      <c r="D1426" t="s">
        <v>2807</v>
      </c>
      <c r="E1426" s="2">
        <v>15.9</v>
      </c>
      <c r="F1426" s="3" t="s">
        <v>581</v>
      </c>
      <c r="G1426" t="s">
        <v>30</v>
      </c>
      <c r="H1426">
        <v>2019</v>
      </c>
      <c r="I1426" t="s">
        <v>1492</v>
      </c>
      <c r="J1426" t="s">
        <v>2325</v>
      </c>
      <c r="K1426">
        <v>326</v>
      </c>
      <c r="M1426" s="4" t="s">
        <v>301</v>
      </c>
      <c r="O1426" s="2">
        <f t="shared" si="22"/>
        <v>0</v>
      </c>
    </row>
    <row r="1427" spans="1:15" x14ac:dyDescent="0.25">
      <c r="A1427" t="s">
        <v>1489</v>
      </c>
      <c r="B1427" s="1">
        <v>9788820061142</v>
      </c>
      <c r="C1427" t="s">
        <v>2808</v>
      </c>
      <c r="D1427" t="s">
        <v>2809</v>
      </c>
      <c r="E1427" s="2">
        <v>18.899999999999999</v>
      </c>
      <c r="F1427" s="3">
        <v>42601</v>
      </c>
      <c r="G1427" t="s">
        <v>30</v>
      </c>
      <c r="H1427">
        <v>2016</v>
      </c>
      <c r="I1427" t="s">
        <v>1492</v>
      </c>
      <c r="J1427" t="s">
        <v>2325</v>
      </c>
      <c r="K1427">
        <v>326</v>
      </c>
      <c r="L1427">
        <v>30</v>
      </c>
      <c r="M1427" s="4" t="s">
        <v>1996</v>
      </c>
      <c r="O1427" s="2">
        <f t="shared" si="22"/>
        <v>0</v>
      </c>
    </row>
    <row r="1428" spans="1:15" x14ac:dyDescent="0.25">
      <c r="A1428" t="s">
        <v>1489</v>
      </c>
      <c r="B1428" s="1">
        <v>9788820071080</v>
      </c>
      <c r="C1428" t="s">
        <v>2810</v>
      </c>
      <c r="D1428" t="s">
        <v>2811</v>
      </c>
      <c r="E1428" s="2">
        <v>17.899999999999999</v>
      </c>
      <c r="F1428" s="3">
        <v>44273</v>
      </c>
      <c r="G1428" t="s">
        <v>30</v>
      </c>
      <c r="H1428">
        <v>2021</v>
      </c>
      <c r="I1428" t="s">
        <v>1492</v>
      </c>
      <c r="J1428" t="s">
        <v>2325</v>
      </c>
      <c r="K1428">
        <v>326</v>
      </c>
      <c r="L1428">
        <v>12</v>
      </c>
      <c r="M1428" s="4" t="s">
        <v>405</v>
      </c>
      <c r="O1428" s="2">
        <f t="shared" si="22"/>
        <v>0</v>
      </c>
    </row>
    <row r="1429" spans="1:15" x14ac:dyDescent="0.25">
      <c r="A1429" t="s">
        <v>1489</v>
      </c>
      <c r="B1429" s="1">
        <v>9788820066413</v>
      </c>
      <c r="C1429" t="s">
        <v>2812</v>
      </c>
      <c r="D1429" t="s">
        <v>2813</v>
      </c>
      <c r="E1429" s="2">
        <v>15.9</v>
      </c>
      <c r="F1429" s="3" t="s">
        <v>2405</v>
      </c>
      <c r="G1429" t="s">
        <v>30</v>
      </c>
      <c r="H1429">
        <v>2018</v>
      </c>
      <c r="I1429" t="s">
        <v>1492</v>
      </c>
      <c r="J1429" t="s">
        <v>2325</v>
      </c>
      <c r="K1429">
        <v>326</v>
      </c>
      <c r="L1429" t="s">
        <v>30</v>
      </c>
      <c r="M1429" s="4" t="s">
        <v>63</v>
      </c>
      <c r="O1429" s="2">
        <f t="shared" si="22"/>
        <v>0</v>
      </c>
    </row>
    <row r="1430" spans="1:15" x14ac:dyDescent="0.25">
      <c r="A1430" t="s">
        <v>1489</v>
      </c>
      <c r="B1430" s="1">
        <v>9788820076795</v>
      </c>
      <c r="C1430" t="s">
        <v>2814</v>
      </c>
      <c r="D1430" t="s">
        <v>2815</v>
      </c>
      <c r="E1430" s="2">
        <v>18.899999999999999</v>
      </c>
      <c r="F1430" s="3">
        <v>44826</v>
      </c>
      <c r="G1430" t="s">
        <v>30</v>
      </c>
      <c r="H1430">
        <v>2022</v>
      </c>
      <c r="I1430" t="s">
        <v>1492</v>
      </c>
      <c r="J1430" t="s">
        <v>2325</v>
      </c>
      <c r="K1430">
        <v>326</v>
      </c>
      <c r="L1430">
        <v>34</v>
      </c>
      <c r="M1430" s="4">
        <v>44838</v>
      </c>
      <c r="O1430" s="2">
        <f t="shared" si="22"/>
        <v>0</v>
      </c>
    </row>
    <row r="1431" spans="1:15" x14ac:dyDescent="0.25">
      <c r="A1431" t="s">
        <v>1489</v>
      </c>
      <c r="B1431" s="1">
        <v>9788860615664</v>
      </c>
      <c r="C1431" t="s">
        <v>2816</v>
      </c>
      <c r="D1431" t="s">
        <v>2817</v>
      </c>
      <c r="E1431" s="2">
        <v>11.5</v>
      </c>
      <c r="F1431" s="3" t="s">
        <v>2818</v>
      </c>
      <c r="G1431" t="s">
        <v>30</v>
      </c>
      <c r="H1431">
        <v>2010</v>
      </c>
      <c r="I1431" t="s">
        <v>1492</v>
      </c>
      <c r="J1431" t="s">
        <v>2819</v>
      </c>
      <c r="K1431">
        <v>1533</v>
      </c>
      <c r="M1431" s="4" t="s">
        <v>2820</v>
      </c>
      <c r="O1431" s="2">
        <f t="shared" si="22"/>
        <v>0</v>
      </c>
    </row>
    <row r="1432" spans="1:15" x14ac:dyDescent="0.25">
      <c r="A1432" t="s">
        <v>1489</v>
      </c>
      <c r="B1432" s="1">
        <v>9788820048846</v>
      </c>
      <c r="C1432" t="s">
        <v>2821</v>
      </c>
      <c r="D1432" t="s">
        <v>2822</v>
      </c>
      <c r="E1432" s="2">
        <v>18.5</v>
      </c>
      <c r="F1432" s="3" t="s">
        <v>2823</v>
      </c>
      <c r="G1432" t="s">
        <v>30</v>
      </c>
      <c r="H1432">
        <v>2010</v>
      </c>
      <c r="I1432" t="s">
        <v>1492</v>
      </c>
      <c r="J1432" t="s">
        <v>2824</v>
      </c>
      <c r="K1432">
        <v>435</v>
      </c>
      <c r="M1432" s="4" t="s">
        <v>2825</v>
      </c>
      <c r="O1432" s="2">
        <f t="shared" si="22"/>
        <v>0</v>
      </c>
    </row>
    <row r="1433" spans="1:15" x14ac:dyDescent="0.25">
      <c r="A1433" t="s">
        <v>1489</v>
      </c>
      <c r="B1433" s="1">
        <v>9788820062460</v>
      </c>
      <c r="C1433" t="s">
        <v>2826</v>
      </c>
      <c r="D1433" t="s">
        <v>2827</v>
      </c>
      <c r="E1433" s="2">
        <v>17</v>
      </c>
      <c r="F1433" s="3" t="s">
        <v>572</v>
      </c>
      <c r="G1433" t="s">
        <v>30</v>
      </c>
      <c r="H1433">
        <v>2017</v>
      </c>
      <c r="I1433" t="s">
        <v>1492</v>
      </c>
      <c r="J1433" t="s">
        <v>2824</v>
      </c>
      <c r="K1433">
        <v>435</v>
      </c>
      <c r="M1433" s="4" t="s">
        <v>573</v>
      </c>
      <c r="O1433" s="2">
        <f t="shared" si="22"/>
        <v>0</v>
      </c>
    </row>
    <row r="1434" spans="1:15" x14ac:dyDescent="0.25">
      <c r="A1434" t="s">
        <v>1489</v>
      </c>
      <c r="B1434" s="1">
        <v>9788820060589</v>
      </c>
      <c r="C1434" t="s">
        <v>2828</v>
      </c>
      <c r="D1434" t="s">
        <v>2829</v>
      </c>
      <c r="E1434" s="2">
        <v>16</v>
      </c>
      <c r="F1434" s="3" t="s">
        <v>2830</v>
      </c>
      <c r="G1434" t="s">
        <v>30</v>
      </c>
      <c r="H1434">
        <v>2016</v>
      </c>
      <c r="I1434" t="s">
        <v>1492</v>
      </c>
      <c r="J1434" t="s">
        <v>2824</v>
      </c>
      <c r="K1434">
        <v>435</v>
      </c>
      <c r="M1434" s="4" t="s">
        <v>292</v>
      </c>
      <c r="O1434" s="2">
        <f t="shared" si="22"/>
        <v>0</v>
      </c>
    </row>
    <row r="1435" spans="1:15" x14ac:dyDescent="0.25">
      <c r="A1435" t="s">
        <v>1489</v>
      </c>
      <c r="B1435" s="1">
        <v>9788820065171</v>
      </c>
      <c r="C1435" t="s">
        <v>2831</v>
      </c>
      <c r="D1435" t="s">
        <v>2832</v>
      </c>
      <c r="E1435" s="2">
        <v>17.899999999999999</v>
      </c>
      <c r="F1435" s="3" t="s">
        <v>631</v>
      </c>
      <c r="G1435" t="s">
        <v>30</v>
      </c>
      <c r="H1435">
        <v>2018</v>
      </c>
      <c r="I1435" t="s">
        <v>1492</v>
      </c>
      <c r="J1435" t="s">
        <v>2824</v>
      </c>
      <c r="K1435">
        <v>435</v>
      </c>
      <c r="M1435" s="4" t="s">
        <v>429</v>
      </c>
      <c r="O1435" s="2">
        <f t="shared" si="22"/>
        <v>0</v>
      </c>
    </row>
    <row r="1436" spans="1:15" x14ac:dyDescent="0.25">
      <c r="A1436" t="s">
        <v>1489</v>
      </c>
      <c r="B1436" s="1">
        <v>9788820077075</v>
      </c>
      <c r="C1436" t="s">
        <v>2833</v>
      </c>
      <c r="D1436" t="s">
        <v>2834</v>
      </c>
      <c r="E1436" s="2">
        <v>18.899999999999999</v>
      </c>
      <c r="F1436" s="3">
        <v>45001</v>
      </c>
      <c r="G1436" t="s">
        <v>30</v>
      </c>
      <c r="H1436">
        <v>2023</v>
      </c>
      <c r="I1436" t="s">
        <v>1492</v>
      </c>
      <c r="J1436" t="s">
        <v>2824</v>
      </c>
      <c r="K1436">
        <v>435</v>
      </c>
      <c r="L1436">
        <v>12</v>
      </c>
      <c r="M1436" s="4">
        <v>45013</v>
      </c>
      <c r="O1436" s="2">
        <f t="shared" si="22"/>
        <v>0</v>
      </c>
    </row>
    <row r="1437" spans="1:15" x14ac:dyDescent="0.25">
      <c r="A1437" t="s">
        <v>1489</v>
      </c>
      <c r="B1437" s="1">
        <v>9788820069353</v>
      </c>
      <c r="C1437" t="s">
        <v>2835</v>
      </c>
      <c r="D1437" t="s">
        <v>2836</v>
      </c>
      <c r="E1437" s="2">
        <v>17.5</v>
      </c>
      <c r="F1437" s="3">
        <v>43972</v>
      </c>
      <c r="G1437" t="s">
        <v>30</v>
      </c>
      <c r="H1437">
        <v>2020</v>
      </c>
      <c r="I1437" t="s">
        <v>1492</v>
      </c>
      <c r="J1437" t="s">
        <v>2824</v>
      </c>
      <c r="K1437">
        <v>435</v>
      </c>
      <c r="L1437">
        <v>20</v>
      </c>
      <c r="M1437" s="4" t="s">
        <v>71</v>
      </c>
      <c r="O1437" s="2">
        <f t="shared" si="22"/>
        <v>0</v>
      </c>
    </row>
    <row r="1438" spans="1:15" x14ac:dyDescent="0.25">
      <c r="A1438" t="s">
        <v>1489</v>
      </c>
      <c r="B1438" s="1">
        <v>9788820076894</v>
      </c>
      <c r="C1438" t="s">
        <v>2837</v>
      </c>
      <c r="D1438" t="s">
        <v>2838</v>
      </c>
      <c r="E1438" s="2">
        <v>18.899999999999999</v>
      </c>
      <c r="F1438" s="3">
        <v>45014</v>
      </c>
      <c r="G1438" t="s">
        <v>30</v>
      </c>
      <c r="H1438">
        <v>2023</v>
      </c>
      <c r="I1438" t="s">
        <v>1492</v>
      </c>
      <c r="J1438" t="s">
        <v>2824</v>
      </c>
      <c r="K1438">
        <v>435</v>
      </c>
      <c r="L1438">
        <v>14</v>
      </c>
      <c r="M1438" s="4">
        <v>45027</v>
      </c>
      <c r="O1438" s="2">
        <f t="shared" si="22"/>
        <v>0</v>
      </c>
    </row>
    <row r="1439" spans="1:15" x14ac:dyDescent="0.25">
      <c r="A1439" t="s">
        <v>1489</v>
      </c>
      <c r="B1439" s="1">
        <v>9788820073282</v>
      </c>
      <c r="C1439" t="s">
        <v>2839</v>
      </c>
      <c r="D1439" t="s">
        <v>2838</v>
      </c>
      <c r="E1439" s="2">
        <v>18.899999999999999</v>
      </c>
      <c r="F1439" s="3">
        <v>44679</v>
      </c>
      <c r="G1439" t="s">
        <v>30</v>
      </c>
      <c r="H1439">
        <v>2022</v>
      </c>
      <c r="I1439" t="s">
        <v>1492</v>
      </c>
      <c r="J1439" t="s">
        <v>2824</v>
      </c>
      <c r="K1439">
        <v>435</v>
      </c>
      <c r="L1439">
        <v>18</v>
      </c>
      <c r="M1439" s="4">
        <v>44691</v>
      </c>
      <c r="O1439" s="2">
        <f t="shared" si="22"/>
        <v>0</v>
      </c>
    </row>
    <row r="1440" spans="1:15" x14ac:dyDescent="0.25">
      <c r="A1440" t="s">
        <v>1489</v>
      </c>
      <c r="B1440" s="1">
        <v>9788820077105</v>
      </c>
      <c r="C1440" t="s">
        <v>2840</v>
      </c>
      <c r="D1440" t="s">
        <v>2841</v>
      </c>
      <c r="E1440" s="2">
        <v>19.899999999999999</v>
      </c>
      <c r="F1440" s="3">
        <v>45162</v>
      </c>
      <c r="G1440" t="s">
        <v>30</v>
      </c>
      <c r="H1440">
        <v>2023</v>
      </c>
      <c r="I1440" t="s">
        <v>1492</v>
      </c>
      <c r="J1440" t="s">
        <v>2824</v>
      </c>
      <c r="K1440">
        <v>435</v>
      </c>
      <c r="L1440">
        <v>30</v>
      </c>
      <c r="M1440" s="4">
        <v>45174</v>
      </c>
      <c r="O1440" s="2">
        <f t="shared" si="22"/>
        <v>0</v>
      </c>
    </row>
    <row r="1441" spans="1:15" x14ac:dyDescent="0.25">
      <c r="A1441" t="s">
        <v>1489</v>
      </c>
      <c r="B1441" s="1">
        <v>9788820076115</v>
      </c>
      <c r="C1441" t="s">
        <v>2842</v>
      </c>
      <c r="D1441" t="s">
        <v>2841</v>
      </c>
      <c r="E1441" s="2">
        <v>19.899999999999999</v>
      </c>
      <c r="F1441" s="3">
        <v>45029</v>
      </c>
      <c r="G1441" t="s">
        <v>30</v>
      </c>
      <c r="H1441">
        <v>2023</v>
      </c>
      <c r="I1441" t="s">
        <v>1492</v>
      </c>
      <c r="J1441" t="s">
        <v>2824</v>
      </c>
      <c r="K1441">
        <v>435</v>
      </c>
      <c r="L1441">
        <v>16</v>
      </c>
      <c r="M1441" s="4">
        <v>45042</v>
      </c>
      <c r="O1441" s="2">
        <f t="shared" si="22"/>
        <v>0</v>
      </c>
    </row>
    <row r="1442" spans="1:15" x14ac:dyDescent="0.25">
      <c r="A1442" t="s">
        <v>1489</v>
      </c>
      <c r="B1442" s="1">
        <v>9788820073732</v>
      </c>
      <c r="C1442" t="s">
        <v>2843</v>
      </c>
      <c r="D1442" t="s">
        <v>2841</v>
      </c>
      <c r="E1442" s="2">
        <v>19.899999999999999</v>
      </c>
      <c r="F1442" s="3">
        <v>44719</v>
      </c>
      <c r="G1442" t="s">
        <v>30</v>
      </c>
      <c r="H1442">
        <v>2022</v>
      </c>
      <c r="I1442" t="s">
        <v>1492</v>
      </c>
      <c r="J1442" t="s">
        <v>2824</v>
      </c>
      <c r="K1442">
        <v>435</v>
      </c>
      <c r="L1442">
        <v>22</v>
      </c>
      <c r="M1442" s="4">
        <v>44719</v>
      </c>
      <c r="O1442" s="2">
        <f t="shared" si="22"/>
        <v>0</v>
      </c>
    </row>
    <row r="1443" spans="1:15" x14ac:dyDescent="0.25">
      <c r="A1443" t="s">
        <v>1489</v>
      </c>
      <c r="B1443" s="1">
        <v>9788820071172</v>
      </c>
      <c r="C1443" t="s">
        <v>2840</v>
      </c>
      <c r="D1443" t="s">
        <v>2841</v>
      </c>
      <c r="E1443" s="2">
        <v>19.5</v>
      </c>
      <c r="F1443" s="3">
        <v>44279</v>
      </c>
      <c r="G1443" t="s">
        <v>30</v>
      </c>
      <c r="H1443">
        <v>2021</v>
      </c>
      <c r="I1443" t="s">
        <v>1492</v>
      </c>
      <c r="J1443" t="s">
        <v>2824</v>
      </c>
      <c r="K1443">
        <v>435</v>
      </c>
      <c r="L1443">
        <v>13</v>
      </c>
      <c r="M1443" s="4" t="s">
        <v>89</v>
      </c>
      <c r="O1443" s="2">
        <f t="shared" si="22"/>
        <v>0</v>
      </c>
    </row>
    <row r="1444" spans="1:15" x14ac:dyDescent="0.25">
      <c r="A1444" t="s">
        <v>1489</v>
      </c>
      <c r="B1444" s="1">
        <v>9788820067953</v>
      </c>
      <c r="C1444" t="s">
        <v>2844</v>
      </c>
      <c r="D1444" t="s">
        <v>2841</v>
      </c>
      <c r="E1444" s="2">
        <v>18.5</v>
      </c>
      <c r="F1444" s="3" t="s">
        <v>1701</v>
      </c>
      <c r="G1444" t="s">
        <v>30</v>
      </c>
      <c r="H1444">
        <v>2019</v>
      </c>
      <c r="I1444" t="s">
        <v>1492</v>
      </c>
      <c r="J1444" t="s">
        <v>2824</v>
      </c>
      <c r="K1444">
        <v>435</v>
      </c>
      <c r="M1444" s="4" t="s">
        <v>1558</v>
      </c>
      <c r="O1444" s="2">
        <f t="shared" si="22"/>
        <v>0</v>
      </c>
    </row>
    <row r="1445" spans="1:15" x14ac:dyDescent="0.25">
      <c r="A1445" t="s">
        <v>1489</v>
      </c>
      <c r="B1445" s="1">
        <v>9788820061425</v>
      </c>
      <c r="C1445" t="s">
        <v>2845</v>
      </c>
      <c r="D1445" t="s">
        <v>2841</v>
      </c>
      <c r="E1445" s="2">
        <v>19.899999999999999</v>
      </c>
      <c r="F1445" s="3" t="s">
        <v>2589</v>
      </c>
      <c r="G1445" t="s">
        <v>30</v>
      </c>
      <c r="H1445">
        <v>2017</v>
      </c>
      <c r="I1445" t="s">
        <v>1492</v>
      </c>
      <c r="J1445" t="s">
        <v>2824</v>
      </c>
      <c r="K1445">
        <v>435</v>
      </c>
      <c r="M1445" s="4" t="s">
        <v>2846</v>
      </c>
      <c r="O1445" s="2">
        <f t="shared" si="22"/>
        <v>0</v>
      </c>
    </row>
    <row r="1446" spans="1:15" x14ac:dyDescent="0.25">
      <c r="A1446" t="s">
        <v>1489</v>
      </c>
      <c r="B1446" s="1">
        <v>9788820062705</v>
      </c>
      <c r="C1446" t="s">
        <v>2847</v>
      </c>
      <c r="D1446" t="s">
        <v>2841</v>
      </c>
      <c r="E1446" s="2">
        <v>16.5</v>
      </c>
      <c r="F1446" s="3" t="s">
        <v>2848</v>
      </c>
      <c r="G1446" t="s">
        <v>30</v>
      </c>
      <c r="H1446">
        <v>2017</v>
      </c>
      <c r="I1446" t="s">
        <v>1492</v>
      </c>
      <c r="J1446" t="s">
        <v>2824</v>
      </c>
      <c r="K1446">
        <v>435</v>
      </c>
      <c r="M1446" s="4" t="s">
        <v>415</v>
      </c>
      <c r="O1446" s="2">
        <f t="shared" si="22"/>
        <v>0</v>
      </c>
    </row>
    <row r="1447" spans="1:15" x14ac:dyDescent="0.25">
      <c r="A1447" t="s">
        <v>1489</v>
      </c>
      <c r="B1447" s="1">
        <v>9788820076252</v>
      </c>
      <c r="C1447" t="s">
        <v>2849</v>
      </c>
      <c r="D1447" t="s">
        <v>2850</v>
      </c>
      <c r="E1447" s="2">
        <v>18.899999999999999</v>
      </c>
      <c r="F1447" s="3" t="s">
        <v>505</v>
      </c>
      <c r="G1447" t="s">
        <v>30</v>
      </c>
      <c r="H1447">
        <v>2022</v>
      </c>
      <c r="I1447" t="s">
        <v>1492</v>
      </c>
      <c r="J1447" t="s">
        <v>2824</v>
      </c>
      <c r="K1447">
        <v>435</v>
      </c>
      <c r="L1447">
        <v>41</v>
      </c>
      <c r="M1447" s="4">
        <v>44887</v>
      </c>
      <c r="O1447" s="2">
        <f t="shared" si="22"/>
        <v>0</v>
      </c>
    </row>
    <row r="1448" spans="1:15" x14ac:dyDescent="0.25">
      <c r="A1448" t="s">
        <v>1489</v>
      </c>
      <c r="B1448" s="1">
        <v>9788820061586</v>
      </c>
      <c r="C1448" t="s">
        <v>2851</v>
      </c>
      <c r="D1448" t="s">
        <v>2852</v>
      </c>
      <c r="E1448" s="2">
        <v>18</v>
      </c>
      <c r="F1448" s="3" t="s">
        <v>2589</v>
      </c>
      <c r="G1448" t="s">
        <v>30</v>
      </c>
      <c r="H1448">
        <v>2017</v>
      </c>
      <c r="I1448" t="s">
        <v>1492</v>
      </c>
      <c r="J1448" t="s">
        <v>2824</v>
      </c>
      <c r="K1448">
        <v>435</v>
      </c>
      <c r="M1448" s="4" t="s">
        <v>2853</v>
      </c>
      <c r="O1448" s="2">
        <f t="shared" si="22"/>
        <v>0</v>
      </c>
    </row>
    <row r="1449" spans="1:15" x14ac:dyDescent="0.25">
      <c r="A1449" t="s">
        <v>1489</v>
      </c>
      <c r="B1449" s="1">
        <v>9788820056223</v>
      </c>
      <c r="C1449" t="s">
        <v>2854</v>
      </c>
      <c r="D1449" t="s">
        <v>2855</v>
      </c>
      <c r="E1449" s="2">
        <v>16.899999999999999</v>
      </c>
      <c r="F1449" s="3" t="s">
        <v>1448</v>
      </c>
      <c r="G1449" t="s">
        <v>30</v>
      </c>
      <c r="H1449">
        <v>2014</v>
      </c>
      <c r="I1449" t="s">
        <v>1492</v>
      </c>
      <c r="J1449" t="s">
        <v>2824</v>
      </c>
      <c r="K1449">
        <v>435</v>
      </c>
      <c r="M1449" s="4" t="s">
        <v>2856</v>
      </c>
      <c r="O1449" s="2">
        <f t="shared" si="22"/>
        <v>0</v>
      </c>
    </row>
    <row r="1450" spans="1:15" x14ac:dyDescent="0.25">
      <c r="A1450" t="s">
        <v>1489</v>
      </c>
      <c r="B1450" s="1">
        <v>9788820076955</v>
      </c>
      <c r="C1450" t="s">
        <v>2857</v>
      </c>
      <c r="D1450" t="s">
        <v>2858</v>
      </c>
      <c r="E1450" s="2">
        <v>18.899999999999999</v>
      </c>
      <c r="F1450" s="3">
        <v>44980</v>
      </c>
      <c r="G1450" t="s">
        <v>30</v>
      </c>
      <c r="H1450">
        <v>2023</v>
      </c>
      <c r="I1450" t="s">
        <v>1492</v>
      </c>
      <c r="J1450" t="s">
        <v>2824</v>
      </c>
      <c r="K1450">
        <v>435</v>
      </c>
      <c r="L1450">
        <v>9</v>
      </c>
      <c r="M1450" s="4">
        <v>44992</v>
      </c>
      <c r="O1450" s="2">
        <f t="shared" si="22"/>
        <v>0</v>
      </c>
    </row>
    <row r="1451" spans="1:15" x14ac:dyDescent="0.25">
      <c r="A1451" t="s">
        <v>1489</v>
      </c>
      <c r="B1451" s="1">
        <v>9788820070830</v>
      </c>
      <c r="C1451" t="s">
        <v>2859</v>
      </c>
      <c r="D1451" t="s">
        <v>2860</v>
      </c>
      <c r="E1451" s="2">
        <v>17.899999999999999</v>
      </c>
      <c r="F1451" s="3">
        <v>44448</v>
      </c>
      <c r="G1451" t="s">
        <v>30</v>
      </c>
      <c r="H1451">
        <v>2021</v>
      </c>
      <c r="I1451" t="s">
        <v>1492</v>
      </c>
      <c r="J1451" t="s">
        <v>2824</v>
      </c>
      <c r="K1451">
        <v>435</v>
      </c>
      <c r="L1451">
        <v>32</v>
      </c>
      <c r="M1451" s="4">
        <v>44460</v>
      </c>
      <c r="O1451" s="2">
        <f t="shared" si="22"/>
        <v>0</v>
      </c>
    </row>
    <row r="1452" spans="1:15" x14ac:dyDescent="0.25">
      <c r="A1452" t="s">
        <v>1489</v>
      </c>
      <c r="B1452" s="1">
        <v>9788820074005</v>
      </c>
      <c r="C1452" t="s">
        <v>2861</v>
      </c>
      <c r="D1452" t="s">
        <v>2862</v>
      </c>
      <c r="E1452" s="2">
        <v>17.899999999999999</v>
      </c>
      <c r="F1452" s="3">
        <v>44799</v>
      </c>
      <c r="G1452" t="s">
        <v>30</v>
      </c>
      <c r="H1452">
        <v>2022</v>
      </c>
      <c r="I1452" t="s">
        <v>1492</v>
      </c>
      <c r="J1452" t="s">
        <v>2824</v>
      </c>
      <c r="K1452">
        <v>435</v>
      </c>
      <c r="L1452">
        <v>30</v>
      </c>
      <c r="M1452" s="4">
        <v>44810</v>
      </c>
      <c r="O1452" s="2">
        <f t="shared" si="22"/>
        <v>0</v>
      </c>
    </row>
    <row r="1453" spans="1:15" x14ac:dyDescent="0.25">
      <c r="A1453" t="s">
        <v>1489</v>
      </c>
      <c r="B1453" s="1">
        <v>9788820068431</v>
      </c>
      <c r="C1453" t="s">
        <v>2863</v>
      </c>
      <c r="D1453" t="s">
        <v>2864</v>
      </c>
      <c r="E1453" s="2">
        <v>17</v>
      </c>
      <c r="F1453" s="3" t="s">
        <v>1701</v>
      </c>
      <c r="G1453" t="s">
        <v>30</v>
      </c>
      <c r="H1453">
        <v>2019</v>
      </c>
      <c r="I1453" t="s">
        <v>1492</v>
      </c>
      <c r="J1453" t="s">
        <v>2824</v>
      </c>
      <c r="K1453">
        <v>435</v>
      </c>
      <c r="M1453" s="4" t="s">
        <v>1558</v>
      </c>
      <c r="O1453" s="2">
        <f t="shared" si="22"/>
        <v>0</v>
      </c>
    </row>
    <row r="1454" spans="1:15" x14ac:dyDescent="0.25">
      <c r="A1454" t="s">
        <v>1489</v>
      </c>
      <c r="B1454" s="1">
        <v>9788820068011</v>
      </c>
      <c r="C1454" t="s">
        <v>2865</v>
      </c>
      <c r="D1454" t="s">
        <v>2007</v>
      </c>
      <c r="E1454" s="2">
        <v>18</v>
      </c>
      <c r="F1454" s="3" t="s">
        <v>2360</v>
      </c>
      <c r="G1454" t="s">
        <v>30</v>
      </c>
      <c r="H1454">
        <v>2019</v>
      </c>
      <c r="I1454" t="s">
        <v>1492</v>
      </c>
      <c r="J1454" t="s">
        <v>2824</v>
      </c>
      <c r="K1454">
        <v>435</v>
      </c>
      <c r="M1454" s="4" t="s">
        <v>59</v>
      </c>
      <c r="O1454" s="2">
        <f t="shared" si="22"/>
        <v>0</v>
      </c>
    </row>
    <row r="1455" spans="1:15" x14ac:dyDescent="0.25">
      <c r="A1455" t="s">
        <v>1489</v>
      </c>
      <c r="B1455" s="1">
        <v>9788820060930</v>
      </c>
      <c r="C1455" t="s">
        <v>2866</v>
      </c>
      <c r="D1455" t="s">
        <v>2867</v>
      </c>
      <c r="E1455" s="2">
        <v>18</v>
      </c>
      <c r="F1455" s="3" t="s">
        <v>1639</v>
      </c>
      <c r="G1455" t="s">
        <v>30</v>
      </c>
      <c r="H1455">
        <v>2016</v>
      </c>
      <c r="I1455" t="s">
        <v>1492</v>
      </c>
      <c r="J1455" t="s">
        <v>2824</v>
      </c>
      <c r="K1455">
        <v>435</v>
      </c>
      <c r="M1455" s="4" t="s">
        <v>1640</v>
      </c>
      <c r="O1455" s="2">
        <f t="shared" si="22"/>
        <v>0</v>
      </c>
    </row>
    <row r="1456" spans="1:15" x14ac:dyDescent="0.25">
      <c r="A1456" t="s">
        <v>1489</v>
      </c>
      <c r="B1456" s="1">
        <v>9788820044824</v>
      </c>
      <c r="C1456" t="s">
        <v>2868</v>
      </c>
      <c r="D1456" t="s">
        <v>2869</v>
      </c>
      <c r="E1456" s="2">
        <v>15</v>
      </c>
      <c r="F1456" s="3" t="s">
        <v>2870</v>
      </c>
      <c r="G1456" t="s">
        <v>30</v>
      </c>
      <c r="H1456">
        <v>2008</v>
      </c>
      <c r="I1456" t="s">
        <v>1492</v>
      </c>
      <c r="J1456" t="s">
        <v>2824</v>
      </c>
      <c r="K1456">
        <v>435</v>
      </c>
      <c r="M1456" s="4" t="s">
        <v>2871</v>
      </c>
      <c r="O1456" s="2">
        <f t="shared" si="22"/>
        <v>0</v>
      </c>
    </row>
    <row r="1457" spans="1:15" x14ac:dyDescent="0.25">
      <c r="A1457" t="s">
        <v>1489</v>
      </c>
      <c r="B1457" s="1">
        <v>9788820065485</v>
      </c>
      <c r="C1457" t="s">
        <v>2872</v>
      </c>
      <c r="D1457" t="s">
        <v>2873</v>
      </c>
      <c r="E1457" s="2">
        <v>17.5</v>
      </c>
      <c r="F1457" s="3" t="s">
        <v>1434</v>
      </c>
      <c r="G1457" t="s">
        <v>30</v>
      </c>
      <c r="H1457">
        <v>2018</v>
      </c>
      <c r="I1457" t="s">
        <v>1492</v>
      </c>
      <c r="J1457" t="s">
        <v>2824</v>
      </c>
      <c r="K1457">
        <v>435</v>
      </c>
      <c r="M1457" s="4" t="s">
        <v>868</v>
      </c>
      <c r="O1457" s="2">
        <f t="shared" si="22"/>
        <v>0</v>
      </c>
    </row>
    <row r="1458" spans="1:15" x14ac:dyDescent="0.25">
      <c r="A1458" t="s">
        <v>1489</v>
      </c>
      <c r="B1458" s="1">
        <v>9788820069667</v>
      </c>
      <c r="C1458" t="s">
        <v>2874</v>
      </c>
      <c r="D1458" t="s">
        <v>2875</v>
      </c>
      <c r="E1458" s="2">
        <v>17.899999999999999</v>
      </c>
      <c r="F1458" s="3">
        <v>44007</v>
      </c>
      <c r="G1458" t="s">
        <v>30</v>
      </c>
      <c r="H1458">
        <v>2020</v>
      </c>
      <c r="I1458" t="s">
        <v>1492</v>
      </c>
      <c r="J1458" t="s">
        <v>2824</v>
      </c>
      <c r="K1458">
        <v>435</v>
      </c>
      <c r="L1458">
        <v>25</v>
      </c>
      <c r="M1458" s="4" t="s">
        <v>1877</v>
      </c>
      <c r="O1458" s="2">
        <f t="shared" si="22"/>
        <v>0</v>
      </c>
    </row>
    <row r="1459" spans="1:15" x14ac:dyDescent="0.25">
      <c r="A1459" t="s">
        <v>1489</v>
      </c>
      <c r="B1459" s="1">
        <v>9788820057695</v>
      </c>
      <c r="C1459" t="s">
        <v>2876</v>
      </c>
      <c r="D1459" t="s">
        <v>2877</v>
      </c>
      <c r="E1459" s="2">
        <v>17</v>
      </c>
      <c r="F1459" s="3" t="s">
        <v>2878</v>
      </c>
      <c r="G1459" t="s">
        <v>30</v>
      </c>
      <c r="H1459">
        <v>2015</v>
      </c>
      <c r="I1459" t="s">
        <v>1492</v>
      </c>
      <c r="J1459" t="s">
        <v>2824</v>
      </c>
      <c r="K1459">
        <v>435</v>
      </c>
      <c r="M1459" s="4" t="e">
        <v>#N/A</v>
      </c>
      <c r="O1459" s="2">
        <f t="shared" si="22"/>
        <v>0</v>
      </c>
    </row>
    <row r="1460" spans="1:15" x14ac:dyDescent="0.25">
      <c r="A1460" t="s">
        <v>1489</v>
      </c>
      <c r="B1460" s="1">
        <v>9788820071271</v>
      </c>
      <c r="C1460" t="s">
        <v>2879</v>
      </c>
      <c r="D1460" t="s">
        <v>2880</v>
      </c>
      <c r="E1460" s="2">
        <v>16.899999999999999</v>
      </c>
      <c r="F1460" s="3">
        <v>44308</v>
      </c>
      <c r="G1460" t="s">
        <v>30</v>
      </c>
      <c r="H1460">
        <v>2021</v>
      </c>
      <c r="I1460" t="s">
        <v>1492</v>
      </c>
      <c r="J1460" t="s">
        <v>2824</v>
      </c>
      <c r="K1460">
        <v>435</v>
      </c>
      <c r="L1460">
        <v>17</v>
      </c>
      <c r="M1460" s="4" t="s">
        <v>141</v>
      </c>
      <c r="O1460" s="2">
        <f t="shared" si="22"/>
        <v>0</v>
      </c>
    </row>
    <row r="1461" spans="1:15" x14ac:dyDescent="0.25">
      <c r="A1461" t="s">
        <v>1489</v>
      </c>
      <c r="B1461" s="1">
        <v>9788820063993</v>
      </c>
      <c r="C1461" t="s">
        <v>2881</v>
      </c>
      <c r="D1461" t="s">
        <v>2882</v>
      </c>
      <c r="E1461" s="2">
        <v>17.899999999999999</v>
      </c>
      <c r="F1461" s="3" t="s">
        <v>622</v>
      </c>
      <c r="G1461" t="s">
        <v>30</v>
      </c>
      <c r="H1461">
        <v>2018</v>
      </c>
      <c r="I1461" t="s">
        <v>1492</v>
      </c>
      <c r="J1461" t="s">
        <v>2824</v>
      </c>
      <c r="K1461">
        <v>435</v>
      </c>
      <c r="M1461" s="4" t="s">
        <v>808</v>
      </c>
      <c r="O1461" s="2">
        <f t="shared" si="22"/>
        <v>0</v>
      </c>
    </row>
    <row r="1462" spans="1:15" x14ac:dyDescent="0.25">
      <c r="A1462" t="s">
        <v>1489</v>
      </c>
      <c r="B1462" s="1">
        <v>9788820061401</v>
      </c>
      <c r="C1462" t="s">
        <v>2883</v>
      </c>
      <c r="D1462" t="s">
        <v>2884</v>
      </c>
      <c r="E1462" s="2">
        <v>17.899999999999999</v>
      </c>
      <c r="F1462" s="3" t="s">
        <v>1484</v>
      </c>
      <c r="G1462" t="s">
        <v>30</v>
      </c>
      <c r="H1462">
        <v>2017</v>
      </c>
      <c r="I1462" t="s">
        <v>1492</v>
      </c>
      <c r="J1462" t="s">
        <v>2824</v>
      </c>
      <c r="K1462">
        <v>435</v>
      </c>
      <c r="M1462" s="4" t="s">
        <v>467</v>
      </c>
      <c r="O1462" s="2">
        <f t="shared" si="22"/>
        <v>0</v>
      </c>
    </row>
    <row r="1463" spans="1:15" x14ac:dyDescent="0.25">
      <c r="A1463" t="s">
        <v>1489</v>
      </c>
      <c r="B1463" s="1">
        <v>9788820077594</v>
      </c>
      <c r="C1463" t="s">
        <v>2885</v>
      </c>
      <c r="D1463" t="s">
        <v>2886</v>
      </c>
      <c r="E1463" s="2">
        <v>18.899999999999999</v>
      </c>
      <c r="F1463" s="3">
        <v>45169</v>
      </c>
      <c r="G1463" t="s">
        <v>30</v>
      </c>
      <c r="H1463">
        <v>2023</v>
      </c>
      <c r="I1463" t="s">
        <v>1492</v>
      </c>
      <c r="J1463" t="s">
        <v>2824</v>
      </c>
      <c r="K1463">
        <v>435</v>
      </c>
      <c r="L1463">
        <v>31</v>
      </c>
      <c r="M1463" s="4">
        <v>45181</v>
      </c>
      <c r="O1463" s="2">
        <f t="shared" si="22"/>
        <v>0</v>
      </c>
    </row>
    <row r="1464" spans="1:15" x14ac:dyDescent="0.25">
      <c r="A1464" t="s">
        <v>1489</v>
      </c>
      <c r="B1464" s="1">
        <v>9788820065621</v>
      </c>
      <c r="C1464" t="s">
        <v>2887</v>
      </c>
      <c r="D1464" t="s">
        <v>2888</v>
      </c>
      <c r="E1464" s="2">
        <v>19.899999999999999</v>
      </c>
      <c r="F1464" s="3" t="s">
        <v>1388</v>
      </c>
      <c r="G1464" t="s">
        <v>30</v>
      </c>
      <c r="H1464">
        <v>2018</v>
      </c>
      <c r="I1464" t="s">
        <v>1492</v>
      </c>
      <c r="J1464" t="s">
        <v>2824</v>
      </c>
      <c r="K1464">
        <v>435</v>
      </c>
      <c r="M1464" s="4" t="s">
        <v>155</v>
      </c>
      <c r="O1464" s="2">
        <f t="shared" si="22"/>
        <v>0</v>
      </c>
    </row>
    <row r="1465" spans="1:15" x14ac:dyDescent="0.25">
      <c r="A1465" t="s">
        <v>1489</v>
      </c>
      <c r="B1465" s="1">
        <v>9788820064204</v>
      </c>
      <c r="C1465" t="s">
        <v>2889</v>
      </c>
      <c r="D1465" t="s">
        <v>2890</v>
      </c>
      <c r="E1465" s="2">
        <v>16.899999999999999</v>
      </c>
      <c r="F1465" s="3" t="s">
        <v>622</v>
      </c>
      <c r="G1465" t="s">
        <v>30</v>
      </c>
      <c r="H1465">
        <v>2018</v>
      </c>
      <c r="I1465" t="s">
        <v>1492</v>
      </c>
      <c r="J1465" t="s">
        <v>2824</v>
      </c>
      <c r="K1465">
        <v>435</v>
      </c>
      <c r="M1465" s="4" t="s">
        <v>324</v>
      </c>
      <c r="O1465" s="2">
        <f t="shared" si="22"/>
        <v>0</v>
      </c>
    </row>
    <row r="1466" spans="1:15" x14ac:dyDescent="0.25">
      <c r="A1466" t="s">
        <v>1489</v>
      </c>
      <c r="B1466" s="1">
        <v>9788820059958</v>
      </c>
      <c r="C1466" t="s">
        <v>2891</v>
      </c>
      <c r="D1466" t="s">
        <v>2892</v>
      </c>
      <c r="E1466" s="2">
        <v>19.899999999999999</v>
      </c>
      <c r="F1466" s="3" t="s">
        <v>2893</v>
      </c>
      <c r="G1466" t="s">
        <v>30</v>
      </c>
      <c r="H1466">
        <v>2016</v>
      </c>
      <c r="I1466" t="s">
        <v>1492</v>
      </c>
      <c r="J1466" t="s">
        <v>2824</v>
      </c>
      <c r="K1466">
        <v>435</v>
      </c>
      <c r="M1466" s="4" t="s">
        <v>2894</v>
      </c>
      <c r="O1466" s="2">
        <f t="shared" si="22"/>
        <v>0</v>
      </c>
    </row>
    <row r="1467" spans="1:15" x14ac:dyDescent="0.25">
      <c r="A1467" t="s">
        <v>1489</v>
      </c>
      <c r="B1467" s="1">
        <v>9788820060848</v>
      </c>
      <c r="C1467" t="s">
        <v>2895</v>
      </c>
      <c r="D1467" t="s">
        <v>2896</v>
      </c>
      <c r="E1467" s="2">
        <v>16</v>
      </c>
      <c r="F1467" s="3" t="s">
        <v>1639</v>
      </c>
      <c r="G1467" t="s">
        <v>30</v>
      </c>
      <c r="H1467">
        <v>2016</v>
      </c>
      <c r="I1467" t="s">
        <v>1492</v>
      </c>
      <c r="J1467" t="s">
        <v>2824</v>
      </c>
      <c r="K1467">
        <v>435</v>
      </c>
      <c r="M1467" s="4" t="s">
        <v>1709</v>
      </c>
      <c r="O1467" s="2">
        <f t="shared" si="22"/>
        <v>0</v>
      </c>
    </row>
    <row r="1468" spans="1:15" x14ac:dyDescent="0.25">
      <c r="A1468" t="s">
        <v>1489</v>
      </c>
      <c r="B1468" s="1">
        <v>9788820073749</v>
      </c>
      <c r="C1468" t="s">
        <v>2897</v>
      </c>
      <c r="D1468" t="s">
        <v>2898</v>
      </c>
      <c r="E1468" s="2">
        <v>18.899999999999999</v>
      </c>
      <c r="F1468" s="3">
        <v>44882</v>
      </c>
      <c r="G1468" t="s">
        <v>30</v>
      </c>
      <c r="H1468">
        <v>2022</v>
      </c>
      <c r="I1468" t="s">
        <v>1492</v>
      </c>
      <c r="J1468" t="s">
        <v>2824</v>
      </c>
      <c r="K1468">
        <v>435</v>
      </c>
      <c r="L1468">
        <v>42</v>
      </c>
      <c r="M1468" s="4">
        <v>44894</v>
      </c>
      <c r="O1468" s="2">
        <f t="shared" si="22"/>
        <v>0</v>
      </c>
    </row>
    <row r="1469" spans="1:15" x14ac:dyDescent="0.25">
      <c r="A1469" t="s">
        <v>1489</v>
      </c>
      <c r="B1469" s="1">
        <v>9788820058746</v>
      </c>
      <c r="C1469" t="s">
        <v>2899</v>
      </c>
      <c r="D1469" t="s">
        <v>2900</v>
      </c>
      <c r="E1469" s="2">
        <v>19</v>
      </c>
      <c r="F1469" s="3" t="s">
        <v>2901</v>
      </c>
      <c r="G1469" t="s">
        <v>30</v>
      </c>
      <c r="H1469">
        <v>2015</v>
      </c>
      <c r="I1469" t="s">
        <v>1492</v>
      </c>
      <c r="J1469" t="s">
        <v>2824</v>
      </c>
      <c r="K1469">
        <v>435</v>
      </c>
      <c r="M1469" s="4" t="s">
        <v>2902</v>
      </c>
      <c r="O1469" s="2">
        <f t="shared" si="22"/>
        <v>0</v>
      </c>
    </row>
    <row r="1470" spans="1:15" x14ac:dyDescent="0.25">
      <c r="A1470" t="s">
        <v>1489</v>
      </c>
      <c r="B1470" s="1">
        <v>9788820065614</v>
      </c>
      <c r="C1470" t="s">
        <v>2903</v>
      </c>
      <c r="D1470" t="s">
        <v>2904</v>
      </c>
      <c r="E1470" s="2">
        <v>17.899999999999999</v>
      </c>
      <c r="F1470" s="3" t="s">
        <v>2405</v>
      </c>
      <c r="G1470" t="s">
        <v>30</v>
      </c>
      <c r="H1470">
        <v>2018</v>
      </c>
      <c r="I1470" t="s">
        <v>1492</v>
      </c>
      <c r="J1470" t="s">
        <v>2824</v>
      </c>
      <c r="K1470">
        <v>435</v>
      </c>
      <c r="M1470" s="4" t="s">
        <v>2905</v>
      </c>
      <c r="O1470" s="2">
        <f t="shared" si="22"/>
        <v>0</v>
      </c>
    </row>
    <row r="1471" spans="1:15" x14ac:dyDescent="0.25">
      <c r="A1471" t="s">
        <v>1489</v>
      </c>
      <c r="B1471" s="1">
        <v>9788820066208</v>
      </c>
      <c r="C1471" t="s">
        <v>2906</v>
      </c>
      <c r="D1471" t="s">
        <v>2907</v>
      </c>
      <c r="E1471" s="2">
        <v>16.899999999999999</v>
      </c>
      <c r="F1471" s="3" t="s">
        <v>1388</v>
      </c>
      <c r="G1471" t="s">
        <v>30</v>
      </c>
      <c r="H1471">
        <v>2018</v>
      </c>
      <c r="I1471" t="s">
        <v>1492</v>
      </c>
      <c r="J1471" t="s">
        <v>2824</v>
      </c>
      <c r="K1471">
        <v>435</v>
      </c>
      <c r="M1471" s="4" t="s">
        <v>155</v>
      </c>
      <c r="O1471" s="2">
        <f t="shared" si="22"/>
        <v>0</v>
      </c>
    </row>
    <row r="1472" spans="1:15" x14ac:dyDescent="0.25">
      <c r="A1472" t="s">
        <v>1489</v>
      </c>
      <c r="B1472" s="1">
        <v>9788820062798</v>
      </c>
      <c r="C1472" t="s">
        <v>2908</v>
      </c>
      <c r="D1472" t="s">
        <v>2907</v>
      </c>
      <c r="E1472" s="2">
        <v>18</v>
      </c>
      <c r="F1472" s="3" t="s">
        <v>2679</v>
      </c>
      <c r="G1472" t="s">
        <v>30</v>
      </c>
      <c r="H1472">
        <v>2017</v>
      </c>
      <c r="I1472" t="s">
        <v>1492</v>
      </c>
      <c r="J1472" t="s">
        <v>2824</v>
      </c>
      <c r="K1472">
        <v>435</v>
      </c>
      <c r="M1472" s="4" t="s">
        <v>377</v>
      </c>
      <c r="O1472" s="2">
        <f t="shared" si="22"/>
        <v>0</v>
      </c>
    </row>
    <row r="1473" spans="1:15" x14ac:dyDescent="0.25">
      <c r="A1473" t="s">
        <v>1489</v>
      </c>
      <c r="B1473" s="1">
        <v>9788820060664</v>
      </c>
      <c r="C1473" t="s">
        <v>2909</v>
      </c>
      <c r="D1473" t="s">
        <v>2907</v>
      </c>
      <c r="E1473" s="2">
        <v>17.899999999999999</v>
      </c>
      <c r="F1473" s="3" t="s">
        <v>2893</v>
      </c>
      <c r="G1473" t="s">
        <v>30</v>
      </c>
      <c r="H1473">
        <v>2016</v>
      </c>
      <c r="I1473" t="s">
        <v>1492</v>
      </c>
      <c r="J1473" t="s">
        <v>2824</v>
      </c>
      <c r="K1473">
        <v>435</v>
      </c>
      <c r="M1473" s="4" t="s">
        <v>2894</v>
      </c>
      <c r="O1473" s="2">
        <f t="shared" si="22"/>
        <v>0</v>
      </c>
    </row>
    <row r="1474" spans="1:15" x14ac:dyDescent="0.25">
      <c r="A1474" t="s">
        <v>1489</v>
      </c>
      <c r="B1474" s="1">
        <v>9788820064303</v>
      </c>
      <c r="C1474" t="s">
        <v>2910</v>
      </c>
      <c r="D1474" t="s">
        <v>2911</v>
      </c>
      <c r="E1474" s="2">
        <v>15.9</v>
      </c>
      <c r="F1474" s="3" t="s">
        <v>631</v>
      </c>
      <c r="G1474" t="s">
        <v>30</v>
      </c>
      <c r="H1474">
        <v>2018</v>
      </c>
      <c r="I1474" t="s">
        <v>1492</v>
      </c>
      <c r="J1474" t="s">
        <v>2824</v>
      </c>
      <c r="K1474">
        <v>435</v>
      </c>
      <c r="M1474" s="4" t="s">
        <v>632</v>
      </c>
      <c r="O1474" s="2">
        <f t="shared" si="22"/>
        <v>0</v>
      </c>
    </row>
    <row r="1475" spans="1:15" x14ac:dyDescent="0.25">
      <c r="A1475" t="s">
        <v>1489</v>
      </c>
      <c r="B1475" s="1">
        <v>9788860618559</v>
      </c>
      <c r="C1475" t="s">
        <v>2912</v>
      </c>
      <c r="D1475" t="s">
        <v>2128</v>
      </c>
      <c r="E1475" s="2">
        <v>8.5</v>
      </c>
      <c r="F1475" s="3" t="s">
        <v>2913</v>
      </c>
      <c r="G1475" t="s">
        <v>30</v>
      </c>
      <c r="H1475">
        <v>2013</v>
      </c>
      <c r="I1475" t="s">
        <v>1492</v>
      </c>
      <c r="J1475" t="s">
        <v>2914</v>
      </c>
      <c r="K1475">
        <v>381</v>
      </c>
      <c r="M1475" s="4" t="s">
        <v>2915</v>
      </c>
      <c r="O1475" s="2">
        <f t="shared" si="22"/>
        <v>0</v>
      </c>
    </row>
    <row r="1476" spans="1:15" x14ac:dyDescent="0.25">
      <c r="A1476" t="s">
        <v>1489</v>
      </c>
      <c r="B1476" s="1">
        <v>9788860617583</v>
      </c>
      <c r="C1476" t="s">
        <v>2916</v>
      </c>
      <c r="D1476" t="s">
        <v>2128</v>
      </c>
      <c r="E1476" s="2">
        <v>8.5</v>
      </c>
      <c r="F1476" s="3" t="s">
        <v>2917</v>
      </c>
      <c r="G1476" t="s">
        <v>30</v>
      </c>
      <c r="H1476">
        <v>2011</v>
      </c>
      <c r="I1476" t="s">
        <v>1492</v>
      </c>
      <c r="J1476" t="s">
        <v>2914</v>
      </c>
      <c r="K1476">
        <v>381</v>
      </c>
      <c r="M1476" s="4" t="s">
        <v>2918</v>
      </c>
      <c r="O1476" s="2">
        <f t="shared" ref="O1476:O1539" si="23">N1476*E1476</f>
        <v>0</v>
      </c>
    </row>
    <row r="1477" spans="1:15" x14ac:dyDescent="0.25">
      <c r="A1477" t="s">
        <v>1489</v>
      </c>
      <c r="B1477" s="1">
        <v>9788820071424</v>
      </c>
      <c r="C1477" t="s">
        <v>2919</v>
      </c>
      <c r="D1477" t="s">
        <v>2134</v>
      </c>
      <c r="E1477" s="2">
        <v>5</v>
      </c>
      <c r="F1477" s="3">
        <v>44342</v>
      </c>
      <c r="G1477" t="s">
        <v>30</v>
      </c>
      <c r="H1477">
        <v>2021</v>
      </c>
      <c r="I1477" t="s">
        <v>1492</v>
      </c>
      <c r="J1477" t="s">
        <v>2920</v>
      </c>
      <c r="K1477">
        <v>1622</v>
      </c>
      <c r="L1477">
        <v>22</v>
      </c>
      <c r="M1477" s="4" t="s">
        <v>36</v>
      </c>
      <c r="O1477" s="2">
        <f t="shared" si="23"/>
        <v>0</v>
      </c>
    </row>
    <row r="1478" spans="1:15" x14ac:dyDescent="0.25">
      <c r="A1478" t="s">
        <v>1489</v>
      </c>
      <c r="B1478" s="1">
        <v>9788820071448</v>
      </c>
      <c r="C1478" t="s">
        <v>2921</v>
      </c>
      <c r="D1478" t="s">
        <v>2922</v>
      </c>
      <c r="E1478" s="2">
        <v>5</v>
      </c>
      <c r="F1478" s="3">
        <v>44342</v>
      </c>
      <c r="G1478" t="s">
        <v>30</v>
      </c>
      <c r="H1478">
        <v>2021</v>
      </c>
      <c r="I1478" t="s">
        <v>1492</v>
      </c>
      <c r="J1478" t="s">
        <v>2920</v>
      </c>
      <c r="K1478">
        <v>1622</v>
      </c>
      <c r="L1478">
        <v>22</v>
      </c>
      <c r="M1478" s="4" t="s">
        <v>36</v>
      </c>
      <c r="O1478" s="2">
        <f t="shared" si="23"/>
        <v>0</v>
      </c>
    </row>
    <row r="1479" spans="1:15" x14ac:dyDescent="0.25">
      <c r="A1479" t="s">
        <v>1489</v>
      </c>
      <c r="B1479" s="1">
        <v>9788820071455</v>
      </c>
      <c r="C1479" t="s">
        <v>2923</v>
      </c>
      <c r="D1479" t="s">
        <v>2924</v>
      </c>
      <c r="E1479" s="2">
        <v>5</v>
      </c>
      <c r="F1479" s="3">
        <v>44342</v>
      </c>
      <c r="G1479" t="s">
        <v>30</v>
      </c>
      <c r="H1479">
        <v>2021</v>
      </c>
      <c r="I1479" t="s">
        <v>1492</v>
      </c>
      <c r="J1479" t="s">
        <v>2920</v>
      </c>
      <c r="K1479">
        <v>1622</v>
      </c>
      <c r="L1479">
        <v>22</v>
      </c>
      <c r="M1479" s="4" t="s">
        <v>36</v>
      </c>
      <c r="O1479" s="2">
        <f t="shared" si="23"/>
        <v>0</v>
      </c>
    </row>
    <row r="1480" spans="1:15" x14ac:dyDescent="0.25">
      <c r="A1480" t="s">
        <v>1489</v>
      </c>
      <c r="B1480" s="1">
        <v>9788820077662</v>
      </c>
      <c r="C1480" t="s">
        <v>2925</v>
      </c>
      <c r="D1480" t="s">
        <v>2926</v>
      </c>
      <c r="E1480" s="2">
        <v>7.9</v>
      </c>
      <c r="F1480" s="3">
        <v>45085</v>
      </c>
      <c r="G1480" t="s">
        <v>30</v>
      </c>
      <c r="H1480">
        <v>2023</v>
      </c>
      <c r="I1480" t="s">
        <v>1492</v>
      </c>
      <c r="J1480" t="s">
        <v>2920</v>
      </c>
      <c r="K1480">
        <v>1622</v>
      </c>
      <c r="L1480">
        <v>24</v>
      </c>
      <c r="M1480" s="4">
        <v>45097</v>
      </c>
      <c r="O1480" s="2">
        <f t="shared" si="23"/>
        <v>0</v>
      </c>
    </row>
    <row r="1481" spans="1:15" x14ac:dyDescent="0.25">
      <c r="A1481" t="s">
        <v>1489</v>
      </c>
      <c r="B1481" s="1">
        <v>9788820077679</v>
      </c>
      <c r="C1481" t="s">
        <v>2927</v>
      </c>
      <c r="D1481" t="s">
        <v>2926</v>
      </c>
      <c r="E1481" s="2">
        <v>7.9</v>
      </c>
      <c r="F1481" s="3">
        <v>45085</v>
      </c>
      <c r="G1481" t="s">
        <v>30</v>
      </c>
      <c r="H1481">
        <v>2023</v>
      </c>
      <c r="I1481" t="s">
        <v>1492</v>
      </c>
      <c r="J1481" t="s">
        <v>2920</v>
      </c>
      <c r="K1481">
        <v>1622</v>
      </c>
      <c r="L1481">
        <v>24</v>
      </c>
      <c r="M1481" s="4">
        <v>45097</v>
      </c>
      <c r="O1481" s="2">
        <f t="shared" si="23"/>
        <v>0</v>
      </c>
    </row>
    <row r="1482" spans="1:15" x14ac:dyDescent="0.25">
      <c r="A1482" t="s">
        <v>1489</v>
      </c>
      <c r="B1482" s="1">
        <v>9788820077686</v>
      </c>
      <c r="C1482" t="s">
        <v>2928</v>
      </c>
      <c r="D1482" t="s">
        <v>2926</v>
      </c>
      <c r="E1482" s="2">
        <v>7.9</v>
      </c>
      <c r="F1482" s="3">
        <v>45085</v>
      </c>
      <c r="G1482" t="s">
        <v>30</v>
      </c>
      <c r="H1482">
        <v>2023</v>
      </c>
      <c r="I1482" t="s">
        <v>1492</v>
      </c>
      <c r="J1482" t="s">
        <v>2920</v>
      </c>
      <c r="K1482">
        <v>1622</v>
      </c>
      <c r="L1482">
        <v>24</v>
      </c>
      <c r="M1482" s="4">
        <v>45097</v>
      </c>
      <c r="O1482" s="2">
        <f t="shared" si="23"/>
        <v>0</v>
      </c>
    </row>
    <row r="1483" spans="1:15" x14ac:dyDescent="0.25">
      <c r="A1483" t="s">
        <v>1489</v>
      </c>
      <c r="B1483" s="1">
        <v>9788820077693</v>
      </c>
      <c r="C1483" t="s">
        <v>1641</v>
      </c>
      <c r="D1483" t="s">
        <v>2929</v>
      </c>
      <c r="E1483" s="2">
        <v>7.9</v>
      </c>
      <c r="F1483" s="3">
        <v>45085</v>
      </c>
      <c r="G1483" t="s">
        <v>30</v>
      </c>
      <c r="H1483">
        <v>2023</v>
      </c>
      <c r="I1483" t="s">
        <v>1492</v>
      </c>
      <c r="J1483" t="s">
        <v>2920</v>
      </c>
      <c r="K1483">
        <v>1622</v>
      </c>
      <c r="L1483">
        <v>24</v>
      </c>
      <c r="M1483" s="4">
        <v>45097</v>
      </c>
      <c r="O1483" s="2">
        <f t="shared" si="23"/>
        <v>0</v>
      </c>
    </row>
    <row r="1484" spans="1:15" x14ac:dyDescent="0.25">
      <c r="A1484" t="s">
        <v>1489</v>
      </c>
      <c r="B1484" s="1">
        <v>9788820077709</v>
      </c>
      <c r="C1484" t="s">
        <v>1630</v>
      </c>
      <c r="D1484" t="s">
        <v>2930</v>
      </c>
      <c r="E1484" s="2">
        <v>7.9</v>
      </c>
      <c r="F1484" s="3">
        <v>45085</v>
      </c>
      <c r="G1484" t="s">
        <v>30</v>
      </c>
      <c r="H1484">
        <v>2023</v>
      </c>
      <c r="I1484" t="s">
        <v>1492</v>
      </c>
      <c r="J1484" t="s">
        <v>2920</v>
      </c>
      <c r="K1484">
        <v>1622</v>
      </c>
      <c r="L1484">
        <v>24</v>
      </c>
      <c r="M1484" s="4">
        <v>45097</v>
      </c>
      <c r="O1484" s="2">
        <f t="shared" si="23"/>
        <v>0</v>
      </c>
    </row>
    <row r="1485" spans="1:15" x14ac:dyDescent="0.25">
      <c r="A1485" t="s">
        <v>1489</v>
      </c>
      <c r="B1485" s="1">
        <v>9788820073619</v>
      </c>
      <c r="C1485" t="s">
        <v>1634</v>
      </c>
      <c r="D1485" t="s">
        <v>2931</v>
      </c>
      <c r="E1485" s="2">
        <v>7.9</v>
      </c>
      <c r="F1485" s="3">
        <v>44721</v>
      </c>
      <c r="G1485" t="s">
        <v>30</v>
      </c>
      <c r="H1485">
        <v>2022</v>
      </c>
      <c r="I1485" t="s">
        <v>1492</v>
      </c>
      <c r="J1485" t="s">
        <v>2920</v>
      </c>
      <c r="K1485">
        <v>1622</v>
      </c>
      <c r="L1485">
        <v>24</v>
      </c>
      <c r="M1485" s="4">
        <v>44733</v>
      </c>
      <c r="O1485" s="2">
        <f t="shared" si="23"/>
        <v>0</v>
      </c>
    </row>
    <row r="1486" spans="1:15" x14ac:dyDescent="0.25">
      <c r="A1486" t="s">
        <v>1489</v>
      </c>
      <c r="B1486" s="1">
        <v>9788820073633</v>
      </c>
      <c r="C1486" t="s">
        <v>1628</v>
      </c>
      <c r="D1486" t="s">
        <v>2932</v>
      </c>
      <c r="E1486" s="2">
        <v>7.9</v>
      </c>
      <c r="F1486" s="3">
        <v>44721</v>
      </c>
      <c r="G1486" t="s">
        <v>30</v>
      </c>
      <c r="H1486">
        <v>2022</v>
      </c>
      <c r="I1486" t="s">
        <v>1492</v>
      </c>
      <c r="J1486" t="s">
        <v>2920</v>
      </c>
      <c r="K1486">
        <v>1622</v>
      </c>
      <c r="L1486">
        <v>24</v>
      </c>
      <c r="M1486" s="4">
        <v>44733</v>
      </c>
      <c r="O1486" s="2">
        <f t="shared" si="23"/>
        <v>0</v>
      </c>
    </row>
    <row r="1487" spans="1:15" x14ac:dyDescent="0.25">
      <c r="A1487" t="s">
        <v>1489</v>
      </c>
      <c r="B1487" s="1">
        <v>9788820073626</v>
      </c>
      <c r="C1487" t="s">
        <v>1629</v>
      </c>
      <c r="D1487" t="s">
        <v>2933</v>
      </c>
      <c r="E1487" s="2">
        <v>7.9</v>
      </c>
      <c r="F1487" s="3">
        <v>44721</v>
      </c>
      <c r="G1487" t="s">
        <v>30</v>
      </c>
      <c r="H1487">
        <v>2022</v>
      </c>
      <c r="I1487" t="s">
        <v>1492</v>
      </c>
      <c r="J1487" t="s">
        <v>2920</v>
      </c>
      <c r="K1487">
        <v>1622</v>
      </c>
      <c r="L1487">
        <v>24</v>
      </c>
      <c r="M1487" s="4">
        <v>44733</v>
      </c>
      <c r="O1487" s="2">
        <f t="shared" si="23"/>
        <v>0</v>
      </c>
    </row>
    <row r="1488" spans="1:15" x14ac:dyDescent="0.25">
      <c r="A1488" t="s">
        <v>1489</v>
      </c>
      <c r="B1488" s="1">
        <v>9788820073596</v>
      </c>
      <c r="C1488" t="s">
        <v>1633</v>
      </c>
      <c r="D1488" t="s">
        <v>2930</v>
      </c>
      <c r="E1488" s="2">
        <v>7.9</v>
      </c>
      <c r="F1488" s="3">
        <v>44721</v>
      </c>
      <c r="G1488" t="s">
        <v>30</v>
      </c>
      <c r="H1488">
        <v>2022</v>
      </c>
      <c r="I1488" t="s">
        <v>1492</v>
      </c>
      <c r="J1488" t="s">
        <v>2920</v>
      </c>
      <c r="K1488">
        <v>1622</v>
      </c>
      <c r="L1488">
        <v>24</v>
      </c>
      <c r="M1488" s="4">
        <v>44733</v>
      </c>
      <c r="O1488" s="2">
        <f t="shared" si="23"/>
        <v>0</v>
      </c>
    </row>
    <row r="1489" spans="1:15" x14ac:dyDescent="0.25">
      <c r="A1489" t="s">
        <v>1489</v>
      </c>
      <c r="B1489" s="1">
        <v>9788820073602</v>
      </c>
      <c r="C1489" t="s">
        <v>1632</v>
      </c>
      <c r="D1489" t="s">
        <v>2930</v>
      </c>
      <c r="E1489" s="2">
        <v>7.9</v>
      </c>
      <c r="F1489" s="3">
        <v>44721</v>
      </c>
      <c r="G1489" t="s">
        <v>30</v>
      </c>
      <c r="H1489">
        <v>2022</v>
      </c>
      <c r="I1489" t="s">
        <v>1492</v>
      </c>
      <c r="J1489" t="s">
        <v>2920</v>
      </c>
      <c r="K1489">
        <v>1622</v>
      </c>
      <c r="L1489">
        <v>24</v>
      </c>
      <c r="M1489" s="4">
        <v>44733</v>
      </c>
      <c r="O1489" s="2">
        <f t="shared" si="23"/>
        <v>0</v>
      </c>
    </row>
    <row r="1490" spans="1:15" x14ac:dyDescent="0.25">
      <c r="A1490" t="s">
        <v>1489</v>
      </c>
      <c r="B1490" s="1">
        <v>9788820071561</v>
      </c>
      <c r="C1490" t="s">
        <v>2934</v>
      </c>
      <c r="D1490" t="s">
        <v>2926</v>
      </c>
      <c r="E1490" s="2">
        <v>7.9</v>
      </c>
      <c r="F1490" s="3">
        <v>44336</v>
      </c>
      <c r="G1490" t="s">
        <v>30</v>
      </c>
      <c r="H1490">
        <v>2021</v>
      </c>
      <c r="I1490" t="s">
        <v>1492</v>
      </c>
      <c r="J1490" t="s">
        <v>2920</v>
      </c>
      <c r="K1490">
        <v>1622</v>
      </c>
      <c r="L1490">
        <v>21</v>
      </c>
      <c r="M1490" s="4" t="s">
        <v>246</v>
      </c>
      <c r="O1490" s="2">
        <f t="shared" si="23"/>
        <v>0</v>
      </c>
    </row>
    <row r="1491" spans="1:15" x14ac:dyDescent="0.25">
      <c r="A1491" t="s">
        <v>1489</v>
      </c>
      <c r="B1491" s="1">
        <v>9788820071578</v>
      </c>
      <c r="C1491" t="s">
        <v>2935</v>
      </c>
      <c r="D1491" t="s">
        <v>2926</v>
      </c>
      <c r="E1491" s="2">
        <v>7.9</v>
      </c>
      <c r="F1491" s="3">
        <v>44336</v>
      </c>
      <c r="G1491" t="s">
        <v>30</v>
      </c>
      <c r="H1491">
        <v>2021</v>
      </c>
      <c r="I1491" t="s">
        <v>1492</v>
      </c>
      <c r="J1491" t="s">
        <v>2920</v>
      </c>
      <c r="K1491">
        <v>1622</v>
      </c>
      <c r="L1491">
        <v>21</v>
      </c>
      <c r="M1491" s="4" t="s">
        <v>246</v>
      </c>
      <c r="O1491" s="2">
        <f t="shared" si="23"/>
        <v>0</v>
      </c>
    </row>
    <row r="1492" spans="1:15" x14ac:dyDescent="0.25">
      <c r="A1492" t="s">
        <v>1489</v>
      </c>
      <c r="B1492" s="1">
        <v>9788820071585</v>
      </c>
      <c r="C1492" t="s">
        <v>2936</v>
      </c>
      <c r="D1492" t="s">
        <v>2926</v>
      </c>
      <c r="E1492" s="2">
        <v>7.9</v>
      </c>
      <c r="F1492" s="3">
        <v>44336</v>
      </c>
      <c r="G1492" t="s">
        <v>30</v>
      </c>
      <c r="H1492">
        <v>2021</v>
      </c>
      <c r="I1492" t="s">
        <v>1492</v>
      </c>
      <c r="J1492" t="s">
        <v>2920</v>
      </c>
      <c r="K1492">
        <v>1622</v>
      </c>
      <c r="L1492">
        <v>21</v>
      </c>
      <c r="M1492" s="4" t="s">
        <v>246</v>
      </c>
      <c r="O1492" s="2">
        <f t="shared" si="23"/>
        <v>0</v>
      </c>
    </row>
    <row r="1493" spans="1:15" x14ac:dyDescent="0.25">
      <c r="A1493" t="s">
        <v>1489</v>
      </c>
      <c r="B1493" s="1">
        <v>9788820071592</v>
      </c>
      <c r="C1493" t="s">
        <v>1636</v>
      </c>
      <c r="D1493" t="s">
        <v>2926</v>
      </c>
      <c r="E1493" s="2">
        <v>7.9</v>
      </c>
      <c r="F1493" s="3">
        <v>44336</v>
      </c>
      <c r="G1493" t="s">
        <v>30</v>
      </c>
      <c r="H1493">
        <v>2021</v>
      </c>
      <c r="I1493" t="s">
        <v>1492</v>
      </c>
      <c r="J1493" t="s">
        <v>2920</v>
      </c>
      <c r="K1493">
        <v>1622</v>
      </c>
      <c r="L1493">
        <v>21</v>
      </c>
      <c r="M1493" s="4" t="s">
        <v>246</v>
      </c>
      <c r="O1493" s="2">
        <f t="shared" si="23"/>
        <v>0</v>
      </c>
    </row>
    <row r="1494" spans="1:15" x14ac:dyDescent="0.25">
      <c r="A1494" t="s">
        <v>1489</v>
      </c>
      <c r="B1494" s="1">
        <v>9788820071646</v>
      </c>
      <c r="C1494" t="s">
        <v>2937</v>
      </c>
      <c r="D1494" t="s">
        <v>2926</v>
      </c>
      <c r="E1494" s="2">
        <v>7.9</v>
      </c>
      <c r="F1494" s="3">
        <v>44336</v>
      </c>
      <c r="G1494" t="s">
        <v>30</v>
      </c>
      <c r="H1494">
        <v>2021</v>
      </c>
      <c r="I1494" t="s">
        <v>1492</v>
      </c>
      <c r="J1494" t="s">
        <v>2920</v>
      </c>
      <c r="K1494">
        <v>1622</v>
      </c>
      <c r="L1494">
        <v>21</v>
      </c>
      <c r="M1494" s="4" t="s">
        <v>246</v>
      </c>
      <c r="O1494" s="2">
        <f t="shared" si="23"/>
        <v>0</v>
      </c>
    </row>
    <row r="1495" spans="1:15" x14ac:dyDescent="0.25">
      <c r="A1495" t="s">
        <v>1489</v>
      </c>
      <c r="B1495" s="1">
        <v>9788820071431</v>
      </c>
      <c r="C1495" t="s">
        <v>2938</v>
      </c>
      <c r="D1495" t="s">
        <v>1654</v>
      </c>
      <c r="E1495" s="2">
        <v>5</v>
      </c>
      <c r="F1495" s="3">
        <v>44342</v>
      </c>
      <c r="G1495" t="s">
        <v>30</v>
      </c>
      <c r="H1495">
        <v>2021</v>
      </c>
      <c r="I1495" t="s">
        <v>1492</v>
      </c>
      <c r="J1495" t="s">
        <v>2920</v>
      </c>
      <c r="K1495">
        <v>1622</v>
      </c>
      <c r="L1495">
        <v>22</v>
      </c>
      <c r="M1495" s="4" t="s">
        <v>36</v>
      </c>
      <c r="O1495" s="2">
        <f t="shared" si="23"/>
        <v>0</v>
      </c>
    </row>
    <row r="1496" spans="1:15" x14ac:dyDescent="0.25">
      <c r="A1496" t="s">
        <v>1489</v>
      </c>
      <c r="B1496" s="1">
        <v>9788860619761</v>
      </c>
      <c r="C1496" t="s">
        <v>2939</v>
      </c>
      <c r="D1496" t="s">
        <v>1691</v>
      </c>
      <c r="E1496" s="2">
        <v>7.9</v>
      </c>
      <c r="F1496" s="3">
        <v>44007</v>
      </c>
      <c r="G1496" t="s">
        <v>30</v>
      </c>
      <c r="H1496">
        <v>2020</v>
      </c>
      <c r="I1496" t="s">
        <v>1492</v>
      </c>
      <c r="J1496" t="s">
        <v>2920</v>
      </c>
      <c r="K1496">
        <v>1622</v>
      </c>
      <c r="L1496">
        <v>25</v>
      </c>
      <c r="M1496" s="4" t="s">
        <v>1877</v>
      </c>
      <c r="O1496" s="2">
        <f t="shared" si="23"/>
        <v>0</v>
      </c>
    </row>
    <row r="1497" spans="1:15" x14ac:dyDescent="0.25">
      <c r="A1497" t="s">
        <v>1489</v>
      </c>
      <c r="B1497" s="1">
        <v>9788860619778</v>
      </c>
      <c r="C1497" t="s">
        <v>2940</v>
      </c>
      <c r="D1497" t="s">
        <v>1691</v>
      </c>
      <c r="E1497" s="2">
        <v>7.9</v>
      </c>
      <c r="F1497" s="3">
        <v>44007</v>
      </c>
      <c r="G1497" t="s">
        <v>30</v>
      </c>
      <c r="H1497">
        <v>2020</v>
      </c>
      <c r="I1497" t="s">
        <v>1492</v>
      </c>
      <c r="J1497" t="s">
        <v>2920</v>
      </c>
      <c r="K1497">
        <v>1622</v>
      </c>
      <c r="L1497">
        <v>25</v>
      </c>
      <c r="M1497" s="4" t="s">
        <v>1877</v>
      </c>
      <c r="O1497" s="2">
        <f t="shared" si="23"/>
        <v>0</v>
      </c>
    </row>
    <row r="1498" spans="1:15" x14ac:dyDescent="0.25">
      <c r="A1498" t="s">
        <v>1489</v>
      </c>
      <c r="B1498" s="1">
        <v>9788860619785</v>
      </c>
      <c r="C1498" t="s">
        <v>2941</v>
      </c>
      <c r="D1498" t="s">
        <v>1691</v>
      </c>
      <c r="E1498" s="2">
        <v>7.9</v>
      </c>
      <c r="F1498" s="3">
        <v>44007</v>
      </c>
      <c r="G1498" t="s">
        <v>30</v>
      </c>
      <c r="H1498">
        <v>2020</v>
      </c>
      <c r="I1498" t="s">
        <v>1492</v>
      </c>
      <c r="J1498" t="s">
        <v>2920</v>
      </c>
      <c r="K1498">
        <v>1622</v>
      </c>
      <c r="L1498">
        <v>25</v>
      </c>
      <c r="M1498" s="4" t="s">
        <v>1877</v>
      </c>
      <c r="O1498" s="2">
        <f t="shared" si="23"/>
        <v>0</v>
      </c>
    </row>
    <row r="1499" spans="1:15" x14ac:dyDescent="0.25">
      <c r="A1499" t="s">
        <v>1489</v>
      </c>
      <c r="B1499" s="1">
        <v>9788860619792</v>
      </c>
      <c r="C1499" t="s">
        <v>2942</v>
      </c>
      <c r="D1499" t="s">
        <v>1691</v>
      </c>
      <c r="E1499" s="2">
        <v>7.9</v>
      </c>
      <c r="F1499" s="3">
        <v>44007</v>
      </c>
      <c r="G1499" t="s">
        <v>30</v>
      </c>
      <c r="H1499">
        <v>2020</v>
      </c>
      <c r="I1499" t="s">
        <v>1492</v>
      </c>
      <c r="J1499" t="s">
        <v>2920</v>
      </c>
      <c r="K1499">
        <v>1622</v>
      </c>
      <c r="L1499">
        <v>25</v>
      </c>
      <c r="M1499" s="4" t="s">
        <v>1877</v>
      </c>
      <c r="O1499" s="2">
        <f t="shared" si="23"/>
        <v>0</v>
      </c>
    </row>
    <row r="1500" spans="1:15" x14ac:dyDescent="0.25">
      <c r="A1500" t="s">
        <v>1489</v>
      </c>
      <c r="B1500" s="1">
        <v>9788860619808</v>
      </c>
      <c r="C1500" t="s">
        <v>2943</v>
      </c>
      <c r="D1500" t="s">
        <v>1691</v>
      </c>
      <c r="E1500" s="2">
        <v>7.9</v>
      </c>
      <c r="F1500" s="3">
        <v>44007</v>
      </c>
      <c r="G1500" t="s">
        <v>30</v>
      </c>
      <c r="H1500">
        <v>2020</v>
      </c>
      <c r="I1500" t="s">
        <v>1492</v>
      </c>
      <c r="J1500" t="s">
        <v>2920</v>
      </c>
      <c r="K1500">
        <v>1622</v>
      </c>
      <c r="L1500">
        <v>25</v>
      </c>
      <c r="M1500" s="4" t="s">
        <v>1877</v>
      </c>
      <c r="O1500" s="2">
        <f t="shared" si="23"/>
        <v>0</v>
      </c>
    </row>
    <row r="1501" spans="1:15" x14ac:dyDescent="0.25">
      <c r="A1501" t="s">
        <v>1489</v>
      </c>
      <c r="B1501" s="1">
        <v>9788820073022</v>
      </c>
      <c r="C1501" t="s">
        <v>2165</v>
      </c>
      <c r="D1501" t="s">
        <v>2060</v>
      </c>
      <c r="E1501" s="2">
        <v>5</v>
      </c>
      <c r="F1501" s="3">
        <v>44693</v>
      </c>
      <c r="G1501" t="s">
        <v>30</v>
      </c>
      <c r="H1501">
        <v>2022</v>
      </c>
      <c r="I1501" t="s">
        <v>1492</v>
      </c>
      <c r="J1501" t="s">
        <v>2920</v>
      </c>
      <c r="K1501">
        <v>1622</v>
      </c>
      <c r="L1501">
        <v>20</v>
      </c>
      <c r="M1501" s="4">
        <v>44705</v>
      </c>
      <c r="O1501" s="2">
        <f t="shared" si="23"/>
        <v>0</v>
      </c>
    </row>
    <row r="1502" spans="1:15" x14ac:dyDescent="0.25">
      <c r="A1502" t="s">
        <v>1489</v>
      </c>
      <c r="B1502" s="1">
        <v>9788820073046</v>
      </c>
      <c r="C1502" t="s">
        <v>2944</v>
      </c>
      <c r="D1502" t="s">
        <v>2945</v>
      </c>
      <c r="E1502" s="2">
        <v>5</v>
      </c>
      <c r="F1502" s="3">
        <v>44693</v>
      </c>
      <c r="G1502" t="s">
        <v>30</v>
      </c>
      <c r="H1502">
        <v>2022</v>
      </c>
      <c r="I1502" t="s">
        <v>1492</v>
      </c>
      <c r="J1502" t="s">
        <v>2920</v>
      </c>
      <c r="K1502">
        <v>1622</v>
      </c>
      <c r="L1502">
        <v>20</v>
      </c>
      <c r="M1502" s="4">
        <v>44705</v>
      </c>
      <c r="O1502" s="2">
        <f t="shared" si="23"/>
        <v>0</v>
      </c>
    </row>
    <row r="1503" spans="1:15" x14ac:dyDescent="0.25">
      <c r="A1503" t="s">
        <v>1489</v>
      </c>
      <c r="B1503" s="1">
        <v>9788820073886</v>
      </c>
      <c r="C1503" t="s">
        <v>2946</v>
      </c>
      <c r="D1503" t="s">
        <v>1874</v>
      </c>
      <c r="E1503" s="2">
        <v>5</v>
      </c>
      <c r="F1503" s="3">
        <v>44693</v>
      </c>
      <c r="G1503" t="s">
        <v>30</v>
      </c>
      <c r="H1503">
        <v>2022</v>
      </c>
      <c r="I1503" t="s">
        <v>1492</v>
      </c>
      <c r="J1503" t="s">
        <v>2920</v>
      </c>
      <c r="K1503">
        <v>1622</v>
      </c>
      <c r="L1503">
        <v>20</v>
      </c>
      <c r="M1503" s="4">
        <v>44705</v>
      </c>
      <c r="O1503" s="2">
        <f t="shared" si="23"/>
        <v>0</v>
      </c>
    </row>
    <row r="1504" spans="1:15" x14ac:dyDescent="0.25">
      <c r="A1504" t="s">
        <v>1489</v>
      </c>
      <c r="B1504" s="1">
        <v>9788820073053</v>
      </c>
      <c r="C1504" t="s">
        <v>2947</v>
      </c>
      <c r="D1504" t="s">
        <v>1879</v>
      </c>
      <c r="E1504" s="2">
        <v>5</v>
      </c>
      <c r="F1504" s="3">
        <v>44693</v>
      </c>
      <c r="G1504" t="s">
        <v>30</v>
      </c>
      <c r="H1504">
        <v>2022</v>
      </c>
      <c r="I1504" t="s">
        <v>1492</v>
      </c>
      <c r="J1504" t="s">
        <v>2920</v>
      </c>
      <c r="K1504">
        <v>1622</v>
      </c>
      <c r="L1504">
        <v>20</v>
      </c>
      <c r="M1504" s="4">
        <v>44705</v>
      </c>
      <c r="O1504" s="2">
        <f t="shared" si="23"/>
        <v>0</v>
      </c>
    </row>
    <row r="1505" spans="1:15" x14ac:dyDescent="0.25">
      <c r="A1505" t="s">
        <v>1489</v>
      </c>
      <c r="B1505" s="1">
        <v>9788820071899</v>
      </c>
      <c r="C1505" t="s">
        <v>2948</v>
      </c>
      <c r="D1505" t="s">
        <v>1879</v>
      </c>
      <c r="E1505" s="2">
        <v>7.9</v>
      </c>
      <c r="F1505" s="3">
        <v>44357</v>
      </c>
      <c r="G1505" t="s">
        <v>30</v>
      </c>
      <c r="H1505">
        <v>2021</v>
      </c>
      <c r="I1505" t="s">
        <v>1492</v>
      </c>
      <c r="J1505" t="s">
        <v>2920</v>
      </c>
      <c r="K1505">
        <v>1622</v>
      </c>
      <c r="L1505">
        <v>24</v>
      </c>
      <c r="M1505" s="4" t="s">
        <v>76</v>
      </c>
      <c r="O1505" s="2">
        <f t="shared" si="23"/>
        <v>0</v>
      </c>
    </row>
    <row r="1506" spans="1:15" x14ac:dyDescent="0.25">
      <c r="A1506" t="s">
        <v>1489</v>
      </c>
      <c r="B1506" s="1">
        <v>9788820071905</v>
      </c>
      <c r="C1506" t="s">
        <v>2949</v>
      </c>
      <c r="D1506" t="s">
        <v>1879</v>
      </c>
      <c r="E1506" s="2">
        <v>7.9</v>
      </c>
      <c r="F1506" s="3">
        <v>44357</v>
      </c>
      <c r="G1506" t="s">
        <v>30</v>
      </c>
      <c r="H1506">
        <v>2021</v>
      </c>
      <c r="I1506" t="s">
        <v>1492</v>
      </c>
      <c r="J1506" t="s">
        <v>2920</v>
      </c>
      <c r="K1506">
        <v>1622</v>
      </c>
      <c r="L1506">
        <v>24</v>
      </c>
      <c r="M1506" s="4" t="s">
        <v>76</v>
      </c>
      <c r="O1506" s="2">
        <f t="shared" si="23"/>
        <v>0</v>
      </c>
    </row>
    <row r="1507" spans="1:15" x14ac:dyDescent="0.25">
      <c r="A1507" t="s">
        <v>1489</v>
      </c>
      <c r="B1507" s="1">
        <v>9788820071912</v>
      </c>
      <c r="C1507" t="s">
        <v>1886</v>
      </c>
      <c r="D1507" t="s">
        <v>1879</v>
      </c>
      <c r="E1507" s="2">
        <v>7.9</v>
      </c>
      <c r="F1507" s="3">
        <v>44357</v>
      </c>
      <c r="G1507" t="s">
        <v>30</v>
      </c>
      <c r="H1507">
        <v>2021</v>
      </c>
      <c r="I1507" t="s">
        <v>1492</v>
      </c>
      <c r="J1507" t="s">
        <v>2920</v>
      </c>
      <c r="K1507">
        <v>1622</v>
      </c>
      <c r="L1507">
        <v>24</v>
      </c>
      <c r="M1507" s="4" t="s">
        <v>76</v>
      </c>
      <c r="O1507" s="2">
        <f t="shared" si="23"/>
        <v>0</v>
      </c>
    </row>
    <row r="1508" spans="1:15" x14ac:dyDescent="0.25">
      <c r="A1508" t="s">
        <v>1489</v>
      </c>
      <c r="B1508" s="1">
        <v>9788820071929</v>
      </c>
      <c r="C1508" t="s">
        <v>2950</v>
      </c>
      <c r="D1508" t="s">
        <v>1879</v>
      </c>
      <c r="E1508" s="2">
        <v>7.9</v>
      </c>
      <c r="F1508" s="3">
        <v>44357</v>
      </c>
      <c r="G1508" t="s">
        <v>30</v>
      </c>
      <c r="H1508">
        <v>2021</v>
      </c>
      <c r="I1508" t="s">
        <v>1492</v>
      </c>
      <c r="J1508" t="s">
        <v>2920</v>
      </c>
      <c r="K1508">
        <v>1622</v>
      </c>
      <c r="L1508">
        <v>24</v>
      </c>
      <c r="M1508" s="4" t="s">
        <v>76</v>
      </c>
      <c r="O1508" s="2">
        <f t="shared" si="23"/>
        <v>0</v>
      </c>
    </row>
    <row r="1509" spans="1:15" x14ac:dyDescent="0.25">
      <c r="A1509" t="s">
        <v>1489</v>
      </c>
      <c r="B1509" s="1">
        <v>9788820071936</v>
      </c>
      <c r="C1509" t="s">
        <v>2951</v>
      </c>
      <c r="D1509" t="s">
        <v>1879</v>
      </c>
      <c r="E1509" s="2">
        <v>7.9</v>
      </c>
      <c r="F1509" s="3">
        <v>44357</v>
      </c>
      <c r="G1509" t="s">
        <v>30</v>
      </c>
      <c r="H1509">
        <v>2021</v>
      </c>
      <c r="I1509" t="s">
        <v>1492</v>
      </c>
      <c r="J1509" t="s">
        <v>2920</v>
      </c>
      <c r="K1509">
        <v>1622</v>
      </c>
      <c r="L1509">
        <v>24</v>
      </c>
      <c r="M1509" s="4" t="s">
        <v>76</v>
      </c>
      <c r="O1509" s="2">
        <f t="shared" si="23"/>
        <v>0</v>
      </c>
    </row>
    <row r="1510" spans="1:15" x14ac:dyDescent="0.25">
      <c r="A1510" t="s">
        <v>1489</v>
      </c>
      <c r="B1510" s="1">
        <v>9788860619662</v>
      </c>
      <c r="C1510" t="s">
        <v>2952</v>
      </c>
      <c r="D1510" t="s">
        <v>1879</v>
      </c>
      <c r="E1510" s="2">
        <v>7.9</v>
      </c>
      <c r="F1510" s="3" t="s">
        <v>613</v>
      </c>
      <c r="G1510" t="s">
        <v>30</v>
      </c>
      <c r="H1510">
        <v>2019</v>
      </c>
      <c r="I1510" t="s">
        <v>1492</v>
      </c>
      <c r="J1510" t="s">
        <v>2920</v>
      </c>
      <c r="K1510">
        <v>1622</v>
      </c>
      <c r="M1510" s="4" t="s">
        <v>86</v>
      </c>
      <c r="O1510" s="2">
        <f t="shared" si="23"/>
        <v>0</v>
      </c>
    </row>
    <row r="1511" spans="1:15" x14ac:dyDescent="0.25">
      <c r="A1511" t="s">
        <v>1489</v>
      </c>
      <c r="B1511" s="1">
        <v>9788860619587</v>
      </c>
      <c r="C1511" t="s">
        <v>2953</v>
      </c>
      <c r="D1511" t="s">
        <v>1879</v>
      </c>
      <c r="E1511" s="2">
        <v>10</v>
      </c>
      <c r="F1511" s="3" t="s">
        <v>1756</v>
      </c>
      <c r="G1511" t="s">
        <v>30</v>
      </c>
      <c r="H1511">
        <v>2018</v>
      </c>
      <c r="I1511" t="s">
        <v>1492</v>
      </c>
      <c r="J1511" t="s">
        <v>2920</v>
      </c>
      <c r="K1511">
        <v>1622</v>
      </c>
      <c r="M1511" s="4" t="s">
        <v>994</v>
      </c>
      <c r="O1511" s="2">
        <f t="shared" si="23"/>
        <v>0</v>
      </c>
    </row>
    <row r="1512" spans="1:15" x14ac:dyDescent="0.25">
      <c r="A1512" t="s">
        <v>1489</v>
      </c>
      <c r="B1512" s="1">
        <v>9788860619716</v>
      </c>
      <c r="C1512" t="s">
        <v>2954</v>
      </c>
      <c r="D1512" t="s">
        <v>1879</v>
      </c>
      <c r="E1512" s="2">
        <v>7.9</v>
      </c>
      <c r="F1512" s="3">
        <v>43986</v>
      </c>
      <c r="G1512" t="s">
        <v>30</v>
      </c>
      <c r="H1512">
        <v>2020</v>
      </c>
      <c r="I1512" t="s">
        <v>1492</v>
      </c>
      <c r="J1512" t="s">
        <v>2920</v>
      </c>
      <c r="K1512">
        <v>1622</v>
      </c>
      <c r="L1512">
        <v>22</v>
      </c>
      <c r="M1512" s="4" t="s">
        <v>127</v>
      </c>
      <c r="O1512" s="2">
        <f t="shared" si="23"/>
        <v>0</v>
      </c>
    </row>
    <row r="1513" spans="1:15" x14ac:dyDescent="0.25">
      <c r="A1513" t="s">
        <v>1489</v>
      </c>
      <c r="B1513" s="1">
        <v>9788860619723</v>
      </c>
      <c r="C1513" t="s">
        <v>2955</v>
      </c>
      <c r="D1513" t="s">
        <v>1879</v>
      </c>
      <c r="E1513" s="2">
        <v>7.9</v>
      </c>
      <c r="F1513" s="3">
        <v>43986</v>
      </c>
      <c r="G1513" t="s">
        <v>30</v>
      </c>
      <c r="H1513">
        <v>2020</v>
      </c>
      <c r="I1513" t="s">
        <v>1492</v>
      </c>
      <c r="J1513" t="s">
        <v>2920</v>
      </c>
      <c r="K1513">
        <v>1622</v>
      </c>
      <c r="L1513">
        <v>22</v>
      </c>
      <c r="M1513" s="4" t="s">
        <v>127</v>
      </c>
      <c r="O1513" s="2">
        <f t="shared" si="23"/>
        <v>0</v>
      </c>
    </row>
    <row r="1514" spans="1:15" x14ac:dyDescent="0.25">
      <c r="A1514" t="s">
        <v>1489</v>
      </c>
      <c r="B1514" s="1">
        <v>9788860619730</v>
      </c>
      <c r="C1514" t="s">
        <v>2956</v>
      </c>
      <c r="D1514" t="s">
        <v>1879</v>
      </c>
      <c r="E1514" s="2">
        <v>7.9</v>
      </c>
      <c r="F1514" s="3">
        <v>43986</v>
      </c>
      <c r="G1514" t="s">
        <v>30</v>
      </c>
      <c r="H1514">
        <v>2020</v>
      </c>
      <c r="I1514" t="s">
        <v>1492</v>
      </c>
      <c r="J1514" t="s">
        <v>2920</v>
      </c>
      <c r="K1514">
        <v>1622</v>
      </c>
      <c r="L1514">
        <v>22</v>
      </c>
      <c r="M1514" s="4" t="s">
        <v>127</v>
      </c>
      <c r="O1514" s="2">
        <f t="shared" si="23"/>
        <v>0</v>
      </c>
    </row>
    <row r="1515" spans="1:15" x14ac:dyDescent="0.25">
      <c r="A1515" t="s">
        <v>1489</v>
      </c>
      <c r="B1515" s="1">
        <v>9788860619747</v>
      </c>
      <c r="C1515" t="s">
        <v>2957</v>
      </c>
      <c r="D1515" t="s">
        <v>1879</v>
      </c>
      <c r="E1515" s="2">
        <v>7.9</v>
      </c>
      <c r="F1515" s="3">
        <v>43986</v>
      </c>
      <c r="G1515" t="s">
        <v>30</v>
      </c>
      <c r="H1515">
        <v>2020</v>
      </c>
      <c r="I1515" t="s">
        <v>1492</v>
      </c>
      <c r="J1515" t="s">
        <v>2920</v>
      </c>
      <c r="K1515">
        <v>1622</v>
      </c>
      <c r="L1515">
        <v>22</v>
      </c>
      <c r="M1515" s="4" t="s">
        <v>127</v>
      </c>
      <c r="O1515" s="2">
        <f t="shared" si="23"/>
        <v>0</v>
      </c>
    </row>
    <row r="1516" spans="1:15" x14ac:dyDescent="0.25">
      <c r="A1516" t="s">
        <v>1489</v>
      </c>
      <c r="B1516" s="1">
        <v>9788860619754</v>
      </c>
      <c r="C1516" t="s">
        <v>2958</v>
      </c>
      <c r="D1516" t="s">
        <v>1879</v>
      </c>
      <c r="E1516" s="2">
        <v>7.9</v>
      </c>
      <c r="F1516" s="3">
        <v>43986</v>
      </c>
      <c r="G1516" t="s">
        <v>30</v>
      </c>
      <c r="H1516">
        <v>2020</v>
      </c>
      <c r="I1516" t="s">
        <v>1492</v>
      </c>
      <c r="J1516" t="s">
        <v>2920</v>
      </c>
      <c r="K1516">
        <v>1622</v>
      </c>
      <c r="L1516">
        <v>22</v>
      </c>
      <c r="M1516" s="4" t="s">
        <v>127</v>
      </c>
      <c r="O1516" s="2">
        <f t="shared" si="23"/>
        <v>0</v>
      </c>
    </row>
    <row r="1517" spans="1:15" x14ac:dyDescent="0.25">
      <c r="A1517" t="s">
        <v>1489</v>
      </c>
      <c r="B1517" s="1">
        <v>9788820071417</v>
      </c>
      <c r="C1517" t="s">
        <v>2959</v>
      </c>
      <c r="D1517" t="s">
        <v>2960</v>
      </c>
      <c r="E1517" s="2">
        <v>5</v>
      </c>
      <c r="F1517" s="3">
        <v>44342</v>
      </c>
      <c r="G1517" t="s">
        <v>30</v>
      </c>
      <c r="H1517">
        <v>2021</v>
      </c>
      <c r="I1517" t="s">
        <v>1492</v>
      </c>
      <c r="J1517" t="s">
        <v>2920</v>
      </c>
      <c r="K1517">
        <v>1622</v>
      </c>
      <c r="L1517">
        <v>22</v>
      </c>
      <c r="M1517" s="4" t="s">
        <v>36</v>
      </c>
      <c r="O1517" s="2">
        <f t="shared" si="23"/>
        <v>0</v>
      </c>
    </row>
    <row r="1518" spans="1:15" x14ac:dyDescent="0.25">
      <c r="A1518" t="s">
        <v>1489</v>
      </c>
      <c r="B1518" s="1">
        <v>9788820073039</v>
      </c>
      <c r="C1518" t="s">
        <v>1917</v>
      </c>
      <c r="D1518" t="s">
        <v>2961</v>
      </c>
      <c r="E1518" s="2">
        <v>5</v>
      </c>
      <c r="F1518" s="3">
        <v>44693</v>
      </c>
      <c r="G1518" t="s">
        <v>30</v>
      </c>
      <c r="H1518">
        <v>2022</v>
      </c>
      <c r="I1518" t="s">
        <v>1492</v>
      </c>
      <c r="J1518" t="s">
        <v>2920</v>
      </c>
      <c r="K1518">
        <v>1622</v>
      </c>
      <c r="L1518">
        <v>20</v>
      </c>
      <c r="M1518" s="4">
        <v>44705</v>
      </c>
      <c r="O1518" s="2">
        <f t="shared" si="23"/>
        <v>0</v>
      </c>
    </row>
    <row r="1519" spans="1:15" x14ac:dyDescent="0.25">
      <c r="A1519" t="s">
        <v>1489</v>
      </c>
      <c r="B1519" s="1">
        <v>9788820073015</v>
      </c>
      <c r="C1519" t="s">
        <v>1929</v>
      </c>
      <c r="D1519" t="s">
        <v>479</v>
      </c>
      <c r="E1519" s="2">
        <v>5</v>
      </c>
      <c r="F1519" s="3">
        <v>44693</v>
      </c>
      <c r="G1519" t="s">
        <v>30</v>
      </c>
      <c r="H1519">
        <v>2022</v>
      </c>
      <c r="I1519" t="s">
        <v>1492</v>
      </c>
      <c r="J1519" t="s">
        <v>2920</v>
      </c>
      <c r="K1519">
        <v>1622</v>
      </c>
      <c r="L1519">
        <v>20</v>
      </c>
      <c r="M1519" s="4">
        <v>44705</v>
      </c>
      <c r="O1519" s="2">
        <f t="shared" si="23"/>
        <v>0</v>
      </c>
    </row>
    <row r="1520" spans="1:15" x14ac:dyDescent="0.25">
      <c r="A1520" t="s">
        <v>1489</v>
      </c>
      <c r="B1520" s="1">
        <v>9788855441339</v>
      </c>
      <c r="C1520" t="s">
        <v>2962</v>
      </c>
      <c r="D1520" t="s">
        <v>1947</v>
      </c>
      <c r="E1520" s="2">
        <v>10.9</v>
      </c>
      <c r="F1520" s="3">
        <v>44664</v>
      </c>
      <c r="G1520" t="s">
        <v>30</v>
      </c>
      <c r="H1520">
        <v>2022</v>
      </c>
      <c r="I1520" t="s">
        <v>2963</v>
      </c>
      <c r="J1520" t="s">
        <v>2964</v>
      </c>
      <c r="K1520">
        <v>2030</v>
      </c>
      <c r="L1520">
        <v>16</v>
      </c>
      <c r="M1520" s="4">
        <v>44677</v>
      </c>
      <c r="O1520" s="2">
        <f t="shared" si="23"/>
        <v>0</v>
      </c>
    </row>
    <row r="1521" spans="1:15" x14ac:dyDescent="0.25">
      <c r="A1521" t="s">
        <v>1489</v>
      </c>
      <c r="B1521" s="1">
        <v>9788855441834</v>
      </c>
      <c r="C1521" t="s">
        <v>2965</v>
      </c>
      <c r="D1521" t="s">
        <v>2966</v>
      </c>
      <c r="E1521" s="2">
        <v>13</v>
      </c>
      <c r="F1521" s="3">
        <v>44987</v>
      </c>
      <c r="G1521" t="s">
        <v>30</v>
      </c>
      <c r="H1521">
        <v>2023</v>
      </c>
      <c r="I1521" t="s">
        <v>2963</v>
      </c>
      <c r="J1521" t="s">
        <v>2964</v>
      </c>
      <c r="K1521">
        <v>2030</v>
      </c>
      <c r="L1521">
        <v>10</v>
      </c>
      <c r="M1521" s="4">
        <v>44999</v>
      </c>
      <c r="O1521" s="2">
        <f t="shared" si="23"/>
        <v>0</v>
      </c>
    </row>
    <row r="1522" spans="1:15" x14ac:dyDescent="0.25">
      <c r="A1522" t="s">
        <v>1489</v>
      </c>
      <c r="B1522" s="1">
        <v>9788855441940</v>
      </c>
      <c r="C1522" t="s">
        <v>2967</v>
      </c>
      <c r="D1522" t="s">
        <v>1543</v>
      </c>
      <c r="E1522" s="2">
        <v>15.9</v>
      </c>
      <c r="F1522" s="3">
        <v>45092</v>
      </c>
      <c r="G1522" t="s">
        <v>30</v>
      </c>
      <c r="H1522">
        <v>2023</v>
      </c>
      <c r="I1522" t="s">
        <v>2963</v>
      </c>
      <c r="J1522" t="s">
        <v>2964</v>
      </c>
      <c r="K1522">
        <v>2030</v>
      </c>
      <c r="L1522">
        <v>25</v>
      </c>
      <c r="M1522" s="4">
        <v>45104</v>
      </c>
      <c r="O1522" s="2">
        <f t="shared" si="23"/>
        <v>0</v>
      </c>
    </row>
    <row r="1523" spans="1:15" x14ac:dyDescent="0.25">
      <c r="A1523" t="s">
        <v>1489</v>
      </c>
      <c r="B1523" s="1">
        <v>9788855441155</v>
      </c>
      <c r="C1523" t="s">
        <v>2968</v>
      </c>
      <c r="D1523" t="s">
        <v>2969</v>
      </c>
      <c r="E1523" s="2">
        <v>9.9</v>
      </c>
      <c r="F1523" s="3">
        <v>44588</v>
      </c>
      <c r="G1523" t="s">
        <v>30</v>
      </c>
      <c r="H1523">
        <v>2022</v>
      </c>
      <c r="I1523" t="s">
        <v>2963</v>
      </c>
      <c r="J1523" t="s">
        <v>2964</v>
      </c>
      <c r="K1523">
        <v>2030</v>
      </c>
      <c r="L1523">
        <v>5</v>
      </c>
      <c r="M1523" s="4">
        <v>44600</v>
      </c>
      <c r="O1523" s="2">
        <f t="shared" si="23"/>
        <v>0</v>
      </c>
    </row>
    <row r="1524" spans="1:15" x14ac:dyDescent="0.25">
      <c r="A1524" t="s">
        <v>1489</v>
      </c>
      <c r="B1524" s="1">
        <v>9788855441254</v>
      </c>
      <c r="C1524" t="s">
        <v>2970</v>
      </c>
      <c r="D1524" t="s">
        <v>2404</v>
      </c>
      <c r="E1524" s="2">
        <v>9.9</v>
      </c>
      <c r="F1524" s="3">
        <v>44596</v>
      </c>
      <c r="G1524" t="s">
        <v>30</v>
      </c>
      <c r="H1524">
        <v>2022</v>
      </c>
      <c r="I1524" t="s">
        <v>2963</v>
      </c>
      <c r="J1524" t="s">
        <v>2964</v>
      </c>
      <c r="K1524">
        <v>2030</v>
      </c>
      <c r="L1524">
        <v>6</v>
      </c>
      <c r="M1524" s="4">
        <v>44607</v>
      </c>
      <c r="O1524" s="2">
        <f t="shared" si="23"/>
        <v>0</v>
      </c>
    </row>
    <row r="1525" spans="1:15" x14ac:dyDescent="0.25">
      <c r="A1525" t="s">
        <v>1489</v>
      </c>
      <c r="B1525" s="1">
        <v>9788855441438</v>
      </c>
      <c r="C1525" t="s">
        <v>2971</v>
      </c>
      <c r="D1525" t="s">
        <v>2972</v>
      </c>
      <c r="E1525" s="2">
        <v>10.9</v>
      </c>
      <c r="F1525" s="3">
        <v>44701</v>
      </c>
      <c r="G1525" t="s">
        <v>30</v>
      </c>
      <c r="H1525">
        <v>2022</v>
      </c>
      <c r="I1525" t="s">
        <v>2963</v>
      </c>
      <c r="J1525" t="s">
        <v>2964</v>
      </c>
      <c r="K1525">
        <v>2030</v>
      </c>
      <c r="L1525">
        <v>21</v>
      </c>
      <c r="M1525" s="4">
        <v>44712</v>
      </c>
      <c r="O1525" s="2">
        <f t="shared" si="23"/>
        <v>0</v>
      </c>
    </row>
    <row r="1526" spans="1:15" x14ac:dyDescent="0.25">
      <c r="A1526" t="s">
        <v>1489</v>
      </c>
      <c r="B1526" s="1">
        <v>9788855442220</v>
      </c>
      <c r="C1526" t="s">
        <v>2973</v>
      </c>
      <c r="D1526" t="s">
        <v>2974</v>
      </c>
      <c r="E1526" s="2">
        <v>15</v>
      </c>
      <c r="F1526" s="3">
        <v>45162</v>
      </c>
      <c r="G1526" t="s">
        <v>30</v>
      </c>
      <c r="H1526">
        <v>2023</v>
      </c>
      <c r="I1526" t="s">
        <v>2963</v>
      </c>
      <c r="J1526" t="s">
        <v>2964</v>
      </c>
      <c r="K1526">
        <v>2030</v>
      </c>
      <c r="L1526">
        <v>30</v>
      </c>
      <c r="M1526" s="4">
        <v>45174</v>
      </c>
      <c r="O1526" s="2">
        <f t="shared" si="23"/>
        <v>0</v>
      </c>
    </row>
    <row r="1527" spans="1:15" x14ac:dyDescent="0.25">
      <c r="A1527" t="s">
        <v>1489</v>
      </c>
      <c r="B1527" s="1">
        <v>9788855441636</v>
      </c>
      <c r="C1527" t="s">
        <v>2975</v>
      </c>
      <c r="D1527" t="s">
        <v>2976</v>
      </c>
      <c r="E1527" s="2">
        <v>13</v>
      </c>
      <c r="F1527" s="3">
        <v>44812</v>
      </c>
      <c r="G1527" t="s">
        <v>30</v>
      </c>
      <c r="H1527">
        <v>2022</v>
      </c>
      <c r="I1527" t="s">
        <v>2963</v>
      </c>
      <c r="J1527" t="s">
        <v>2964</v>
      </c>
      <c r="K1527">
        <v>2030</v>
      </c>
      <c r="L1527">
        <v>32</v>
      </c>
      <c r="M1527" s="4">
        <v>44824</v>
      </c>
      <c r="O1527" s="2">
        <f t="shared" si="23"/>
        <v>0</v>
      </c>
    </row>
    <row r="1528" spans="1:15" x14ac:dyDescent="0.25">
      <c r="A1528" t="s">
        <v>1489</v>
      </c>
      <c r="B1528" s="1">
        <v>9788855441568</v>
      </c>
      <c r="C1528" t="s">
        <v>2977</v>
      </c>
      <c r="D1528" t="s">
        <v>2976</v>
      </c>
      <c r="E1528" s="2">
        <v>13</v>
      </c>
      <c r="F1528" s="3">
        <v>44735</v>
      </c>
      <c r="G1528" t="s">
        <v>30</v>
      </c>
      <c r="H1528">
        <v>2022</v>
      </c>
      <c r="I1528" t="s">
        <v>2963</v>
      </c>
      <c r="J1528" t="s">
        <v>2964</v>
      </c>
      <c r="K1528">
        <v>2030</v>
      </c>
      <c r="L1528">
        <v>26</v>
      </c>
      <c r="M1528" s="4">
        <v>44747</v>
      </c>
      <c r="O1528" s="2">
        <f t="shared" si="23"/>
        <v>0</v>
      </c>
    </row>
    <row r="1529" spans="1:15" x14ac:dyDescent="0.25">
      <c r="A1529" t="s">
        <v>1489</v>
      </c>
      <c r="B1529" s="1">
        <v>9788855441797</v>
      </c>
      <c r="C1529" t="s">
        <v>2978</v>
      </c>
      <c r="D1529" t="s">
        <v>2979</v>
      </c>
      <c r="E1529" s="2">
        <v>11.9</v>
      </c>
      <c r="F1529" s="3">
        <v>44812</v>
      </c>
      <c r="G1529" t="s">
        <v>30</v>
      </c>
      <c r="H1529">
        <v>2022</v>
      </c>
      <c r="I1529" t="s">
        <v>2963</v>
      </c>
      <c r="J1529" t="s">
        <v>2964</v>
      </c>
      <c r="K1529">
        <v>2030</v>
      </c>
      <c r="L1529">
        <v>32</v>
      </c>
      <c r="M1529" s="4">
        <v>44824</v>
      </c>
      <c r="O1529" s="2">
        <f t="shared" si="23"/>
        <v>0</v>
      </c>
    </row>
    <row r="1530" spans="1:15" x14ac:dyDescent="0.25">
      <c r="A1530" t="s">
        <v>1489</v>
      </c>
      <c r="B1530" s="1">
        <v>9788855441872</v>
      </c>
      <c r="C1530" t="s">
        <v>2980</v>
      </c>
      <c r="D1530" t="s">
        <v>2981</v>
      </c>
      <c r="E1530" s="2">
        <v>14</v>
      </c>
      <c r="F1530" s="3">
        <v>45113</v>
      </c>
      <c r="G1530" t="s">
        <v>30</v>
      </c>
      <c r="H1530">
        <v>2023</v>
      </c>
      <c r="I1530" t="s">
        <v>2963</v>
      </c>
      <c r="J1530" t="s">
        <v>2964</v>
      </c>
      <c r="K1530">
        <v>2030</v>
      </c>
      <c r="L1530">
        <v>28</v>
      </c>
      <c r="M1530" s="4">
        <v>45125</v>
      </c>
      <c r="O1530" s="2">
        <f t="shared" si="23"/>
        <v>0</v>
      </c>
    </row>
    <row r="1531" spans="1:15" x14ac:dyDescent="0.25">
      <c r="A1531" t="s">
        <v>1489</v>
      </c>
      <c r="B1531" s="1">
        <v>9788855441551</v>
      </c>
      <c r="C1531" t="s">
        <v>2982</v>
      </c>
      <c r="D1531" t="s">
        <v>2983</v>
      </c>
      <c r="E1531" s="2">
        <v>25</v>
      </c>
      <c r="F1531" s="3">
        <v>44930</v>
      </c>
      <c r="G1531" t="s">
        <v>30</v>
      </c>
      <c r="H1531">
        <v>2023</v>
      </c>
      <c r="I1531" t="s">
        <v>2963</v>
      </c>
      <c r="J1531" t="s">
        <v>2964</v>
      </c>
      <c r="K1531">
        <v>2030</v>
      </c>
      <c r="L1531">
        <v>2</v>
      </c>
      <c r="M1531" s="4">
        <v>44943</v>
      </c>
      <c r="O1531" s="2">
        <f t="shared" si="23"/>
        <v>0</v>
      </c>
    </row>
    <row r="1532" spans="1:15" x14ac:dyDescent="0.25">
      <c r="A1532" t="s">
        <v>1489</v>
      </c>
      <c r="B1532" s="1">
        <v>9788855441490</v>
      </c>
      <c r="C1532" t="s">
        <v>2984</v>
      </c>
      <c r="D1532" t="s">
        <v>2031</v>
      </c>
      <c r="E1532" s="2">
        <v>9.9</v>
      </c>
      <c r="F1532" s="3">
        <v>44719</v>
      </c>
      <c r="G1532" t="s">
        <v>30</v>
      </c>
      <c r="H1532">
        <v>2022</v>
      </c>
      <c r="I1532" t="s">
        <v>2963</v>
      </c>
      <c r="J1532" t="s">
        <v>2964</v>
      </c>
      <c r="K1532">
        <v>2030</v>
      </c>
      <c r="L1532">
        <v>22</v>
      </c>
      <c r="M1532" s="4">
        <v>44719</v>
      </c>
      <c r="O1532" s="2">
        <f t="shared" si="23"/>
        <v>0</v>
      </c>
    </row>
    <row r="1533" spans="1:15" x14ac:dyDescent="0.25">
      <c r="A1533" t="s">
        <v>1489</v>
      </c>
      <c r="B1533" s="1">
        <v>9788855441957</v>
      </c>
      <c r="C1533" t="s">
        <v>2985</v>
      </c>
      <c r="D1533" t="s">
        <v>2986</v>
      </c>
      <c r="E1533" s="2">
        <v>14</v>
      </c>
      <c r="F1533" s="3">
        <v>45014</v>
      </c>
      <c r="G1533" t="s">
        <v>30</v>
      </c>
      <c r="H1533">
        <v>2023</v>
      </c>
      <c r="I1533" t="s">
        <v>2963</v>
      </c>
      <c r="J1533" t="s">
        <v>2964</v>
      </c>
      <c r="K1533">
        <v>2030</v>
      </c>
      <c r="L1533">
        <v>14</v>
      </c>
      <c r="M1533" s="4">
        <v>45027</v>
      </c>
      <c r="O1533" s="2">
        <f t="shared" si="23"/>
        <v>0</v>
      </c>
    </row>
    <row r="1534" spans="1:15" x14ac:dyDescent="0.25">
      <c r="A1534" t="s">
        <v>1489</v>
      </c>
      <c r="B1534" s="1">
        <v>9788855441810</v>
      </c>
      <c r="C1534" t="s">
        <v>2987</v>
      </c>
      <c r="D1534" t="s">
        <v>2988</v>
      </c>
      <c r="E1534" s="2">
        <v>12.9</v>
      </c>
      <c r="F1534" s="3">
        <v>45050</v>
      </c>
      <c r="G1534" t="s">
        <v>30</v>
      </c>
      <c r="H1534">
        <v>2023</v>
      </c>
      <c r="I1534" t="s">
        <v>2963</v>
      </c>
      <c r="J1534" t="s">
        <v>2964</v>
      </c>
      <c r="K1534">
        <v>2030</v>
      </c>
      <c r="L1534">
        <v>19</v>
      </c>
      <c r="M1534" s="4">
        <v>45062</v>
      </c>
      <c r="O1534" s="2">
        <f t="shared" si="23"/>
        <v>0</v>
      </c>
    </row>
    <row r="1535" spans="1:15" x14ac:dyDescent="0.25">
      <c r="A1535" t="s">
        <v>1489</v>
      </c>
      <c r="B1535" s="1">
        <v>9788855441537</v>
      </c>
      <c r="C1535" t="s">
        <v>2989</v>
      </c>
      <c r="D1535" t="s">
        <v>2990</v>
      </c>
      <c r="E1535" s="2">
        <v>14</v>
      </c>
      <c r="F1535" s="3">
        <v>45065</v>
      </c>
      <c r="G1535" t="s">
        <v>30</v>
      </c>
      <c r="H1535">
        <v>2023</v>
      </c>
      <c r="I1535" t="s">
        <v>2963</v>
      </c>
      <c r="J1535" t="s">
        <v>2964</v>
      </c>
      <c r="K1535">
        <v>2030</v>
      </c>
      <c r="L1535">
        <v>21</v>
      </c>
      <c r="M1535" s="4">
        <v>45076</v>
      </c>
      <c r="O1535" s="2">
        <f t="shared" si="23"/>
        <v>0</v>
      </c>
    </row>
    <row r="1536" spans="1:15" x14ac:dyDescent="0.25">
      <c r="A1536" t="s">
        <v>1489</v>
      </c>
      <c r="B1536" s="1">
        <v>9788855441520</v>
      </c>
      <c r="C1536" t="s">
        <v>2991</v>
      </c>
      <c r="D1536" t="s">
        <v>2990</v>
      </c>
      <c r="E1536" s="2">
        <v>13</v>
      </c>
      <c r="F1536" s="3">
        <v>44980</v>
      </c>
      <c r="G1536" t="s">
        <v>30</v>
      </c>
      <c r="H1536">
        <v>2023</v>
      </c>
      <c r="I1536" t="s">
        <v>2963</v>
      </c>
      <c r="J1536" t="s">
        <v>2964</v>
      </c>
      <c r="K1536">
        <v>2030</v>
      </c>
      <c r="L1536">
        <v>9</v>
      </c>
      <c r="M1536" s="4">
        <v>44992</v>
      </c>
      <c r="O1536" s="2">
        <f t="shared" si="23"/>
        <v>0</v>
      </c>
    </row>
    <row r="1537" spans="1:15" x14ac:dyDescent="0.25">
      <c r="A1537" t="s">
        <v>1489</v>
      </c>
      <c r="B1537" s="1">
        <v>9788855441803</v>
      </c>
      <c r="C1537" t="s">
        <v>2992</v>
      </c>
      <c r="D1537" t="s">
        <v>2067</v>
      </c>
      <c r="E1537" s="2">
        <v>10.9</v>
      </c>
      <c r="F1537" s="3">
        <v>44826</v>
      </c>
      <c r="G1537" t="s">
        <v>30</v>
      </c>
      <c r="H1537">
        <v>2022</v>
      </c>
      <c r="I1537" t="s">
        <v>2963</v>
      </c>
      <c r="J1537" t="s">
        <v>2964</v>
      </c>
      <c r="K1537">
        <v>2030</v>
      </c>
      <c r="L1537">
        <v>34</v>
      </c>
      <c r="M1537" s="4">
        <v>44838</v>
      </c>
      <c r="O1537" s="2">
        <f t="shared" si="23"/>
        <v>0</v>
      </c>
    </row>
    <row r="1538" spans="1:15" x14ac:dyDescent="0.25">
      <c r="A1538" t="s">
        <v>1489</v>
      </c>
      <c r="B1538" s="1">
        <v>9788855442329</v>
      </c>
      <c r="C1538" t="s">
        <v>2993</v>
      </c>
      <c r="D1538" t="s">
        <v>2896</v>
      </c>
      <c r="E1538" s="2">
        <v>12.9</v>
      </c>
      <c r="F1538" s="3">
        <v>45176</v>
      </c>
      <c r="G1538" t="s">
        <v>30</v>
      </c>
      <c r="H1538">
        <v>2023</v>
      </c>
      <c r="I1538" t="s">
        <v>2963</v>
      </c>
      <c r="J1538" t="s">
        <v>2964</v>
      </c>
      <c r="K1538">
        <v>2030</v>
      </c>
      <c r="L1538">
        <v>32</v>
      </c>
      <c r="M1538" s="4">
        <v>45188</v>
      </c>
      <c r="O1538" s="2">
        <f t="shared" si="23"/>
        <v>0</v>
      </c>
    </row>
    <row r="1539" spans="1:15" x14ac:dyDescent="0.25">
      <c r="A1539" t="s">
        <v>1489</v>
      </c>
      <c r="B1539" s="1">
        <v>9788855442152</v>
      </c>
      <c r="C1539" t="s">
        <v>2994</v>
      </c>
      <c r="D1539" t="s">
        <v>1879</v>
      </c>
      <c r="E1539" s="2">
        <v>15.9</v>
      </c>
      <c r="F1539" s="3">
        <v>45176</v>
      </c>
      <c r="G1539" t="s">
        <v>30</v>
      </c>
      <c r="H1539">
        <v>2023</v>
      </c>
      <c r="I1539" t="s">
        <v>2963</v>
      </c>
      <c r="J1539" t="s">
        <v>2964</v>
      </c>
      <c r="K1539">
        <v>2030</v>
      </c>
      <c r="L1539">
        <v>32</v>
      </c>
      <c r="M1539" s="4">
        <v>45188</v>
      </c>
      <c r="O1539" s="2">
        <f t="shared" si="23"/>
        <v>0</v>
      </c>
    </row>
    <row r="1540" spans="1:15" x14ac:dyDescent="0.25">
      <c r="A1540" t="s">
        <v>1489</v>
      </c>
      <c r="B1540" s="1">
        <v>9788855441841</v>
      </c>
      <c r="C1540" t="s">
        <v>2995</v>
      </c>
      <c r="D1540" t="s">
        <v>2996</v>
      </c>
      <c r="E1540" s="2">
        <v>15</v>
      </c>
      <c r="F1540" s="3">
        <v>45034</v>
      </c>
      <c r="G1540" t="s">
        <v>30</v>
      </c>
      <c r="H1540">
        <v>2023</v>
      </c>
      <c r="I1540" t="s">
        <v>2963</v>
      </c>
      <c r="J1540" t="s">
        <v>2964</v>
      </c>
      <c r="K1540">
        <v>2030</v>
      </c>
      <c r="L1540">
        <v>17</v>
      </c>
      <c r="M1540" s="4">
        <v>45048</v>
      </c>
      <c r="O1540" s="2">
        <f t="shared" ref="O1540:O1603" si="24">N1540*E1540</f>
        <v>0</v>
      </c>
    </row>
    <row r="1541" spans="1:15" x14ac:dyDescent="0.25">
      <c r="A1541" t="s">
        <v>1489</v>
      </c>
      <c r="B1541" s="1">
        <v>9788855442145</v>
      </c>
      <c r="C1541" t="s">
        <v>2997</v>
      </c>
      <c r="D1541" t="s">
        <v>1879</v>
      </c>
      <c r="E1541" s="2">
        <v>15.9</v>
      </c>
      <c r="F1541" s="3">
        <v>45113</v>
      </c>
      <c r="G1541" t="s">
        <v>30</v>
      </c>
      <c r="H1541">
        <v>2023</v>
      </c>
      <c r="I1541" t="s">
        <v>2963</v>
      </c>
      <c r="J1541" t="s">
        <v>2964</v>
      </c>
      <c r="K1541">
        <v>2030</v>
      </c>
      <c r="L1541">
        <v>28</v>
      </c>
      <c r="M1541" s="4">
        <v>45125</v>
      </c>
      <c r="O1541" s="2">
        <f t="shared" si="24"/>
        <v>0</v>
      </c>
    </row>
    <row r="1542" spans="1:15" x14ac:dyDescent="0.25">
      <c r="A1542" t="s">
        <v>1489</v>
      </c>
      <c r="B1542" s="1">
        <v>9788855442138</v>
      </c>
      <c r="C1542" t="s">
        <v>2998</v>
      </c>
      <c r="D1542" t="s">
        <v>1879</v>
      </c>
      <c r="E1542" s="2">
        <v>15.9</v>
      </c>
      <c r="F1542" s="3">
        <v>45029</v>
      </c>
      <c r="G1542" t="s">
        <v>30</v>
      </c>
      <c r="H1542">
        <v>2023</v>
      </c>
      <c r="I1542" t="s">
        <v>2963</v>
      </c>
      <c r="J1542" t="s">
        <v>2964</v>
      </c>
      <c r="K1542">
        <v>2030</v>
      </c>
      <c r="L1542">
        <v>16</v>
      </c>
      <c r="M1542" s="4">
        <v>45042</v>
      </c>
      <c r="O1542" s="2">
        <f t="shared" si="24"/>
        <v>0</v>
      </c>
    </row>
    <row r="1543" spans="1:15" x14ac:dyDescent="0.25">
      <c r="A1543" t="s">
        <v>1489</v>
      </c>
      <c r="B1543" s="1">
        <v>9788855441605</v>
      </c>
      <c r="C1543" t="s">
        <v>2999</v>
      </c>
      <c r="D1543" t="s">
        <v>1879</v>
      </c>
      <c r="E1543" s="2">
        <v>15.9</v>
      </c>
      <c r="F1543" s="3">
        <v>44805</v>
      </c>
      <c r="G1543" t="s">
        <v>3000</v>
      </c>
      <c r="H1543">
        <v>2022</v>
      </c>
      <c r="I1543" t="s">
        <v>2963</v>
      </c>
      <c r="J1543" t="s">
        <v>2964</v>
      </c>
      <c r="K1543">
        <v>2030</v>
      </c>
      <c r="L1543">
        <v>31</v>
      </c>
      <c r="M1543" s="4">
        <v>44817</v>
      </c>
      <c r="O1543" s="2">
        <f t="shared" si="24"/>
        <v>0</v>
      </c>
    </row>
    <row r="1544" spans="1:15" x14ac:dyDescent="0.25">
      <c r="A1544" t="s">
        <v>1489</v>
      </c>
      <c r="B1544" s="1">
        <v>9788855441513</v>
      </c>
      <c r="C1544" t="s">
        <v>3001</v>
      </c>
      <c r="D1544" t="s">
        <v>1879</v>
      </c>
      <c r="E1544" s="2">
        <v>15.9</v>
      </c>
      <c r="F1544" s="3">
        <v>44742</v>
      </c>
      <c r="G1544" t="s">
        <v>3000</v>
      </c>
      <c r="H1544">
        <v>2022</v>
      </c>
      <c r="I1544" t="s">
        <v>2963</v>
      </c>
      <c r="J1544" t="s">
        <v>2964</v>
      </c>
      <c r="K1544">
        <v>2030</v>
      </c>
      <c r="L1544">
        <v>27</v>
      </c>
      <c r="M1544" s="4">
        <v>44754</v>
      </c>
      <c r="O1544" s="2">
        <f t="shared" si="24"/>
        <v>0</v>
      </c>
    </row>
    <row r="1545" spans="1:15" x14ac:dyDescent="0.25">
      <c r="A1545" t="s">
        <v>1489</v>
      </c>
      <c r="B1545" s="1">
        <v>9788855441315</v>
      </c>
      <c r="C1545" t="s">
        <v>3002</v>
      </c>
      <c r="D1545" t="s">
        <v>1879</v>
      </c>
      <c r="E1545" s="2">
        <v>15.9</v>
      </c>
      <c r="F1545" s="3">
        <v>44664</v>
      </c>
      <c r="G1545" t="s">
        <v>3000</v>
      </c>
      <c r="H1545">
        <v>2022</v>
      </c>
      <c r="I1545" t="s">
        <v>2963</v>
      </c>
      <c r="J1545" t="s">
        <v>2964</v>
      </c>
      <c r="K1545">
        <v>2030</v>
      </c>
      <c r="L1545">
        <v>16</v>
      </c>
      <c r="M1545" s="4">
        <v>44677</v>
      </c>
      <c r="O1545" s="2">
        <f t="shared" si="24"/>
        <v>0</v>
      </c>
    </row>
    <row r="1546" spans="1:15" x14ac:dyDescent="0.25">
      <c r="A1546" t="s">
        <v>13</v>
      </c>
      <c r="B1546" s="1">
        <v>9788855447652</v>
      </c>
      <c r="C1546" t="s">
        <v>3003</v>
      </c>
      <c r="D1546" t="s">
        <v>3004</v>
      </c>
      <c r="E1546" s="2">
        <v>10.9</v>
      </c>
      <c r="F1546" s="3">
        <v>45008</v>
      </c>
      <c r="G1546" t="s">
        <v>30</v>
      </c>
      <c r="H1546">
        <v>2023</v>
      </c>
      <c r="I1546" t="s">
        <v>2963</v>
      </c>
      <c r="J1546" t="s">
        <v>3005</v>
      </c>
      <c r="K1546">
        <v>2031</v>
      </c>
      <c r="L1546">
        <v>13</v>
      </c>
      <c r="M1546" s="4">
        <v>45020</v>
      </c>
      <c r="O1546" s="2">
        <f t="shared" si="24"/>
        <v>0</v>
      </c>
    </row>
    <row r="1547" spans="1:15" x14ac:dyDescent="0.25">
      <c r="A1547" t="s">
        <v>13</v>
      </c>
      <c r="B1547" s="1">
        <v>9788855447690</v>
      </c>
      <c r="C1547" t="s">
        <v>3006</v>
      </c>
      <c r="D1547" t="s">
        <v>728</v>
      </c>
      <c r="E1547" s="2">
        <v>15</v>
      </c>
      <c r="F1547" s="3">
        <v>45034</v>
      </c>
      <c r="G1547" t="s">
        <v>30</v>
      </c>
      <c r="H1547">
        <v>2023</v>
      </c>
      <c r="I1547" t="s">
        <v>2963</v>
      </c>
      <c r="J1547" t="s">
        <v>3005</v>
      </c>
      <c r="K1547">
        <v>2031</v>
      </c>
      <c r="L1547">
        <v>17</v>
      </c>
      <c r="M1547" s="4">
        <v>45048</v>
      </c>
      <c r="O1547" s="2">
        <f t="shared" si="24"/>
        <v>0</v>
      </c>
    </row>
    <row r="1548" spans="1:15" x14ac:dyDescent="0.25">
      <c r="A1548" t="s">
        <v>13</v>
      </c>
      <c r="B1548" s="1">
        <v>9788855447485</v>
      </c>
      <c r="C1548" t="s">
        <v>3007</v>
      </c>
      <c r="D1548" t="s">
        <v>496</v>
      </c>
      <c r="E1548" s="2">
        <v>11.9</v>
      </c>
      <c r="F1548" s="3">
        <v>44847</v>
      </c>
      <c r="G1548" t="s">
        <v>30</v>
      </c>
      <c r="H1548">
        <v>2022</v>
      </c>
      <c r="I1548" t="s">
        <v>2963</v>
      </c>
      <c r="J1548" t="s">
        <v>3005</v>
      </c>
      <c r="K1548">
        <v>2031</v>
      </c>
      <c r="L1548">
        <v>37</v>
      </c>
      <c r="M1548" s="4">
        <v>44859</v>
      </c>
      <c r="O1548" s="2">
        <f t="shared" si="24"/>
        <v>0</v>
      </c>
    </row>
    <row r="1549" spans="1:15" x14ac:dyDescent="0.25">
      <c r="A1549" t="s">
        <v>13</v>
      </c>
      <c r="B1549" s="1">
        <v>9788855447430</v>
      </c>
      <c r="C1549" t="s">
        <v>3008</v>
      </c>
      <c r="D1549" t="s">
        <v>3009</v>
      </c>
      <c r="E1549" s="2">
        <v>12.9</v>
      </c>
      <c r="F1549" s="3">
        <v>44987</v>
      </c>
      <c r="G1549" t="s">
        <v>30</v>
      </c>
      <c r="H1549">
        <v>2023</v>
      </c>
      <c r="I1549" t="s">
        <v>2963</v>
      </c>
      <c r="J1549" t="s">
        <v>3005</v>
      </c>
      <c r="K1549">
        <v>2031</v>
      </c>
      <c r="L1549">
        <v>10</v>
      </c>
      <c r="M1549" s="4">
        <v>44999</v>
      </c>
      <c r="O1549" s="2">
        <f t="shared" si="24"/>
        <v>0</v>
      </c>
    </row>
    <row r="1550" spans="1:15" x14ac:dyDescent="0.25">
      <c r="A1550" t="s">
        <v>13</v>
      </c>
      <c r="B1550" s="1">
        <v>9788855447171</v>
      </c>
      <c r="C1550" t="s">
        <v>3010</v>
      </c>
      <c r="D1550" t="s">
        <v>3009</v>
      </c>
      <c r="E1550" s="2">
        <v>10.9</v>
      </c>
      <c r="F1550" s="3">
        <v>44686</v>
      </c>
      <c r="G1550" t="s">
        <v>30</v>
      </c>
      <c r="H1550">
        <v>2022</v>
      </c>
      <c r="I1550" t="s">
        <v>2963</v>
      </c>
      <c r="J1550" t="s">
        <v>3005</v>
      </c>
      <c r="K1550">
        <v>2031</v>
      </c>
      <c r="L1550">
        <v>19</v>
      </c>
      <c r="M1550" s="4">
        <v>44698</v>
      </c>
      <c r="O1550" s="2">
        <f t="shared" si="24"/>
        <v>0</v>
      </c>
    </row>
    <row r="1551" spans="1:15" x14ac:dyDescent="0.25">
      <c r="A1551" t="s">
        <v>13</v>
      </c>
      <c r="B1551" s="1">
        <v>9788855447683</v>
      </c>
      <c r="C1551" t="s">
        <v>3011</v>
      </c>
      <c r="D1551" t="s">
        <v>3012</v>
      </c>
      <c r="E1551" s="2">
        <v>12.9</v>
      </c>
      <c r="F1551" s="3">
        <v>45029</v>
      </c>
      <c r="G1551" t="s">
        <v>30</v>
      </c>
      <c r="H1551">
        <v>2023</v>
      </c>
      <c r="I1551" t="s">
        <v>2963</v>
      </c>
      <c r="J1551" t="s">
        <v>3005</v>
      </c>
      <c r="K1551">
        <v>2031</v>
      </c>
      <c r="L1551">
        <v>16</v>
      </c>
      <c r="M1551" s="4">
        <v>45042</v>
      </c>
      <c r="O1551" s="2">
        <f t="shared" si="24"/>
        <v>0</v>
      </c>
    </row>
    <row r="1552" spans="1:15" x14ac:dyDescent="0.25">
      <c r="A1552" t="s">
        <v>13</v>
      </c>
      <c r="B1552" s="1">
        <v>9788855447676</v>
      </c>
      <c r="C1552" t="s">
        <v>3013</v>
      </c>
      <c r="D1552" t="s">
        <v>3014</v>
      </c>
      <c r="E1552" s="2">
        <v>12.9</v>
      </c>
      <c r="F1552" s="3">
        <v>45176</v>
      </c>
      <c r="G1552" t="s">
        <v>30</v>
      </c>
      <c r="H1552">
        <v>2023</v>
      </c>
      <c r="I1552" t="s">
        <v>2963</v>
      </c>
      <c r="J1552" t="s">
        <v>3005</v>
      </c>
      <c r="K1552">
        <v>2031</v>
      </c>
      <c r="L1552">
        <v>32</v>
      </c>
      <c r="M1552" s="4">
        <v>45188</v>
      </c>
      <c r="O1552" s="2">
        <f t="shared" si="24"/>
        <v>0</v>
      </c>
    </row>
    <row r="1553" spans="1:15" x14ac:dyDescent="0.25">
      <c r="A1553" t="s">
        <v>13</v>
      </c>
      <c r="B1553" s="1">
        <v>9788855447188</v>
      </c>
      <c r="C1553" t="s">
        <v>3015</v>
      </c>
      <c r="D1553" t="s">
        <v>260</v>
      </c>
      <c r="E1553" s="2">
        <v>10.9</v>
      </c>
      <c r="F1553" s="3">
        <v>44686</v>
      </c>
      <c r="G1553" t="s">
        <v>30</v>
      </c>
      <c r="H1553">
        <v>2022</v>
      </c>
      <c r="I1553" t="s">
        <v>2963</v>
      </c>
      <c r="J1553" t="s">
        <v>3005</v>
      </c>
      <c r="K1553">
        <v>2031</v>
      </c>
      <c r="L1553">
        <v>19</v>
      </c>
      <c r="M1553" s="4">
        <v>44698</v>
      </c>
      <c r="O1553" s="2">
        <f t="shared" si="24"/>
        <v>0</v>
      </c>
    </row>
    <row r="1554" spans="1:15" x14ac:dyDescent="0.25">
      <c r="A1554" t="s">
        <v>13</v>
      </c>
      <c r="B1554" s="1">
        <v>9788855447324</v>
      </c>
      <c r="C1554" t="s">
        <v>3016</v>
      </c>
      <c r="D1554" t="s">
        <v>3017</v>
      </c>
      <c r="E1554" s="2">
        <v>10.9</v>
      </c>
      <c r="F1554" s="3">
        <v>44721</v>
      </c>
      <c r="G1554" t="s">
        <v>30</v>
      </c>
      <c r="H1554">
        <v>2022</v>
      </c>
      <c r="I1554" t="s">
        <v>2963</v>
      </c>
      <c r="J1554" t="s">
        <v>3005</v>
      </c>
      <c r="K1554">
        <v>2031</v>
      </c>
      <c r="L1554">
        <v>24</v>
      </c>
      <c r="M1554" s="4">
        <v>44733</v>
      </c>
      <c r="O1554" s="2">
        <f t="shared" si="24"/>
        <v>0</v>
      </c>
    </row>
    <row r="1555" spans="1:15" x14ac:dyDescent="0.25">
      <c r="A1555" t="s">
        <v>13</v>
      </c>
      <c r="B1555" s="1">
        <v>9788855447362</v>
      </c>
      <c r="C1555" t="s">
        <v>3018</v>
      </c>
      <c r="D1555" t="s">
        <v>269</v>
      </c>
      <c r="E1555" s="2">
        <v>11.9</v>
      </c>
      <c r="F1555" s="3">
        <v>44728</v>
      </c>
      <c r="G1555" t="s">
        <v>30</v>
      </c>
      <c r="H1555">
        <v>2022</v>
      </c>
      <c r="I1555" t="s">
        <v>2963</v>
      </c>
      <c r="J1555" t="s">
        <v>3005</v>
      </c>
      <c r="K1555">
        <v>2031</v>
      </c>
      <c r="L1555">
        <v>25</v>
      </c>
      <c r="M1555" s="4">
        <v>44740</v>
      </c>
      <c r="O1555" s="2">
        <f t="shared" si="24"/>
        <v>0</v>
      </c>
    </row>
    <row r="1556" spans="1:15" x14ac:dyDescent="0.25">
      <c r="A1556" t="s">
        <v>13</v>
      </c>
      <c r="B1556" s="1">
        <v>9788855447539</v>
      </c>
      <c r="C1556" t="s">
        <v>111</v>
      </c>
      <c r="D1556" t="s">
        <v>583</v>
      </c>
      <c r="E1556" s="2">
        <v>13</v>
      </c>
      <c r="F1556" s="3">
        <v>44819</v>
      </c>
      <c r="G1556" t="s">
        <v>30</v>
      </c>
      <c r="H1556">
        <v>2022</v>
      </c>
      <c r="I1556" t="s">
        <v>2963</v>
      </c>
      <c r="J1556" t="s">
        <v>3005</v>
      </c>
      <c r="K1556">
        <v>2031</v>
      </c>
      <c r="L1556">
        <v>33</v>
      </c>
      <c r="M1556" s="4">
        <v>44831</v>
      </c>
      <c r="O1556" s="2">
        <f t="shared" si="24"/>
        <v>0</v>
      </c>
    </row>
    <row r="1557" spans="1:15" x14ac:dyDescent="0.25">
      <c r="A1557" t="s">
        <v>13</v>
      </c>
      <c r="B1557" s="1">
        <v>9788855447461</v>
      </c>
      <c r="C1557" t="s">
        <v>3019</v>
      </c>
      <c r="D1557" t="s">
        <v>3020</v>
      </c>
      <c r="E1557" s="2">
        <v>10.9</v>
      </c>
      <c r="F1557" s="3">
        <v>44945</v>
      </c>
      <c r="G1557" t="s">
        <v>30</v>
      </c>
      <c r="H1557">
        <v>2023</v>
      </c>
      <c r="I1557" t="s">
        <v>2963</v>
      </c>
      <c r="J1557" t="s">
        <v>3005</v>
      </c>
      <c r="K1557">
        <v>2031</v>
      </c>
      <c r="L1557">
        <v>4</v>
      </c>
      <c r="M1557" s="4">
        <v>44957</v>
      </c>
      <c r="O1557" s="2">
        <f t="shared" si="24"/>
        <v>0</v>
      </c>
    </row>
    <row r="1558" spans="1:15" x14ac:dyDescent="0.25">
      <c r="A1558" t="s">
        <v>13</v>
      </c>
      <c r="B1558" s="1">
        <v>9788855447331</v>
      </c>
      <c r="C1558" t="s">
        <v>978</v>
      </c>
      <c r="D1558" t="s">
        <v>976</v>
      </c>
      <c r="E1558" s="2">
        <v>13</v>
      </c>
      <c r="F1558" s="3">
        <v>44601</v>
      </c>
      <c r="G1558" t="s">
        <v>30</v>
      </c>
      <c r="H1558">
        <v>2022</v>
      </c>
      <c r="I1558" t="s">
        <v>2963</v>
      </c>
      <c r="J1558" t="s">
        <v>3005</v>
      </c>
      <c r="K1558">
        <v>2031</v>
      </c>
      <c r="M1558" s="4">
        <v>44629</v>
      </c>
      <c r="O1558" s="2">
        <f t="shared" si="24"/>
        <v>0</v>
      </c>
    </row>
    <row r="1559" spans="1:15" x14ac:dyDescent="0.25">
      <c r="A1559" t="s">
        <v>13</v>
      </c>
      <c r="B1559" s="1">
        <v>9788855447249</v>
      </c>
      <c r="C1559" t="s">
        <v>3021</v>
      </c>
      <c r="D1559" t="s">
        <v>3022</v>
      </c>
      <c r="E1559" s="2">
        <v>10.9</v>
      </c>
      <c r="F1559" s="3">
        <v>44819</v>
      </c>
      <c r="G1559" t="s">
        <v>30</v>
      </c>
      <c r="H1559">
        <v>2022</v>
      </c>
      <c r="I1559" t="s">
        <v>2963</v>
      </c>
      <c r="J1559" t="s">
        <v>3005</v>
      </c>
      <c r="K1559">
        <v>2031</v>
      </c>
      <c r="L1559">
        <v>33</v>
      </c>
      <c r="M1559" s="4">
        <v>44831</v>
      </c>
      <c r="O1559" s="2">
        <f t="shared" si="24"/>
        <v>0</v>
      </c>
    </row>
    <row r="1560" spans="1:15" x14ac:dyDescent="0.25">
      <c r="A1560" t="s">
        <v>13</v>
      </c>
      <c r="B1560" s="1">
        <v>9788855447140</v>
      </c>
      <c r="C1560" t="s">
        <v>3023</v>
      </c>
      <c r="D1560" t="s">
        <v>3024</v>
      </c>
      <c r="E1560" s="2">
        <v>14</v>
      </c>
      <c r="F1560" s="3">
        <v>44923</v>
      </c>
      <c r="G1560" t="s">
        <v>3025</v>
      </c>
      <c r="H1560">
        <v>2022</v>
      </c>
      <c r="I1560" t="s">
        <v>2963</v>
      </c>
      <c r="J1560" t="s">
        <v>3005</v>
      </c>
      <c r="K1560">
        <v>2031</v>
      </c>
      <c r="L1560">
        <v>1</v>
      </c>
      <c r="M1560" s="4">
        <v>44572</v>
      </c>
      <c r="O1560" s="2">
        <f t="shared" si="24"/>
        <v>0</v>
      </c>
    </row>
    <row r="1561" spans="1:15" x14ac:dyDescent="0.25">
      <c r="A1561" t="s">
        <v>13</v>
      </c>
      <c r="B1561" s="1">
        <v>9788855447102</v>
      </c>
      <c r="C1561" t="s">
        <v>3026</v>
      </c>
      <c r="D1561" t="s">
        <v>3027</v>
      </c>
      <c r="E1561" s="2">
        <v>10.9</v>
      </c>
      <c r="F1561" s="3">
        <v>44603</v>
      </c>
      <c r="G1561" t="s">
        <v>30</v>
      </c>
      <c r="H1561">
        <v>2022</v>
      </c>
      <c r="I1561" t="s">
        <v>2963</v>
      </c>
      <c r="J1561" t="s">
        <v>3005</v>
      </c>
      <c r="K1561">
        <v>2031</v>
      </c>
      <c r="L1561">
        <v>7</v>
      </c>
      <c r="M1561" s="4">
        <v>44614</v>
      </c>
      <c r="O1561" s="2">
        <f t="shared" si="24"/>
        <v>0</v>
      </c>
    </row>
    <row r="1562" spans="1:15" x14ac:dyDescent="0.25">
      <c r="A1562" t="s">
        <v>13</v>
      </c>
      <c r="B1562" s="1">
        <v>9788855447058</v>
      </c>
      <c r="C1562" t="s">
        <v>3028</v>
      </c>
      <c r="D1562" t="s">
        <v>3029</v>
      </c>
      <c r="E1562" s="2">
        <v>11.9</v>
      </c>
      <c r="F1562" s="3">
        <v>44609</v>
      </c>
      <c r="G1562" t="s">
        <v>30</v>
      </c>
      <c r="H1562">
        <v>2022</v>
      </c>
      <c r="I1562" t="s">
        <v>2963</v>
      </c>
      <c r="J1562" t="s">
        <v>3005</v>
      </c>
      <c r="K1562">
        <v>2031</v>
      </c>
      <c r="L1562">
        <v>8</v>
      </c>
      <c r="M1562" s="4">
        <v>44621</v>
      </c>
      <c r="O1562" s="2">
        <f t="shared" si="24"/>
        <v>0</v>
      </c>
    </row>
    <row r="1563" spans="1:15" x14ac:dyDescent="0.25">
      <c r="A1563" t="s">
        <v>13</v>
      </c>
      <c r="B1563" s="1">
        <v>9788855447232</v>
      </c>
      <c r="C1563" t="s">
        <v>3030</v>
      </c>
      <c r="D1563" t="s">
        <v>3031</v>
      </c>
      <c r="E1563" s="2">
        <v>10.9</v>
      </c>
      <c r="F1563" s="3">
        <v>44623</v>
      </c>
      <c r="G1563" t="s">
        <v>30</v>
      </c>
      <c r="H1563">
        <v>2022</v>
      </c>
      <c r="I1563" t="s">
        <v>2963</v>
      </c>
      <c r="J1563" t="s">
        <v>3005</v>
      </c>
      <c r="K1563">
        <v>2031</v>
      </c>
      <c r="L1563">
        <v>10</v>
      </c>
      <c r="M1563" s="4">
        <v>44635</v>
      </c>
      <c r="O1563" s="2">
        <f t="shared" si="24"/>
        <v>0</v>
      </c>
    </row>
    <row r="1564" spans="1:15" x14ac:dyDescent="0.25">
      <c r="A1564" t="s">
        <v>13</v>
      </c>
      <c r="B1564" s="1">
        <v>9788855447386</v>
      </c>
      <c r="C1564" t="s">
        <v>3032</v>
      </c>
      <c r="D1564" t="s">
        <v>303</v>
      </c>
      <c r="E1564" s="2">
        <v>13</v>
      </c>
      <c r="F1564" s="3">
        <v>44959</v>
      </c>
      <c r="G1564" t="s">
        <v>30</v>
      </c>
      <c r="H1564">
        <v>2023</v>
      </c>
      <c r="I1564" t="s">
        <v>2963</v>
      </c>
      <c r="J1564" t="s">
        <v>3005</v>
      </c>
      <c r="K1564">
        <v>2031</v>
      </c>
      <c r="L1564">
        <v>6</v>
      </c>
      <c r="M1564" s="4">
        <v>44971</v>
      </c>
      <c r="O1564" s="2">
        <f t="shared" si="24"/>
        <v>0</v>
      </c>
    </row>
    <row r="1565" spans="1:15" x14ac:dyDescent="0.25">
      <c r="A1565" t="s">
        <v>13</v>
      </c>
      <c r="B1565" s="1">
        <v>9788855447904</v>
      </c>
      <c r="C1565" t="s">
        <v>3033</v>
      </c>
      <c r="D1565" t="s">
        <v>481</v>
      </c>
      <c r="E1565" s="2">
        <v>12.9</v>
      </c>
      <c r="F1565" s="3">
        <v>45162</v>
      </c>
      <c r="G1565" t="s">
        <v>30</v>
      </c>
      <c r="H1565">
        <v>2023</v>
      </c>
      <c r="I1565" t="s">
        <v>2963</v>
      </c>
      <c r="J1565" t="s">
        <v>3005</v>
      </c>
      <c r="K1565">
        <v>2031</v>
      </c>
      <c r="L1565">
        <v>30</v>
      </c>
      <c r="M1565" s="4">
        <v>45174</v>
      </c>
      <c r="O1565" s="2">
        <f t="shared" si="24"/>
        <v>0</v>
      </c>
    </row>
    <row r="1566" spans="1:15" x14ac:dyDescent="0.25">
      <c r="A1566" t="s">
        <v>13</v>
      </c>
      <c r="B1566" s="1">
        <v>9788855447546</v>
      </c>
      <c r="C1566" t="s">
        <v>3034</v>
      </c>
      <c r="D1566" t="s">
        <v>3035</v>
      </c>
      <c r="E1566" s="2">
        <v>11.9</v>
      </c>
      <c r="F1566" s="3">
        <v>44868</v>
      </c>
      <c r="G1566" t="s">
        <v>30</v>
      </c>
      <c r="H1566">
        <v>2022</v>
      </c>
      <c r="I1566" t="s">
        <v>2963</v>
      </c>
      <c r="J1566" t="s">
        <v>3005</v>
      </c>
      <c r="K1566">
        <v>2031</v>
      </c>
      <c r="L1566">
        <v>40</v>
      </c>
      <c r="M1566" s="4">
        <v>44880</v>
      </c>
      <c r="O1566" s="2">
        <f t="shared" si="24"/>
        <v>0</v>
      </c>
    </row>
    <row r="1567" spans="1:15" x14ac:dyDescent="0.25">
      <c r="A1567" t="s">
        <v>13</v>
      </c>
      <c r="B1567" s="1">
        <v>9788855447126</v>
      </c>
      <c r="C1567" t="s">
        <v>3036</v>
      </c>
      <c r="D1567" t="s">
        <v>3037</v>
      </c>
      <c r="E1567" s="2">
        <v>11.9</v>
      </c>
      <c r="F1567" s="3">
        <v>45050</v>
      </c>
      <c r="G1567" t="s">
        <v>30</v>
      </c>
      <c r="H1567">
        <v>2023</v>
      </c>
      <c r="I1567" t="s">
        <v>2963</v>
      </c>
      <c r="J1567" t="s">
        <v>3005</v>
      </c>
      <c r="K1567">
        <v>2031</v>
      </c>
      <c r="L1567">
        <v>19</v>
      </c>
      <c r="M1567" s="4">
        <v>45062</v>
      </c>
      <c r="O1567" s="2">
        <f t="shared" si="24"/>
        <v>0</v>
      </c>
    </row>
    <row r="1568" spans="1:15" x14ac:dyDescent="0.25">
      <c r="A1568" t="s">
        <v>13</v>
      </c>
      <c r="B1568" s="1">
        <v>9788855447393</v>
      </c>
      <c r="C1568" t="s">
        <v>3038</v>
      </c>
      <c r="D1568" t="s">
        <v>3039</v>
      </c>
      <c r="E1568" s="2">
        <v>11.9</v>
      </c>
      <c r="F1568" s="3">
        <v>44952</v>
      </c>
      <c r="G1568" t="s">
        <v>30</v>
      </c>
      <c r="H1568">
        <v>2023</v>
      </c>
      <c r="I1568" t="s">
        <v>2963</v>
      </c>
      <c r="J1568" t="s">
        <v>3005</v>
      </c>
      <c r="K1568">
        <v>2031</v>
      </c>
      <c r="L1568">
        <v>5</v>
      </c>
      <c r="M1568" s="4">
        <v>44964</v>
      </c>
      <c r="O1568" s="2">
        <f t="shared" si="24"/>
        <v>0</v>
      </c>
    </row>
    <row r="1569" spans="1:15" x14ac:dyDescent="0.25">
      <c r="A1569" t="s">
        <v>13</v>
      </c>
      <c r="B1569" s="1">
        <v>9788855446464</v>
      </c>
      <c r="C1569" t="s">
        <v>3040</v>
      </c>
      <c r="D1569" t="s">
        <v>49</v>
      </c>
      <c r="E1569" s="2">
        <v>15</v>
      </c>
      <c r="F1569" s="3">
        <v>44098</v>
      </c>
      <c r="G1569" t="s">
        <v>16</v>
      </c>
      <c r="H1569">
        <v>2020</v>
      </c>
      <c r="I1569" t="s">
        <v>2963</v>
      </c>
      <c r="J1569" t="s">
        <v>3041</v>
      </c>
      <c r="K1569">
        <v>1922</v>
      </c>
      <c r="L1569">
        <v>33</v>
      </c>
      <c r="M1569" s="4" t="s">
        <v>92</v>
      </c>
      <c r="O1569" s="2">
        <f t="shared" si="24"/>
        <v>0</v>
      </c>
    </row>
    <row r="1570" spans="1:15" x14ac:dyDescent="0.25">
      <c r="A1570" t="s">
        <v>1489</v>
      </c>
      <c r="B1570" s="1">
        <v>9788855442305</v>
      </c>
      <c r="C1570" t="s">
        <v>1761</v>
      </c>
      <c r="D1570" t="s">
        <v>1759</v>
      </c>
      <c r="E1570" s="2">
        <v>15</v>
      </c>
      <c r="F1570" s="3">
        <v>45113</v>
      </c>
      <c r="G1570" t="s">
        <v>16</v>
      </c>
      <c r="H1570">
        <v>2023</v>
      </c>
      <c r="I1570" t="s">
        <v>2963</v>
      </c>
      <c r="J1570" t="s">
        <v>3042</v>
      </c>
      <c r="K1570">
        <v>1967</v>
      </c>
      <c r="L1570">
        <v>28</v>
      </c>
      <c r="M1570" s="4">
        <v>45125</v>
      </c>
      <c r="O1570" s="2">
        <f t="shared" si="24"/>
        <v>0</v>
      </c>
    </row>
    <row r="1571" spans="1:15" x14ac:dyDescent="0.25">
      <c r="A1571" t="s">
        <v>1489</v>
      </c>
      <c r="B1571" s="1">
        <v>9788855441667</v>
      </c>
      <c r="C1571" t="s">
        <v>1765</v>
      </c>
      <c r="D1571" t="s">
        <v>1759</v>
      </c>
      <c r="E1571" s="2">
        <v>15</v>
      </c>
      <c r="F1571" s="3">
        <v>44840</v>
      </c>
      <c r="G1571" t="s">
        <v>16</v>
      </c>
      <c r="H1571">
        <v>2022</v>
      </c>
      <c r="I1571" t="s">
        <v>2963</v>
      </c>
      <c r="J1571" t="s">
        <v>3042</v>
      </c>
      <c r="K1571">
        <v>1967</v>
      </c>
      <c r="L1571">
        <v>36</v>
      </c>
      <c r="M1571" s="4">
        <v>44852</v>
      </c>
      <c r="O1571" s="2">
        <f t="shared" si="24"/>
        <v>0</v>
      </c>
    </row>
    <row r="1572" spans="1:15" x14ac:dyDescent="0.25">
      <c r="A1572" t="s">
        <v>1489</v>
      </c>
      <c r="B1572" s="1">
        <v>9788855441216</v>
      </c>
      <c r="C1572" t="s">
        <v>1766</v>
      </c>
      <c r="D1572" t="s">
        <v>1759</v>
      </c>
      <c r="E1572" s="2">
        <v>13</v>
      </c>
      <c r="F1572" s="3">
        <v>44596</v>
      </c>
      <c r="G1572" t="s">
        <v>16</v>
      </c>
      <c r="H1572">
        <v>2022</v>
      </c>
      <c r="I1572" t="s">
        <v>2963</v>
      </c>
      <c r="J1572" t="s">
        <v>3042</v>
      </c>
      <c r="K1572">
        <v>1967</v>
      </c>
      <c r="L1572">
        <v>6</v>
      </c>
      <c r="M1572" s="4">
        <v>44607</v>
      </c>
      <c r="O1572" s="2">
        <f t="shared" si="24"/>
        <v>0</v>
      </c>
    </row>
    <row r="1573" spans="1:15" x14ac:dyDescent="0.25">
      <c r="A1573" t="s">
        <v>1489</v>
      </c>
      <c r="B1573" s="1">
        <v>9788855440899</v>
      </c>
      <c r="C1573" t="s">
        <v>3043</v>
      </c>
      <c r="D1573" t="s">
        <v>1759</v>
      </c>
      <c r="E1573" s="2">
        <v>15</v>
      </c>
      <c r="F1573" s="3">
        <v>44329</v>
      </c>
      <c r="G1573" t="s">
        <v>16</v>
      </c>
      <c r="H1573">
        <v>2021</v>
      </c>
      <c r="I1573" t="s">
        <v>2963</v>
      </c>
      <c r="J1573" t="s">
        <v>3042</v>
      </c>
      <c r="K1573">
        <v>1967</v>
      </c>
      <c r="L1573">
        <v>20</v>
      </c>
      <c r="M1573" s="4" t="s">
        <v>595</v>
      </c>
      <c r="O1573" s="2">
        <f t="shared" si="24"/>
        <v>0</v>
      </c>
    </row>
    <row r="1574" spans="1:15" x14ac:dyDescent="0.25">
      <c r="A1574" t="s">
        <v>1489</v>
      </c>
      <c r="B1574" s="1">
        <v>9788855440516</v>
      </c>
      <c r="C1574" t="s">
        <v>3044</v>
      </c>
      <c r="D1574" t="s">
        <v>1759</v>
      </c>
      <c r="E1574" s="2">
        <v>15</v>
      </c>
      <c r="F1574" s="3">
        <v>44077</v>
      </c>
      <c r="G1574" t="s">
        <v>16</v>
      </c>
      <c r="H1574">
        <v>2020</v>
      </c>
      <c r="I1574" t="s">
        <v>2963</v>
      </c>
      <c r="J1574" t="s">
        <v>3042</v>
      </c>
      <c r="K1574">
        <v>1967</v>
      </c>
      <c r="L1574">
        <v>27</v>
      </c>
      <c r="M1574" s="4" t="s">
        <v>168</v>
      </c>
      <c r="O1574" s="2">
        <f t="shared" si="24"/>
        <v>0</v>
      </c>
    </row>
    <row r="1575" spans="1:15" x14ac:dyDescent="0.25">
      <c r="A1575" t="s">
        <v>1489</v>
      </c>
      <c r="B1575" s="1">
        <v>9788868365622</v>
      </c>
      <c r="C1575" t="s">
        <v>3045</v>
      </c>
      <c r="D1575" t="s">
        <v>1759</v>
      </c>
      <c r="E1575" s="2">
        <v>18.899999999999999</v>
      </c>
      <c r="F1575" s="3">
        <v>43657</v>
      </c>
      <c r="G1575" t="s">
        <v>16</v>
      </c>
      <c r="H1575">
        <v>2019</v>
      </c>
      <c r="I1575" t="s">
        <v>2963</v>
      </c>
      <c r="J1575" t="s">
        <v>3042</v>
      </c>
      <c r="K1575">
        <v>1967</v>
      </c>
      <c r="L1575">
        <v>26</v>
      </c>
      <c r="M1575" s="4" t="s">
        <v>32</v>
      </c>
      <c r="O1575" s="2">
        <f t="shared" si="24"/>
        <v>0</v>
      </c>
    </row>
    <row r="1576" spans="1:15" x14ac:dyDescent="0.25">
      <c r="A1576" t="s">
        <v>1489</v>
      </c>
      <c r="B1576" s="1">
        <v>9788855440530</v>
      </c>
      <c r="C1576" t="s">
        <v>1769</v>
      </c>
      <c r="D1576" t="s">
        <v>1759</v>
      </c>
      <c r="E1576" s="2">
        <v>14</v>
      </c>
      <c r="F1576" s="3" t="s">
        <v>2084</v>
      </c>
      <c r="G1576" t="s">
        <v>16</v>
      </c>
      <c r="H1576">
        <v>2020</v>
      </c>
      <c r="I1576" t="s">
        <v>2963</v>
      </c>
      <c r="J1576" t="s">
        <v>3042</v>
      </c>
      <c r="K1576">
        <v>1967</v>
      </c>
      <c r="L1576">
        <v>27</v>
      </c>
      <c r="M1576" s="4" t="s">
        <v>1686</v>
      </c>
      <c r="O1576" s="2">
        <f t="shared" si="24"/>
        <v>0</v>
      </c>
    </row>
    <row r="1577" spans="1:15" x14ac:dyDescent="0.25">
      <c r="A1577" t="s">
        <v>1489</v>
      </c>
      <c r="B1577" s="1">
        <v>9788855442176</v>
      </c>
      <c r="C1577" t="s">
        <v>1537</v>
      </c>
      <c r="D1577" t="s">
        <v>1536</v>
      </c>
      <c r="E1577" s="2">
        <v>14</v>
      </c>
      <c r="F1577" s="3">
        <v>45099</v>
      </c>
      <c r="G1577" t="s">
        <v>30</v>
      </c>
      <c r="H1577">
        <v>2023</v>
      </c>
      <c r="I1577" t="s">
        <v>2963</v>
      </c>
      <c r="J1577" t="s">
        <v>3046</v>
      </c>
      <c r="K1577">
        <v>1967</v>
      </c>
      <c r="L1577">
        <v>26</v>
      </c>
      <c r="M1577" s="4">
        <v>45111</v>
      </c>
      <c r="O1577" s="2">
        <f t="shared" si="24"/>
        <v>0</v>
      </c>
    </row>
    <row r="1578" spans="1:15" x14ac:dyDescent="0.25">
      <c r="A1578" t="s">
        <v>13</v>
      </c>
      <c r="B1578" s="1">
        <v>9788855447072</v>
      </c>
      <c r="C1578" t="s">
        <v>3047</v>
      </c>
      <c r="D1578" t="s">
        <v>3048</v>
      </c>
      <c r="E1578" s="2">
        <v>15</v>
      </c>
      <c r="F1578" s="3">
        <v>44566</v>
      </c>
      <c r="G1578" t="s">
        <v>16</v>
      </c>
      <c r="H1578">
        <v>2022</v>
      </c>
      <c r="I1578" t="s">
        <v>2963</v>
      </c>
      <c r="J1578" t="s">
        <v>3041</v>
      </c>
      <c r="K1578">
        <v>1922</v>
      </c>
      <c r="L1578">
        <v>2</v>
      </c>
      <c r="M1578" s="4">
        <v>44579</v>
      </c>
      <c r="O1578" s="2">
        <f t="shared" si="24"/>
        <v>0</v>
      </c>
    </row>
    <row r="1579" spans="1:15" x14ac:dyDescent="0.25">
      <c r="A1579" t="s">
        <v>13</v>
      </c>
      <c r="B1579" s="1">
        <v>9788855446822</v>
      </c>
      <c r="C1579" t="s">
        <v>3049</v>
      </c>
      <c r="D1579" t="s">
        <v>3048</v>
      </c>
      <c r="E1579" s="2">
        <v>15</v>
      </c>
      <c r="F1579" s="3">
        <v>44204</v>
      </c>
      <c r="G1579" t="s">
        <v>16</v>
      </c>
      <c r="H1579">
        <v>2021</v>
      </c>
      <c r="I1579" t="s">
        <v>2963</v>
      </c>
      <c r="J1579" t="s">
        <v>3041</v>
      </c>
      <c r="K1579">
        <v>1922</v>
      </c>
      <c r="L1579">
        <v>2</v>
      </c>
      <c r="M1579" s="4" t="s">
        <v>888</v>
      </c>
      <c r="O1579" s="2">
        <f t="shared" si="24"/>
        <v>0</v>
      </c>
    </row>
    <row r="1580" spans="1:15" x14ac:dyDescent="0.25">
      <c r="A1580" t="s">
        <v>13</v>
      </c>
      <c r="B1580" s="1">
        <v>9788855446839</v>
      </c>
      <c r="C1580" t="s">
        <v>3050</v>
      </c>
      <c r="D1580" t="s">
        <v>3048</v>
      </c>
      <c r="E1580" s="2">
        <v>15</v>
      </c>
      <c r="F1580" s="3">
        <v>44204</v>
      </c>
      <c r="G1580" t="s">
        <v>16</v>
      </c>
      <c r="H1580">
        <v>2021</v>
      </c>
      <c r="I1580" t="s">
        <v>2963</v>
      </c>
      <c r="J1580" t="s">
        <v>3041</v>
      </c>
      <c r="K1580">
        <v>1922</v>
      </c>
      <c r="L1580">
        <v>2</v>
      </c>
      <c r="M1580" s="4" t="s">
        <v>888</v>
      </c>
      <c r="O1580" s="2">
        <f t="shared" si="24"/>
        <v>0</v>
      </c>
    </row>
    <row r="1581" spans="1:15" x14ac:dyDescent="0.25">
      <c r="A1581" t="s">
        <v>13</v>
      </c>
      <c r="B1581" s="1">
        <v>9788855447300</v>
      </c>
      <c r="C1581" t="s">
        <v>115</v>
      </c>
      <c r="D1581" t="s">
        <v>116</v>
      </c>
      <c r="E1581" s="2">
        <v>13</v>
      </c>
      <c r="F1581" s="3">
        <v>44749</v>
      </c>
      <c r="G1581" t="s">
        <v>16</v>
      </c>
      <c r="H1581">
        <v>2022</v>
      </c>
      <c r="I1581" t="s">
        <v>2963</v>
      </c>
      <c r="J1581" t="s">
        <v>3041</v>
      </c>
      <c r="K1581">
        <v>1922</v>
      </c>
      <c r="L1581">
        <v>28</v>
      </c>
      <c r="M1581" s="4">
        <v>44761</v>
      </c>
      <c r="O1581" s="2">
        <f t="shared" si="24"/>
        <v>0</v>
      </c>
    </row>
    <row r="1582" spans="1:15" x14ac:dyDescent="0.25">
      <c r="A1582" t="s">
        <v>13</v>
      </c>
      <c r="B1582" s="1">
        <v>9788855446983</v>
      </c>
      <c r="C1582" t="s">
        <v>3051</v>
      </c>
      <c r="D1582" t="s">
        <v>116</v>
      </c>
      <c r="E1582" s="2">
        <v>14</v>
      </c>
      <c r="F1582" s="3">
        <v>44357</v>
      </c>
      <c r="G1582" t="s">
        <v>16</v>
      </c>
      <c r="H1582">
        <v>2021</v>
      </c>
      <c r="I1582" t="s">
        <v>2963</v>
      </c>
      <c r="J1582" t="s">
        <v>3041</v>
      </c>
      <c r="K1582">
        <v>1922</v>
      </c>
      <c r="L1582">
        <v>24</v>
      </c>
      <c r="M1582" s="4" t="s">
        <v>3052</v>
      </c>
      <c r="O1582" s="2">
        <f t="shared" si="24"/>
        <v>0</v>
      </c>
    </row>
    <row r="1583" spans="1:15" x14ac:dyDescent="0.25">
      <c r="A1583" t="s">
        <v>13</v>
      </c>
      <c r="B1583" s="1">
        <v>9788855446990</v>
      </c>
      <c r="C1583" t="s">
        <v>3053</v>
      </c>
      <c r="D1583" t="s">
        <v>116</v>
      </c>
      <c r="E1583" s="2">
        <v>14</v>
      </c>
      <c r="F1583" s="3">
        <v>44357</v>
      </c>
      <c r="G1583" t="s">
        <v>16</v>
      </c>
      <c r="H1583">
        <v>2021</v>
      </c>
      <c r="I1583" t="s">
        <v>2963</v>
      </c>
      <c r="J1583" t="s">
        <v>3041</v>
      </c>
      <c r="K1583">
        <v>1922</v>
      </c>
      <c r="L1583">
        <v>24</v>
      </c>
      <c r="M1583" s="4" t="s">
        <v>3052</v>
      </c>
      <c r="O1583" s="2">
        <f t="shared" si="24"/>
        <v>0</v>
      </c>
    </row>
    <row r="1584" spans="1:15" x14ac:dyDescent="0.25">
      <c r="A1584" t="s">
        <v>13</v>
      </c>
      <c r="B1584" s="1">
        <v>9788855446594</v>
      </c>
      <c r="C1584" t="s">
        <v>536</v>
      </c>
      <c r="D1584" t="s">
        <v>535</v>
      </c>
      <c r="E1584" s="2">
        <v>13</v>
      </c>
      <c r="F1584" s="3">
        <v>44315</v>
      </c>
      <c r="G1584" t="s">
        <v>482</v>
      </c>
      <c r="H1584">
        <v>2021</v>
      </c>
      <c r="I1584" t="s">
        <v>2963</v>
      </c>
      <c r="J1584" t="s">
        <v>3041</v>
      </c>
      <c r="K1584">
        <v>1922</v>
      </c>
      <c r="L1584">
        <v>18</v>
      </c>
      <c r="M1584" s="4" t="s">
        <v>287</v>
      </c>
      <c r="O1584" s="2">
        <f t="shared" si="24"/>
        <v>0</v>
      </c>
    </row>
    <row r="1585" spans="1:15" x14ac:dyDescent="0.25">
      <c r="A1585" t="s">
        <v>1489</v>
      </c>
      <c r="B1585" s="1">
        <v>9788855442244</v>
      </c>
      <c r="C1585" t="s">
        <v>3054</v>
      </c>
      <c r="D1585" t="s">
        <v>2607</v>
      </c>
      <c r="E1585" s="2">
        <v>15</v>
      </c>
      <c r="F1585" s="3">
        <v>45077</v>
      </c>
      <c r="G1585" t="s">
        <v>30</v>
      </c>
      <c r="H1585">
        <v>2023</v>
      </c>
      <c r="I1585" t="s">
        <v>2963</v>
      </c>
      <c r="J1585" t="s">
        <v>3046</v>
      </c>
      <c r="K1585">
        <v>1967</v>
      </c>
      <c r="L1585">
        <v>23</v>
      </c>
      <c r="M1585" s="4">
        <v>45090</v>
      </c>
      <c r="O1585" s="2">
        <f t="shared" si="24"/>
        <v>0</v>
      </c>
    </row>
    <row r="1586" spans="1:15" x14ac:dyDescent="0.25">
      <c r="A1586" t="s">
        <v>1489</v>
      </c>
      <c r="B1586" s="1">
        <v>9788855441148</v>
      </c>
      <c r="C1586" t="s">
        <v>3055</v>
      </c>
      <c r="D1586" t="s">
        <v>3056</v>
      </c>
      <c r="E1586" s="2">
        <v>13</v>
      </c>
      <c r="F1586" s="3">
        <v>44476</v>
      </c>
      <c r="G1586" t="s">
        <v>3000</v>
      </c>
      <c r="H1586">
        <v>2021</v>
      </c>
      <c r="I1586" t="s">
        <v>2963</v>
      </c>
      <c r="J1586" t="s">
        <v>3042</v>
      </c>
      <c r="K1586">
        <v>1967</v>
      </c>
      <c r="L1586">
        <v>36</v>
      </c>
      <c r="M1586" s="4">
        <v>44488</v>
      </c>
      <c r="O1586" s="2">
        <f t="shared" si="24"/>
        <v>0</v>
      </c>
    </row>
    <row r="1587" spans="1:15" x14ac:dyDescent="0.25">
      <c r="A1587" t="s">
        <v>13</v>
      </c>
      <c r="B1587" s="1">
        <v>9788855446815</v>
      </c>
      <c r="C1587" t="s">
        <v>3057</v>
      </c>
      <c r="D1587" t="s">
        <v>3058</v>
      </c>
      <c r="E1587" s="2">
        <v>13</v>
      </c>
      <c r="F1587" s="3">
        <v>44301</v>
      </c>
      <c r="G1587" t="s">
        <v>482</v>
      </c>
      <c r="H1587">
        <v>2021</v>
      </c>
      <c r="I1587" t="s">
        <v>2963</v>
      </c>
      <c r="J1587" t="s">
        <v>3041</v>
      </c>
      <c r="K1587">
        <v>1922</v>
      </c>
      <c r="L1587">
        <v>16</v>
      </c>
      <c r="M1587" s="4" t="s">
        <v>526</v>
      </c>
      <c r="O1587" s="2">
        <f t="shared" si="24"/>
        <v>0</v>
      </c>
    </row>
    <row r="1588" spans="1:15" x14ac:dyDescent="0.25">
      <c r="A1588" t="s">
        <v>1489</v>
      </c>
      <c r="B1588" s="1">
        <v>9788868363338</v>
      </c>
      <c r="C1588" t="s">
        <v>3059</v>
      </c>
      <c r="D1588" t="s">
        <v>3060</v>
      </c>
      <c r="E1588" s="2">
        <v>15</v>
      </c>
      <c r="F1588" s="3">
        <v>42531</v>
      </c>
      <c r="G1588" t="s">
        <v>3000</v>
      </c>
      <c r="H1588">
        <v>2016</v>
      </c>
      <c r="I1588" t="s">
        <v>2963</v>
      </c>
      <c r="J1588" t="s">
        <v>3042</v>
      </c>
      <c r="K1588">
        <v>1967</v>
      </c>
      <c r="L1588">
        <v>24</v>
      </c>
      <c r="M1588" s="4" t="s">
        <v>1676</v>
      </c>
      <c r="O1588" s="2">
        <f t="shared" si="24"/>
        <v>0</v>
      </c>
    </row>
    <row r="1589" spans="1:15" x14ac:dyDescent="0.25">
      <c r="A1589" t="s">
        <v>1489</v>
      </c>
      <c r="B1589" s="1">
        <v>9788855442114</v>
      </c>
      <c r="C1589" t="s">
        <v>1869</v>
      </c>
      <c r="D1589" t="s">
        <v>1870</v>
      </c>
      <c r="E1589" s="2">
        <v>14</v>
      </c>
      <c r="F1589" s="3">
        <v>45065</v>
      </c>
      <c r="G1589" t="s">
        <v>30</v>
      </c>
      <c r="H1589">
        <v>2023</v>
      </c>
      <c r="I1589" t="s">
        <v>2963</v>
      </c>
      <c r="J1589" t="s">
        <v>3042</v>
      </c>
      <c r="K1589">
        <v>1967</v>
      </c>
      <c r="L1589">
        <v>21</v>
      </c>
      <c r="M1589" s="4">
        <v>45076</v>
      </c>
      <c r="O1589" s="2">
        <f t="shared" si="24"/>
        <v>0</v>
      </c>
    </row>
    <row r="1590" spans="1:15" x14ac:dyDescent="0.25">
      <c r="A1590" t="s">
        <v>1489</v>
      </c>
      <c r="B1590" s="1">
        <v>9788855441476</v>
      </c>
      <c r="C1590" t="s">
        <v>1871</v>
      </c>
      <c r="D1590" t="s">
        <v>1870</v>
      </c>
      <c r="E1590" s="2">
        <v>14</v>
      </c>
      <c r="F1590" s="3">
        <v>44721</v>
      </c>
      <c r="G1590" t="s">
        <v>3000</v>
      </c>
      <c r="H1590">
        <v>2022</v>
      </c>
      <c r="I1590" t="s">
        <v>2963</v>
      </c>
      <c r="J1590" t="s">
        <v>3042</v>
      </c>
      <c r="K1590">
        <v>1967</v>
      </c>
      <c r="L1590">
        <v>24</v>
      </c>
      <c r="M1590" s="4">
        <v>44733</v>
      </c>
      <c r="O1590" s="2">
        <f t="shared" si="24"/>
        <v>0</v>
      </c>
    </row>
    <row r="1591" spans="1:15" x14ac:dyDescent="0.25">
      <c r="A1591" t="s">
        <v>1489</v>
      </c>
      <c r="B1591" s="1">
        <v>9788855441087</v>
      </c>
      <c r="C1591" t="s">
        <v>3061</v>
      </c>
      <c r="D1591" t="s">
        <v>1870</v>
      </c>
      <c r="E1591" s="2">
        <v>14</v>
      </c>
      <c r="F1591" s="3">
        <v>44476</v>
      </c>
      <c r="G1591" t="s">
        <v>3000</v>
      </c>
      <c r="H1591">
        <v>2021</v>
      </c>
      <c r="I1591" t="s">
        <v>2963</v>
      </c>
      <c r="J1591" t="s">
        <v>3042</v>
      </c>
      <c r="K1591">
        <v>1967</v>
      </c>
      <c r="L1591">
        <v>36</v>
      </c>
      <c r="M1591" s="4">
        <v>44488</v>
      </c>
      <c r="O1591" s="2">
        <f t="shared" si="24"/>
        <v>0</v>
      </c>
    </row>
    <row r="1592" spans="1:15" x14ac:dyDescent="0.25">
      <c r="A1592" t="s">
        <v>1489</v>
      </c>
      <c r="B1592" s="1">
        <v>9788855440950</v>
      </c>
      <c r="C1592" t="s">
        <v>1872</v>
      </c>
      <c r="D1592" t="s">
        <v>1870</v>
      </c>
      <c r="E1592" s="2">
        <v>14</v>
      </c>
      <c r="F1592" s="3">
        <v>44350</v>
      </c>
      <c r="G1592" t="s">
        <v>3000</v>
      </c>
      <c r="H1592">
        <v>2021</v>
      </c>
      <c r="I1592" t="s">
        <v>2963</v>
      </c>
      <c r="J1592" t="s">
        <v>3042</v>
      </c>
      <c r="K1592">
        <v>1967</v>
      </c>
      <c r="L1592">
        <v>23</v>
      </c>
      <c r="M1592" s="4" t="s">
        <v>570</v>
      </c>
      <c r="O1592" s="2">
        <f t="shared" si="24"/>
        <v>0</v>
      </c>
    </row>
    <row r="1593" spans="1:15" x14ac:dyDescent="0.25">
      <c r="A1593" t="s">
        <v>1489</v>
      </c>
      <c r="B1593" s="1">
        <v>9788855441292</v>
      </c>
      <c r="C1593" t="s">
        <v>3062</v>
      </c>
      <c r="D1593" t="s">
        <v>2099</v>
      </c>
      <c r="E1593" s="2">
        <v>13</v>
      </c>
      <c r="F1593" s="3">
        <v>44630</v>
      </c>
      <c r="G1593" t="s">
        <v>3000</v>
      </c>
      <c r="H1593">
        <v>2022</v>
      </c>
      <c r="I1593" t="s">
        <v>2963</v>
      </c>
      <c r="J1593" t="s">
        <v>3042</v>
      </c>
      <c r="K1593">
        <v>1967</v>
      </c>
      <c r="L1593">
        <v>11</v>
      </c>
      <c r="M1593" s="4">
        <v>44642</v>
      </c>
      <c r="O1593" s="2">
        <f t="shared" si="24"/>
        <v>0</v>
      </c>
    </row>
    <row r="1594" spans="1:15" x14ac:dyDescent="0.25">
      <c r="A1594" t="s">
        <v>1489</v>
      </c>
      <c r="B1594" s="1">
        <v>9788855441124</v>
      </c>
      <c r="C1594" t="s">
        <v>3063</v>
      </c>
      <c r="D1594" t="s">
        <v>2099</v>
      </c>
      <c r="E1594" s="2">
        <v>13</v>
      </c>
      <c r="F1594" s="3">
        <v>44483</v>
      </c>
      <c r="G1594" t="s">
        <v>3000</v>
      </c>
      <c r="H1594">
        <v>2021</v>
      </c>
      <c r="I1594" t="s">
        <v>2963</v>
      </c>
      <c r="J1594" t="s">
        <v>3042</v>
      </c>
      <c r="K1594">
        <v>1967</v>
      </c>
      <c r="L1594">
        <v>37</v>
      </c>
      <c r="M1594" s="4">
        <v>44495</v>
      </c>
      <c r="O1594" s="2">
        <f t="shared" si="24"/>
        <v>0</v>
      </c>
    </row>
    <row r="1595" spans="1:15" x14ac:dyDescent="0.25">
      <c r="A1595" t="s">
        <v>1489</v>
      </c>
      <c r="B1595" s="1">
        <v>9788855441094</v>
      </c>
      <c r="C1595" t="s">
        <v>3064</v>
      </c>
      <c r="D1595" t="s">
        <v>2099</v>
      </c>
      <c r="E1595" s="2">
        <v>13</v>
      </c>
      <c r="F1595" s="3">
        <v>44476</v>
      </c>
      <c r="G1595" t="s">
        <v>3000</v>
      </c>
      <c r="H1595">
        <v>2021</v>
      </c>
      <c r="I1595" t="s">
        <v>2963</v>
      </c>
      <c r="J1595" t="s">
        <v>3042</v>
      </c>
      <c r="K1595">
        <v>1967</v>
      </c>
      <c r="L1595">
        <v>36</v>
      </c>
      <c r="M1595" s="4">
        <v>44488</v>
      </c>
      <c r="O1595" s="2">
        <f t="shared" si="24"/>
        <v>0</v>
      </c>
    </row>
    <row r="1596" spans="1:15" x14ac:dyDescent="0.25">
      <c r="A1596" t="s">
        <v>1489</v>
      </c>
      <c r="B1596" s="1">
        <v>9788855441117</v>
      </c>
      <c r="C1596" t="s">
        <v>3065</v>
      </c>
      <c r="D1596" t="s">
        <v>2099</v>
      </c>
      <c r="E1596" s="2">
        <v>11</v>
      </c>
      <c r="F1596" s="3">
        <v>44469</v>
      </c>
      <c r="G1596" t="s">
        <v>3000</v>
      </c>
      <c r="H1596">
        <v>2021</v>
      </c>
      <c r="I1596" t="s">
        <v>2963</v>
      </c>
      <c r="J1596" t="s">
        <v>3042</v>
      </c>
      <c r="K1596">
        <v>1967</v>
      </c>
      <c r="L1596">
        <v>35</v>
      </c>
      <c r="M1596" s="4">
        <v>44481</v>
      </c>
      <c r="O1596" s="2">
        <f t="shared" si="24"/>
        <v>0</v>
      </c>
    </row>
    <row r="1597" spans="1:15" x14ac:dyDescent="0.25">
      <c r="A1597" t="s">
        <v>1489</v>
      </c>
      <c r="B1597" s="1">
        <v>9788855441063</v>
      </c>
      <c r="C1597" t="s">
        <v>3066</v>
      </c>
      <c r="D1597" t="s">
        <v>1904</v>
      </c>
      <c r="E1597" s="2">
        <v>13</v>
      </c>
      <c r="F1597" s="3">
        <v>44385</v>
      </c>
      <c r="G1597" t="s">
        <v>3000</v>
      </c>
      <c r="H1597">
        <v>2021</v>
      </c>
      <c r="I1597" t="s">
        <v>2963</v>
      </c>
      <c r="J1597" t="s">
        <v>3042</v>
      </c>
      <c r="K1597">
        <v>1967</v>
      </c>
      <c r="L1597">
        <v>28</v>
      </c>
      <c r="M1597" s="4" t="s">
        <v>339</v>
      </c>
      <c r="O1597" s="2">
        <f t="shared" si="24"/>
        <v>0</v>
      </c>
    </row>
    <row r="1598" spans="1:15" x14ac:dyDescent="0.25">
      <c r="A1598" t="s">
        <v>1489</v>
      </c>
      <c r="B1598" s="1">
        <v>9788855440707</v>
      </c>
      <c r="C1598" t="s">
        <v>3067</v>
      </c>
      <c r="D1598" t="s">
        <v>1904</v>
      </c>
      <c r="E1598" s="2">
        <v>13</v>
      </c>
      <c r="F1598" s="3">
        <v>44066</v>
      </c>
      <c r="G1598" t="s">
        <v>3000</v>
      </c>
      <c r="H1598">
        <v>2020</v>
      </c>
      <c r="I1598" t="s">
        <v>2963</v>
      </c>
      <c r="J1598" t="s">
        <v>3042</v>
      </c>
      <c r="K1598">
        <v>1967</v>
      </c>
      <c r="L1598">
        <v>28</v>
      </c>
      <c r="M1598" s="4" t="s">
        <v>849</v>
      </c>
      <c r="O1598" s="2">
        <f t="shared" si="24"/>
        <v>0</v>
      </c>
    </row>
    <row r="1599" spans="1:15" x14ac:dyDescent="0.25">
      <c r="A1599" t="s">
        <v>1489</v>
      </c>
      <c r="B1599" s="1">
        <v>9788868365943</v>
      </c>
      <c r="C1599" t="s">
        <v>1910</v>
      </c>
      <c r="D1599" t="s">
        <v>1904</v>
      </c>
      <c r="E1599" s="2">
        <v>13</v>
      </c>
      <c r="F1599" s="3">
        <v>43978</v>
      </c>
      <c r="G1599" t="s">
        <v>3000</v>
      </c>
      <c r="H1599">
        <v>2020</v>
      </c>
      <c r="I1599" t="s">
        <v>2963</v>
      </c>
      <c r="J1599" t="s">
        <v>3042</v>
      </c>
      <c r="K1599">
        <v>1967</v>
      </c>
      <c r="L1599">
        <v>21</v>
      </c>
      <c r="M1599" s="4" t="s">
        <v>264</v>
      </c>
      <c r="O1599" s="2">
        <f t="shared" si="24"/>
        <v>0</v>
      </c>
    </row>
    <row r="1600" spans="1:15" x14ac:dyDescent="0.25">
      <c r="A1600" t="s">
        <v>1489</v>
      </c>
      <c r="B1600" s="1">
        <v>9788855442350</v>
      </c>
      <c r="C1600" t="s">
        <v>1971</v>
      </c>
      <c r="D1600" t="s">
        <v>1972</v>
      </c>
      <c r="E1600" s="2">
        <v>15</v>
      </c>
      <c r="F1600" s="3">
        <v>45176</v>
      </c>
      <c r="G1600" t="s">
        <v>482</v>
      </c>
      <c r="H1600">
        <v>2023</v>
      </c>
      <c r="I1600" t="s">
        <v>2963</v>
      </c>
      <c r="J1600" t="s">
        <v>3068</v>
      </c>
      <c r="K1600">
        <v>1967</v>
      </c>
      <c r="L1600">
        <v>32</v>
      </c>
      <c r="M1600" s="4">
        <v>45188</v>
      </c>
      <c r="O1600" s="2">
        <f t="shared" si="24"/>
        <v>0</v>
      </c>
    </row>
    <row r="1601" spans="1:15" x14ac:dyDescent="0.25">
      <c r="A1601" t="s">
        <v>1489</v>
      </c>
      <c r="B1601" s="1">
        <v>9788855441629</v>
      </c>
      <c r="C1601" t="s">
        <v>1973</v>
      </c>
      <c r="D1601" t="s">
        <v>1972</v>
      </c>
      <c r="E1601" s="2">
        <v>14</v>
      </c>
      <c r="F1601" s="3">
        <v>44812</v>
      </c>
      <c r="G1601" t="s">
        <v>482</v>
      </c>
      <c r="H1601">
        <v>2022</v>
      </c>
      <c r="I1601" t="s">
        <v>2963</v>
      </c>
      <c r="J1601" t="s">
        <v>3068</v>
      </c>
      <c r="K1601">
        <v>1967</v>
      </c>
      <c r="L1601">
        <v>32</v>
      </c>
      <c r="M1601" s="4">
        <v>44824</v>
      </c>
      <c r="O1601" s="2">
        <f t="shared" si="24"/>
        <v>0</v>
      </c>
    </row>
    <row r="1602" spans="1:15" x14ac:dyDescent="0.25">
      <c r="A1602" t="s">
        <v>1489</v>
      </c>
      <c r="B1602" s="1">
        <v>9788855440998</v>
      </c>
      <c r="C1602" t="s">
        <v>3069</v>
      </c>
      <c r="D1602" t="s">
        <v>1972</v>
      </c>
      <c r="E1602" s="2">
        <v>15</v>
      </c>
      <c r="F1602" s="3">
        <v>44378</v>
      </c>
      <c r="G1602" t="s">
        <v>482</v>
      </c>
      <c r="H1602">
        <v>2021</v>
      </c>
      <c r="I1602" t="s">
        <v>2963</v>
      </c>
      <c r="J1602" t="s">
        <v>3042</v>
      </c>
      <c r="K1602">
        <v>1967</v>
      </c>
      <c r="L1602">
        <v>27</v>
      </c>
      <c r="M1602" s="4" t="s">
        <v>95</v>
      </c>
      <c r="O1602" s="2">
        <f t="shared" si="24"/>
        <v>0</v>
      </c>
    </row>
    <row r="1603" spans="1:15" x14ac:dyDescent="0.25">
      <c r="A1603" t="s">
        <v>1489</v>
      </c>
      <c r="B1603" s="1">
        <v>9788855441643</v>
      </c>
      <c r="C1603" t="s">
        <v>2473</v>
      </c>
      <c r="D1603" t="s">
        <v>2472</v>
      </c>
      <c r="E1603" s="2">
        <v>14</v>
      </c>
      <c r="F1603" s="3">
        <v>44819</v>
      </c>
      <c r="G1603" t="s">
        <v>482</v>
      </c>
      <c r="H1603">
        <v>2022</v>
      </c>
      <c r="I1603" t="s">
        <v>2963</v>
      </c>
      <c r="J1603" t="s">
        <v>3042</v>
      </c>
      <c r="K1603">
        <v>1967</v>
      </c>
      <c r="L1603">
        <v>33</v>
      </c>
      <c r="M1603" s="4">
        <v>44831</v>
      </c>
      <c r="O1603" s="2">
        <f t="shared" si="24"/>
        <v>0</v>
      </c>
    </row>
    <row r="1604" spans="1:15" x14ac:dyDescent="0.25">
      <c r="A1604" t="s">
        <v>1489</v>
      </c>
      <c r="B1604" s="1">
        <v>9788855441131</v>
      </c>
      <c r="C1604" t="s">
        <v>2474</v>
      </c>
      <c r="D1604" t="s">
        <v>2472</v>
      </c>
      <c r="E1604" s="2">
        <v>13</v>
      </c>
      <c r="F1604" s="3">
        <v>44455</v>
      </c>
      <c r="G1604" t="s">
        <v>482</v>
      </c>
      <c r="H1604">
        <v>2021</v>
      </c>
      <c r="I1604" t="s">
        <v>2963</v>
      </c>
      <c r="J1604" t="s">
        <v>3042</v>
      </c>
      <c r="K1604">
        <v>1967</v>
      </c>
      <c r="L1604">
        <v>33</v>
      </c>
      <c r="M1604" s="4">
        <v>44467</v>
      </c>
      <c r="O1604" s="2">
        <f t="shared" ref="O1604:O1667" si="25">N1604*E1604</f>
        <v>0</v>
      </c>
    </row>
    <row r="1605" spans="1:15" x14ac:dyDescent="0.25">
      <c r="A1605" t="s">
        <v>1489</v>
      </c>
      <c r="B1605" s="1">
        <v>9788855440646</v>
      </c>
      <c r="C1605" t="s">
        <v>3070</v>
      </c>
      <c r="D1605" t="s">
        <v>2472</v>
      </c>
      <c r="E1605" s="2">
        <v>14</v>
      </c>
      <c r="F1605" s="3">
        <v>44098</v>
      </c>
      <c r="G1605" t="s">
        <v>482</v>
      </c>
      <c r="H1605">
        <v>2020</v>
      </c>
      <c r="I1605" t="s">
        <v>2963</v>
      </c>
      <c r="J1605" t="s">
        <v>3042</v>
      </c>
      <c r="K1605">
        <v>1967</v>
      </c>
      <c r="L1605">
        <v>33</v>
      </c>
      <c r="M1605" s="4" t="s">
        <v>92</v>
      </c>
      <c r="O1605" s="2">
        <f t="shared" si="25"/>
        <v>0</v>
      </c>
    </row>
    <row r="1606" spans="1:15" x14ac:dyDescent="0.25">
      <c r="A1606" t="s">
        <v>13</v>
      </c>
      <c r="B1606" s="1">
        <v>9788855446655</v>
      </c>
      <c r="C1606" t="s">
        <v>3071</v>
      </c>
      <c r="D1606" t="s">
        <v>3072</v>
      </c>
      <c r="E1606" s="2">
        <v>10.9</v>
      </c>
      <c r="F1606" s="3">
        <v>44294</v>
      </c>
      <c r="G1606" t="s">
        <v>16</v>
      </c>
      <c r="H1606">
        <v>2021</v>
      </c>
      <c r="I1606" t="s">
        <v>2963</v>
      </c>
      <c r="J1606" t="s">
        <v>3068</v>
      </c>
      <c r="K1606">
        <v>1914</v>
      </c>
      <c r="L1606">
        <v>15</v>
      </c>
      <c r="M1606" s="4" t="s">
        <v>437</v>
      </c>
      <c r="O1606" s="2">
        <f t="shared" si="25"/>
        <v>0</v>
      </c>
    </row>
    <row r="1607" spans="1:15" x14ac:dyDescent="0.25">
      <c r="A1607" t="s">
        <v>13</v>
      </c>
      <c r="B1607" s="1">
        <v>9788855446099</v>
      </c>
      <c r="C1607" t="s">
        <v>3073</v>
      </c>
      <c r="D1607" t="s">
        <v>3072</v>
      </c>
      <c r="E1607" s="2">
        <v>10.9</v>
      </c>
      <c r="F1607" s="3">
        <v>43889</v>
      </c>
      <c r="G1607" t="s">
        <v>16</v>
      </c>
      <c r="H1607">
        <v>2020</v>
      </c>
      <c r="I1607" t="s">
        <v>2963</v>
      </c>
      <c r="J1607" t="s">
        <v>3068</v>
      </c>
      <c r="K1607">
        <v>1914</v>
      </c>
      <c r="L1607">
        <v>9</v>
      </c>
      <c r="M1607" s="4" t="s">
        <v>661</v>
      </c>
      <c r="O1607" s="2">
        <f t="shared" si="25"/>
        <v>0</v>
      </c>
    </row>
    <row r="1608" spans="1:15" x14ac:dyDescent="0.25">
      <c r="A1608" t="s">
        <v>13</v>
      </c>
      <c r="B1608" s="1">
        <v>9788855446884</v>
      </c>
      <c r="C1608" t="s">
        <v>3074</v>
      </c>
      <c r="D1608" t="s">
        <v>15</v>
      </c>
      <c r="E1608" s="2">
        <v>10.9</v>
      </c>
      <c r="F1608" s="3">
        <v>44441</v>
      </c>
      <c r="G1608" t="s">
        <v>16</v>
      </c>
      <c r="H1608">
        <v>2021</v>
      </c>
      <c r="I1608" t="s">
        <v>2963</v>
      </c>
      <c r="J1608" t="s">
        <v>3068</v>
      </c>
      <c r="K1608">
        <v>1914</v>
      </c>
      <c r="L1608">
        <v>31</v>
      </c>
      <c r="M1608" s="4" t="s">
        <v>972</v>
      </c>
      <c r="O1608" s="2">
        <f t="shared" si="25"/>
        <v>0</v>
      </c>
    </row>
    <row r="1609" spans="1:15" x14ac:dyDescent="0.25">
      <c r="A1609" t="s">
        <v>1489</v>
      </c>
      <c r="B1609" s="1">
        <v>9788868362201</v>
      </c>
      <c r="C1609" t="s">
        <v>3075</v>
      </c>
      <c r="D1609" t="s">
        <v>3076</v>
      </c>
      <c r="E1609" s="2">
        <v>10.9</v>
      </c>
      <c r="F1609" s="3" t="s">
        <v>3077</v>
      </c>
      <c r="G1609" t="s">
        <v>16</v>
      </c>
      <c r="H1609">
        <v>2014</v>
      </c>
      <c r="I1609" t="s">
        <v>2963</v>
      </c>
      <c r="J1609" t="s">
        <v>3068</v>
      </c>
      <c r="K1609">
        <v>2042</v>
      </c>
      <c r="M1609" s="4" t="s">
        <v>3078</v>
      </c>
      <c r="O1609" s="2">
        <f t="shared" si="25"/>
        <v>0</v>
      </c>
    </row>
    <row r="1610" spans="1:15" x14ac:dyDescent="0.25">
      <c r="A1610" t="s">
        <v>13</v>
      </c>
      <c r="B1610" s="1">
        <v>9788868369163</v>
      </c>
      <c r="C1610" t="s">
        <v>3079</v>
      </c>
      <c r="D1610" t="s">
        <v>28</v>
      </c>
      <c r="E1610" s="2">
        <v>12.9</v>
      </c>
      <c r="F1610" s="3" t="s">
        <v>99</v>
      </c>
      <c r="G1610" t="s">
        <v>16</v>
      </c>
      <c r="H1610">
        <v>2019</v>
      </c>
      <c r="I1610" t="s">
        <v>2963</v>
      </c>
      <c r="J1610" t="s">
        <v>3080</v>
      </c>
      <c r="K1610">
        <v>1914</v>
      </c>
      <c r="M1610" s="4" t="s">
        <v>100</v>
      </c>
      <c r="O1610" s="2">
        <f t="shared" si="25"/>
        <v>0</v>
      </c>
    </row>
    <row r="1611" spans="1:15" x14ac:dyDescent="0.25">
      <c r="A1611" t="s">
        <v>13</v>
      </c>
      <c r="B1611" s="1">
        <v>9788868369477</v>
      </c>
      <c r="C1611" t="s">
        <v>3081</v>
      </c>
      <c r="D1611" t="s">
        <v>28</v>
      </c>
      <c r="E1611" s="2">
        <v>12.9</v>
      </c>
      <c r="F1611" s="3" t="s">
        <v>1701</v>
      </c>
      <c r="G1611" t="s">
        <v>16</v>
      </c>
      <c r="H1611">
        <v>2019</v>
      </c>
      <c r="I1611" t="s">
        <v>2963</v>
      </c>
      <c r="J1611" t="s">
        <v>3080</v>
      </c>
      <c r="K1611">
        <v>1914</v>
      </c>
      <c r="M1611" s="4" t="s">
        <v>1558</v>
      </c>
      <c r="O1611" s="2">
        <f t="shared" si="25"/>
        <v>0</v>
      </c>
    </row>
    <row r="1612" spans="1:15" x14ac:dyDescent="0.25">
      <c r="A1612" t="s">
        <v>1489</v>
      </c>
      <c r="B1612" s="1">
        <v>9788855442312</v>
      </c>
      <c r="C1612" t="s">
        <v>1542</v>
      </c>
      <c r="D1612" t="s">
        <v>1543</v>
      </c>
      <c r="E1612" s="2">
        <v>12.9</v>
      </c>
      <c r="F1612" s="3">
        <v>45105</v>
      </c>
      <c r="G1612" t="s">
        <v>16</v>
      </c>
      <c r="H1612">
        <v>2023</v>
      </c>
      <c r="I1612" t="s">
        <v>2963</v>
      </c>
      <c r="J1612" t="s">
        <v>3068</v>
      </c>
      <c r="K1612">
        <v>2042</v>
      </c>
      <c r="L1612">
        <v>27</v>
      </c>
      <c r="M1612" s="4">
        <v>45118</v>
      </c>
      <c r="O1612" s="2">
        <f t="shared" si="25"/>
        <v>0</v>
      </c>
    </row>
    <row r="1613" spans="1:15" x14ac:dyDescent="0.25">
      <c r="A1613" t="s">
        <v>1489</v>
      </c>
      <c r="B1613" s="1">
        <v>9788855440486</v>
      </c>
      <c r="C1613" t="s">
        <v>3082</v>
      </c>
      <c r="D1613" t="s">
        <v>1543</v>
      </c>
      <c r="E1613" s="2">
        <v>10.9</v>
      </c>
      <c r="F1613" s="3">
        <v>44014</v>
      </c>
      <c r="G1613" t="s">
        <v>16</v>
      </c>
      <c r="H1613">
        <v>2020</v>
      </c>
      <c r="I1613" t="s">
        <v>2963</v>
      </c>
      <c r="J1613" t="s">
        <v>3080</v>
      </c>
      <c r="K1613">
        <v>1914</v>
      </c>
      <c r="L1613">
        <v>26</v>
      </c>
      <c r="M1613" s="4" t="s">
        <v>170</v>
      </c>
      <c r="O1613" s="2">
        <f t="shared" si="25"/>
        <v>0</v>
      </c>
    </row>
    <row r="1614" spans="1:15" x14ac:dyDescent="0.25">
      <c r="A1614" t="s">
        <v>1489</v>
      </c>
      <c r="B1614" s="1">
        <v>9788855440479</v>
      </c>
      <c r="C1614" t="s">
        <v>3083</v>
      </c>
      <c r="D1614" t="s">
        <v>1543</v>
      </c>
      <c r="E1614" s="2">
        <v>10.9</v>
      </c>
      <c r="F1614" s="3">
        <v>44000</v>
      </c>
      <c r="G1614" t="s">
        <v>16</v>
      </c>
      <c r="H1614">
        <v>2020</v>
      </c>
      <c r="I1614" t="s">
        <v>2963</v>
      </c>
      <c r="J1614" t="s">
        <v>3080</v>
      </c>
      <c r="K1614">
        <v>1914</v>
      </c>
      <c r="L1614">
        <v>24</v>
      </c>
      <c r="M1614" s="4" t="s">
        <v>114</v>
      </c>
      <c r="O1614" s="2">
        <f t="shared" si="25"/>
        <v>0</v>
      </c>
    </row>
    <row r="1615" spans="1:15" x14ac:dyDescent="0.25">
      <c r="A1615" t="s">
        <v>13</v>
      </c>
      <c r="B1615" s="1">
        <v>9788855447737</v>
      </c>
      <c r="C1615" t="s">
        <v>33</v>
      </c>
      <c r="D1615" t="s">
        <v>34</v>
      </c>
      <c r="E1615" s="2">
        <v>11.9</v>
      </c>
      <c r="F1615" s="3">
        <v>45077</v>
      </c>
      <c r="G1615" t="s">
        <v>16</v>
      </c>
      <c r="H1615">
        <v>2023</v>
      </c>
      <c r="I1615" t="s">
        <v>2963</v>
      </c>
      <c r="J1615" t="s">
        <v>3080</v>
      </c>
      <c r="K1615">
        <v>1914</v>
      </c>
      <c r="L1615">
        <v>23</v>
      </c>
      <c r="M1615" s="4">
        <v>45090</v>
      </c>
      <c r="O1615" s="2">
        <f t="shared" si="25"/>
        <v>0</v>
      </c>
    </row>
    <row r="1616" spans="1:15" x14ac:dyDescent="0.25">
      <c r="A1616" t="s">
        <v>13</v>
      </c>
      <c r="B1616" s="1">
        <v>9788855447201</v>
      </c>
      <c r="C1616" t="s">
        <v>35</v>
      </c>
      <c r="D1616" t="s">
        <v>34</v>
      </c>
      <c r="E1616" s="2">
        <v>11.9</v>
      </c>
      <c r="F1616" s="3">
        <v>44693</v>
      </c>
      <c r="G1616" t="s">
        <v>16</v>
      </c>
      <c r="H1616">
        <v>2022</v>
      </c>
      <c r="I1616" t="s">
        <v>2963</v>
      </c>
      <c r="J1616" t="s">
        <v>3080</v>
      </c>
      <c r="K1616">
        <v>1914</v>
      </c>
      <c r="L1616">
        <v>20</v>
      </c>
      <c r="M1616" s="4">
        <v>44705</v>
      </c>
      <c r="O1616" s="2">
        <f t="shared" si="25"/>
        <v>0</v>
      </c>
    </row>
    <row r="1617" spans="1:15" x14ac:dyDescent="0.25">
      <c r="A1617" t="s">
        <v>13</v>
      </c>
      <c r="B1617" s="1">
        <v>9788855446716</v>
      </c>
      <c r="C1617" t="s">
        <v>37</v>
      </c>
      <c r="D1617" t="s">
        <v>34</v>
      </c>
      <c r="E1617" s="2">
        <v>10.9</v>
      </c>
      <c r="F1617" s="3">
        <v>44342</v>
      </c>
      <c r="G1617" t="s">
        <v>16</v>
      </c>
      <c r="H1617">
        <v>2021</v>
      </c>
      <c r="I1617" t="s">
        <v>2963</v>
      </c>
      <c r="J1617" t="s">
        <v>3080</v>
      </c>
      <c r="K1617">
        <v>1914</v>
      </c>
      <c r="L1617">
        <v>22</v>
      </c>
      <c r="M1617" s="4" t="s">
        <v>36</v>
      </c>
      <c r="O1617" s="2">
        <f t="shared" si="25"/>
        <v>0</v>
      </c>
    </row>
    <row r="1618" spans="1:15" x14ac:dyDescent="0.25">
      <c r="A1618" t="s">
        <v>13</v>
      </c>
      <c r="B1618" s="1">
        <v>9788868365790</v>
      </c>
      <c r="C1618" t="s">
        <v>3084</v>
      </c>
      <c r="D1618" t="s">
        <v>34</v>
      </c>
      <c r="E1618" s="2">
        <v>10.9</v>
      </c>
      <c r="F1618" s="3" t="s">
        <v>1701</v>
      </c>
      <c r="G1618" t="s">
        <v>16</v>
      </c>
      <c r="H1618">
        <v>2019</v>
      </c>
      <c r="I1618" t="s">
        <v>2963</v>
      </c>
      <c r="J1618" t="s">
        <v>3080</v>
      </c>
      <c r="K1618">
        <v>1914</v>
      </c>
      <c r="M1618" s="4" t="s">
        <v>575</v>
      </c>
      <c r="O1618" s="2">
        <f t="shared" si="25"/>
        <v>0</v>
      </c>
    </row>
    <row r="1619" spans="1:15" x14ac:dyDescent="0.25">
      <c r="A1619" t="s">
        <v>13</v>
      </c>
      <c r="B1619" s="1">
        <v>9788868369033</v>
      </c>
      <c r="C1619" t="s">
        <v>3085</v>
      </c>
      <c r="D1619" t="s">
        <v>34</v>
      </c>
      <c r="E1619" s="2">
        <v>10.9</v>
      </c>
      <c r="F1619" s="3" t="s">
        <v>581</v>
      </c>
      <c r="G1619" t="s">
        <v>16</v>
      </c>
      <c r="H1619">
        <v>2019</v>
      </c>
      <c r="I1619" t="s">
        <v>2963</v>
      </c>
      <c r="J1619" t="s">
        <v>3080</v>
      </c>
      <c r="K1619">
        <v>1914</v>
      </c>
      <c r="M1619" s="4" t="s">
        <v>200</v>
      </c>
      <c r="O1619" s="2">
        <f t="shared" si="25"/>
        <v>0</v>
      </c>
    </row>
    <row r="1620" spans="1:15" x14ac:dyDescent="0.25">
      <c r="A1620" t="s">
        <v>13</v>
      </c>
      <c r="B1620" s="1">
        <v>9788868368661</v>
      </c>
      <c r="C1620" t="s">
        <v>3086</v>
      </c>
      <c r="D1620" t="s">
        <v>34</v>
      </c>
      <c r="E1620" s="2">
        <v>10.9</v>
      </c>
      <c r="F1620" s="3" t="s">
        <v>631</v>
      </c>
      <c r="G1620" t="s">
        <v>16</v>
      </c>
      <c r="H1620">
        <v>2018</v>
      </c>
      <c r="I1620" t="s">
        <v>2963</v>
      </c>
      <c r="J1620" t="s">
        <v>3080</v>
      </c>
      <c r="K1620">
        <v>1914</v>
      </c>
      <c r="M1620" s="4" t="s">
        <v>47</v>
      </c>
      <c r="O1620" s="2">
        <f t="shared" si="25"/>
        <v>0</v>
      </c>
    </row>
    <row r="1621" spans="1:15" x14ac:dyDescent="0.25">
      <c r="A1621" t="s">
        <v>13</v>
      </c>
      <c r="B1621" s="1">
        <v>9788868368937</v>
      </c>
      <c r="C1621" t="s">
        <v>39</v>
      </c>
      <c r="D1621" t="s">
        <v>34</v>
      </c>
      <c r="E1621" s="2">
        <v>9.9</v>
      </c>
      <c r="F1621" s="3" t="s">
        <v>1756</v>
      </c>
      <c r="G1621" t="s">
        <v>16</v>
      </c>
      <c r="H1621">
        <v>2018</v>
      </c>
      <c r="I1621" t="s">
        <v>2963</v>
      </c>
      <c r="J1621" t="s">
        <v>3080</v>
      </c>
      <c r="K1621">
        <v>1914</v>
      </c>
      <c r="M1621" s="4" t="s">
        <v>1757</v>
      </c>
      <c r="O1621" s="2">
        <f t="shared" si="25"/>
        <v>0</v>
      </c>
    </row>
    <row r="1622" spans="1:15" x14ac:dyDescent="0.25">
      <c r="A1622" t="s">
        <v>13</v>
      </c>
      <c r="B1622" s="1">
        <v>9788855446259</v>
      </c>
      <c r="C1622" t="s">
        <v>3087</v>
      </c>
      <c r="D1622" t="s">
        <v>34</v>
      </c>
      <c r="E1622" s="2">
        <v>10.9</v>
      </c>
      <c r="F1622" s="3">
        <v>43978</v>
      </c>
      <c r="G1622" t="s">
        <v>16</v>
      </c>
      <c r="H1622">
        <v>2020</v>
      </c>
      <c r="I1622" t="s">
        <v>2963</v>
      </c>
      <c r="J1622" t="s">
        <v>3080</v>
      </c>
      <c r="K1622">
        <v>1914</v>
      </c>
      <c r="L1622">
        <v>21</v>
      </c>
      <c r="M1622" s="4" t="s">
        <v>264</v>
      </c>
      <c r="O1622" s="2">
        <f t="shared" si="25"/>
        <v>0</v>
      </c>
    </row>
    <row r="1623" spans="1:15" x14ac:dyDescent="0.25">
      <c r="A1623" t="s">
        <v>13</v>
      </c>
      <c r="B1623" s="1">
        <v>9788855446280</v>
      </c>
      <c r="C1623" t="s">
        <v>3088</v>
      </c>
      <c r="D1623" t="s">
        <v>42</v>
      </c>
      <c r="E1623" s="2">
        <v>9.9</v>
      </c>
      <c r="F1623" s="3">
        <v>43993</v>
      </c>
      <c r="G1623" t="s">
        <v>16</v>
      </c>
      <c r="H1623">
        <v>2020</v>
      </c>
      <c r="I1623" t="s">
        <v>2963</v>
      </c>
      <c r="J1623" t="s">
        <v>3080</v>
      </c>
      <c r="K1623">
        <v>1914</v>
      </c>
      <c r="L1623">
        <v>23</v>
      </c>
      <c r="M1623" s="4" t="s">
        <v>44</v>
      </c>
      <c r="O1623" s="2">
        <f t="shared" si="25"/>
        <v>0</v>
      </c>
    </row>
    <row r="1624" spans="1:15" x14ac:dyDescent="0.25">
      <c r="A1624" t="s">
        <v>13</v>
      </c>
      <c r="B1624" s="1">
        <v>9788855447614</v>
      </c>
      <c r="C1624" t="s">
        <v>51</v>
      </c>
      <c r="D1624" t="s">
        <v>49</v>
      </c>
      <c r="E1624" s="2">
        <v>12.9</v>
      </c>
      <c r="F1624" s="3">
        <v>44980</v>
      </c>
      <c r="G1624" t="s">
        <v>16</v>
      </c>
      <c r="H1624">
        <v>2023</v>
      </c>
      <c r="I1624" t="s">
        <v>2963</v>
      </c>
      <c r="J1624" t="s">
        <v>3080</v>
      </c>
      <c r="K1624">
        <v>1914</v>
      </c>
      <c r="L1624">
        <v>9</v>
      </c>
      <c r="M1624" s="4">
        <v>44992</v>
      </c>
      <c r="O1624" s="2">
        <f t="shared" si="25"/>
        <v>0</v>
      </c>
    </row>
    <row r="1625" spans="1:15" x14ac:dyDescent="0.25">
      <c r="A1625" t="s">
        <v>13</v>
      </c>
      <c r="B1625" s="1">
        <v>9788855447089</v>
      </c>
      <c r="C1625" t="s">
        <v>52</v>
      </c>
      <c r="D1625" t="s">
        <v>49</v>
      </c>
      <c r="E1625" s="2">
        <v>10.9</v>
      </c>
      <c r="F1625" s="3">
        <v>44581</v>
      </c>
      <c r="G1625" t="s">
        <v>16</v>
      </c>
      <c r="H1625">
        <v>2022</v>
      </c>
      <c r="I1625" t="s">
        <v>2963</v>
      </c>
      <c r="J1625" t="s">
        <v>3080</v>
      </c>
      <c r="K1625">
        <v>1914</v>
      </c>
      <c r="L1625">
        <v>4</v>
      </c>
      <c r="M1625" s="4">
        <v>44593</v>
      </c>
      <c r="O1625" s="2">
        <f t="shared" si="25"/>
        <v>0</v>
      </c>
    </row>
    <row r="1626" spans="1:15" x14ac:dyDescent="0.25">
      <c r="A1626" t="s">
        <v>13</v>
      </c>
      <c r="B1626" s="1">
        <v>9788855446730</v>
      </c>
      <c r="C1626" t="s">
        <v>54</v>
      </c>
      <c r="D1626" t="s">
        <v>49</v>
      </c>
      <c r="E1626" s="2">
        <v>10.9</v>
      </c>
      <c r="F1626" s="3">
        <v>44378</v>
      </c>
      <c r="G1626" t="s">
        <v>16</v>
      </c>
      <c r="H1626">
        <v>2021</v>
      </c>
      <c r="I1626" t="s">
        <v>2963</v>
      </c>
      <c r="J1626" t="s">
        <v>3080</v>
      </c>
      <c r="K1626">
        <v>1914</v>
      </c>
      <c r="L1626">
        <v>27</v>
      </c>
      <c r="M1626" s="4" t="s">
        <v>95</v>
      </c>
      <c r="O1626" s="2">
        <f t="shared" si="25"/>
        <v>0</v>
      </c>
    </row>
    <row r="1627" spans="1:15" x14ac:dyDescent="0.25">
      <c r="A1627" t="s">
        <v>13</v>
      </c>
      <c r="B1627" s="1">
        <v>9788855446570</v>
      </c>
      <c r="C1627" t="s">
        <v>56</v>
      </c>
      <c r="D1627" t="s">
        <v>49</v>
      </c>
      <c r="E1627" s="2">
        <v>10.9</v>
      </c>
      <c r="F1627" s="3">
        <v>44204</v>
      </c>
      <c r="G1627" t="s">
        <v>16</v>
      </c>
      <c r="H1627">
        <v>2021</v>
      </c>
      <c r="I1627" t="s">
        <v>2963</v>
      </c>
      <c r="J1627" t="s">
        <v>3080</v>
      </c>
      <c r="K1627">
        <v>1914</v>
      </c>
      <c r="L1627">
        <v>2</v>
      </c>
      <c r="M1627" s="4" t="s">
        <v>888</v>
      </c>
      <c r="O1627" s="2">
        <f t="shared" si="25"/>
        <v>0</v>
      </c>
    </row>
    <row r="1628" spans="1:15" x14ac:dyDescent="0.25">
      <c r="A1628" t="s">
        <v>13</v>
      </c>
      <c r="B1628" s="1">
        <v>9788855446310</v>
      </c>
      <c r="C1628" t="s">
        <v>3089</v>
      </c>
      <c r="D1628" t="s">
        <v>49</v>
      </c>
      <c r="E1628" s="2">
        <v>10.9</v>
      </c>
      <c r="F1628" s="3">
        <v>44035</v>
      </c>
      <c r="G1628" t="s">
        <v>16</v>
      </c>
      <c r="H1628">
        <v>2020</v>
      </c>
      <c r="I1628" t="s">
        <v>2963</v>
      </c>
      <c r="J1628" t="s">
        <v>3080</v>
      </c>
      <c r="K1628">
        <v>1914</v>
      </c>
      <c r="L1628">
        <v>29</v>
      </c>
      <c r="M1628" s="4" t="s">
        <v>68</v>
      </c>
      <c r="O1628" s="2">
        <f t="shared" si="25"/>
        <v>0</v>
      </c>
    </row>
    <row r="1629" spans="1:15" x14ac:dyDescent="0.25">
      <c r="A1629" t="s">
        <v>13</v>
      </c>
      <c r="B1629" s="1">
        <v>9788868369361</v>
      </c>
      <c r="C1629" t="s">
        <v>62</v>
      </c>
      <c r="D1629" t="s">
        <v>49</v>
      </c>
      <c r="E1629" s="2">
        <v>10.9</v>
      </c>
      <c r="F1629" s="3">
        <v>43629</v>
      </c>
      <c r="G1629" t="s">
        <v>16</v>
      </c>
      <c r="H1629">
        <v>2019</v>
      </c>
      <c r="I1629" t="s">
        <v>2963</v>
      </c>
      <c r="J1629" t="s">
        <v>3080</v>
      </c>
      <c r="K1629">
        <v>1914</v>
      </c>
      <c r="L1629">
        <v>22</v>
      </c>
      <c r="M1629" s="4" t="s">
        <v>365</v>
      </c>
      <c r="O1629" s="2">
        <f t="shared" si="25"/>
        <v>0</v>
      </c>
    </row>
    <row r="1630" spans="1:15" x14ac:dyDescent="0.25">
      <c r="A1630" t="s">
        <v>13</v>
      </c>
      <c r="B1630" s="1">
        <v>9788868369019</v>
      </c>
      <c r="C1630" t="s">
        <v>3090</v>
      </c>
      <c r="D1630" t="s">
        <v>49</v>
      </c>
      <c r="E1630" s="2">
        <v>10.9</v>
      </c>
      <c r="F1630" s="3" t="s">
        <v>3091</v>
      </c>
      <c r="G1630" t="s">
        <v>16</v>
      </c>
      <c r="H1630">
        <v>2018</v>
      </c>
      <c r="I1630" t="s">
        <v>2963</v>
      </c>
      <c r="J1630" t="s">
        <v>3080</v>
      </c>
      <c r="K1630">
        <v>1914</v>
      </c>
      <c r="M1630" s="4" t="s">
        <v>189</v>
      </c>
      <c r="O1630" s="2">
        <f t="shared" si="25"/>
        <v>0</v>
      </c>
    </row>
    <row r="1631" spans="1:15" x14ac:dyDescent="0.25">
      <c r="A1631" t="s">
        <v>13</v>
      </c>
      <c r="B1631" s="1">
        <v>9788868368609</v>
      </c>
      <c r="C1631" t="s">
        <v>3092</v>
      </c>
      <c r="D1631" t="s">
        <v>49</v>
      </c>
      <c r="E1631" s="2">
        <v>10.9</v>
      </c>
      <c r="F1631" s="3" t="s">
        <v>455</v>
      </c>
      <c r="G1631" t="s">
        <v>16</v>
      </c>
      <c r="H1631">
        <v>2017</v>
      </c>
      <c r="I1631" t="s">
        <v>2963</v>
      </c>
      <c r="J1631" t="s">
        <v>3080</v>
      </c>
      <c r="K1631">
        <v>1914</v>
      </c>
      <c r="M1631" s="4" t="s">
        <v>600</v>
      </c>
      <c r="O1631" s="2">
        <f t="shared" si="25"/>
        <v>0</v>
      </c>
    </row>
    <row r="1632" spans="1:15" x14ac:dyDescent="0.25">
      <c r="A1632" t="s">
        <v>13</v>
      </c>
      <c r="B1632" s="1">
        <v>9788868368371</v>
      </c>
      <c r="C1632" t="s">
        <v>3093</v>
      </c>
      <c r="D1632" t="s">
        <v>49</v>
      </c>
      <c r="E1632" s="2">
        <v>10.9</v>
      </c>
      <c r="F1632" s="3" t="s">
        <v>464</v>
      </c>
      <c r="G1632" t="s">
        <v>16</v>
      </c>
      <c r="H1632">
        <v>2017</v>
      </c>
      <c r="I1632" t="s">
        <v>2963</v>
      </c>
      <c r="J1632" t="s">
        <v>3080</v>
      </c>
      <c r="K1632">
        <v>1914</v>
      </c>
      <c r="M1632" s="4" t="s">
        <v>104</v>
      </c>
      <c r="O1632" s="2">
        <f t="shared" si="25"/>
        <v>0</v>
      </c>
    </row>
    <row r="1633" spans="1:15" x14ac:dyDescent="0.25">
      <c r="A1633" t="s">
        <v>13</v>
      </c>
      <c r="B1633" s="1">
        <v>9788868368210</v>
      </c>
      <c r="C1633" t="s">
        <v>3094</v>
      </c>
      <c r="D1633" t="s">
        <v>49</v>
      </c>
      <c r="E1633" s="2">
        <v>10.9</v>
      </c>
      <c r="F1633" s="3">
        <v>42650</v>
      </c>
      <c r="G1633" t="s">
        <v>16</v>
      </c>
      <c r="H1633">
        <v>2016</v>
      </c>
      <c r="I1633" t="s">
        <v>2963</v>
      </c>
      <c r="J1633" t="s">
        <v>3080</v>
      </c>
      <c r="K1633">
        <v>1914</v>
      </c>
      <c r="L1633">
        <v>37</v>
      </c>
      <c r="M1633" s="4" t="s">
        <v>292</v>
      </c>
      <c r="O1633" s="2">
        <f t="shared" si="25"/>
        <v>0</v>
      </c>
    </row>
    <row r="1634" spans="1:15" x14ac:dyDescent="0.25">
      <c r="A1634" t="s">
        <v>13</v>
      </c>
      <c r="B1634" s="1">
        <v>9788868368227</v>
      </c>
      <c r="C1634" t="s">
        <v>3095</v>
      </c>
      <c r="D1634" t="s">
        <v>49</v>
      </c>
      <c r="E1634" s="2">
        <v>9.9</v>
      </c>
      <c r="F1634" s="3" t="s">
        <v>2830</v>
      </c>
      <c r="G1634" t="s">
        <v>16</v>
      </c>
      <c r="H1634">
        <v>2016</v>
      </c>
      <c r="I1634" t="s">
        <v>2963</v>
      </c>
      <c r="J1634" t="s">
        <v>3080</v>
      </c>
      <c r="K1634">
        <v>1914</v>
      </c>
      <c r="M1634" s="4" t="s">
        <v>2245</v>
      </c>
      <c r="O1634" s="2">
        <f t="shared" si="25"/>
        <v>0</v>
      </c>
    </row>
    <row r="1635" spans="1:15" x14ac:dyDescent="0.25">
      <c r="A1635" t="s">
        <v>13</v>
      </c>
      <c r="B1635" s="1">
        <v>9788868368074</v>
      </c>
      <c r="C1635" t="s">
        <v>3096</v>
      </c>
      <c r="D1635" t="s">
        <v>49</v>
      </c>
      <c r="E1635" s="2">
        <v>9.9</v>
      </c>
      <c r="F1635" s="3">
        <v>42482</v>
      </c>
      <c r="G1635" t="s">
        <v>16</v>
      </c>
      <c r="H1635">
        <v>2016</v>
      </c>
      <c r="I1635" t="s">
        <v>2963</v>
      </c>
      <c r="J1635" t="s">
        <v>3080</v>
      </c>
      <c r="K1635">
        <v>1914</v>
      </c>
      <c r="L1635">
        <v>17</v>
      </c>
      <c r="M1635" s="4" t="s">
        <v>3097</v>
      </c>
      <c r="O1635" s="2">
        <f t="shared" si="25"/>
        <v>0</v>
      </c>
    </row>
    <row r="1636" spans="1:15" x14ac:dyDescent="0.25">
      <c r="A1636" t="s">
        <v>13</v>
      </c>
      <c r="B1636" s="1">
        <v>9788868367343</v>
      </c>
      <c r="C1636" t="s">
        <v>3098</v>
      </c>
      <c r="D1636" t="s">
        <v>49</v>
      </c>
      <c r="E1636" s="2">
        <v>10.9</v>
      </c>
      <c r="F1636" s="3" t="s">
        <v>2343</v>
      </c>
      <c r="G1636" t="s">
        <v>16</v>
      </c>
      <c r="H1636">
        <v>2015</v>
      </c>
      <c r="I1636" t="s">
        <v>2963</v>
      </c>
      <c r="J1636" t="s">
        <v>3080</v>
      </c>
      <c r="K1636">
        <v>1914</v>
      </c>
      <c r="M1636" s="4" t="s">
        <v>3099</v>
      </c>
      <c r="O1636" s="2">
        <f t="shared" si="25"/>
        <v>0</v>
      </c>
    </row>
    <row r="1637" spans="1:15" x14ac:dyDescent="0.25">
      <c r="A1637" t="s">
        <v>13</v>
      </c>
      <c r="B1637" s="1">
        <v>9788868367800</v>
      </c>
      <c r="C1637" t="s">
        <v>3100</v>
      </c>
      <c r="D1637" t="s">
        <v>49</v>
      </c>
      <c r="E1637" s="2">
        <v>10.9</v>
      </c>
      <c r="F1637" s="3" t="s">
        <v>3101</v>
      </c>
      <c r="G1637" t="s">
        <v>16</v>
      </c>
      <c r="H1637">
        <v>2015</v>
      </c>
      <c r="I1637" t="s">
        <v>2963</v>
      </c>
      <c r="J1637" t="s">
        <v>3080</v>
      </c>
      <c r="K1637">
        <v>1914</v>
      </c>
      <c r="M1637" s="4" t="s">
        <v>3102</v>
      </c>
      <c r="O1637" s="2">
        <f t="shared" si="25"/>
        <v>0</v>
      </c>
    </row>
    <row r="1638" spans="1:15" x14ac:dyDescent="0.25">
      <c r="A1638" t="s">
        <v>13</v>
      </c>
      <c r="B1638" s="1">
        <v>9788868367381</v>
      </c>
      <c r="C1638" t="s">
        <v>3103</v>
      </c>
      <c r="D1638" t="s">
        <v>49</v>
      </c>
      <c r="E1638" s="2">
        <v>10.9</v>
      </c>
      <c r="F1638" s="3" t="s">
        <v>3104</v>
      </c>
      <c r="G1638" t="s">
        <v>16</v>
      </c>
      <c r="H1638">
        <v>2015</v>
      </c>
      <c r="I1638" t="s">
        <v>2963</v>
      </c>
      <c r="J1638" t="s">
        <v>3080</v>
      </c>
      <c r="K1638">
        <v>1914</v>
      </c>
      <c r="M1638" s="4" t="s">
        <v>3102</v>
      </c>
      <c r="O1638" s="2">
        <f t="shared" si="25"/>
        <v>0</v>
      </c>
    </row>
    <row r="1639" spans="1:15" x14ac:dyDescent="0.25">
      <c r="A1639" t="s">
        <v>13</v>
      </c>
      <c r="B1639" s="1">
        <v>9788868367350</v>
      </c>
      <c r="C1639" t="s">
        <v>1471</v>
      </c>
      <c r="D1639" t="s">
        <v>49</v>
      </c>
      <c r="E1639" s="2">
        <v>10.9</v>
      </c>
      <c r="F1639" s="3" t="s">
        <v>3104</v>
      </c>
      <c r="G1639" t="s">
        <v>16</v>
      </c>
      <c r="H1639">
        <v>2015</v>
      </c>
      <c r="I1639" t="s">
        <v>2963</v>
      </c>
      <c r="J1639" t="s">
        <v>3080</v>
      </c>
      <c r="K1639">
        <v>1914</v>
      </c>
      <c r="M1639" s="4" t="s">
        <v>3102</v>
      </c>
      <c r="O1639" s="2">
        <f t="shared" si="25"/>
        <v>0</v>
      </c>
    </row>
    <row r="1640" spans="1:15" x14ac:dyDescent="0.25">
      <c r="A1640" t="s">
        <v>13</v>
      </c>
      <c r="B1640" s="1">
        <v>9788868367336</v>
      </c>
      <c r="C1640" t="s">
        <v>1472</v>
      </c>
      <c r="D1640" t="s">
        <v>49</v>
      </c>
      <c r="E1640" s="2">
        <v>9.9</v>
      </c>
      <c r="F1640" s="3">
        <v>42125</v>
      </c>
      <c r="G1640" t="s">
        <v>16</v>
      </c>
      <c r="H1640">
        <v>2015</v>
      </c>
      <c r="I1640" t="s">
        <v>2963</v>
      </c>
      <c r="J1640" t="s">
        <v>3080</v>
      </c>
      <c r="K1640">
        <v>1914</v>
      </c>
      <c r="M1640" s="4" t="s">
        <v>3102</v>
      </c>
      <c r="O1640" s="2">
        <f t="shared" si="25"/>
        <v>0</v>
      </c>
    </row>
    <row r="1641" spans="1:15" x14ac:dyDescent="0.25">
      <c r="A1641" t="s">
        <v>13</v>
      </c>
      <c r="B1641" s="1">
        <v>9788868367367</v>
      </c>
      <c r="C1641" t="s">
        <v>3105</v>
      </c>
      <c r="D1641" t="s">
        <v>49</v>
      </c>
      <c r="E1641" s="2">
        <v>8.9</v>
      </c>
      <c r="F1641" s="3" t="s">
        <v>3104</v>
      </c>
      <c r="G1641" t="s">
        <v>16</v>
      </c>
      <c r="H1641">
        <v>2015</v>
      </c>
      <c r="I1641" t="s">
        <v>2963</v>
      </c>
      <c r="J1641" t="s">
        <v>3080</v>
      </c>
      <c r="K1641">
        <v>1914</v>
      </c>
      <c r="M1641" s="4" t="s">
        <v>3102</v>
      </c>
      <c r="O1641" s="2">
        <f t="shared" si="25"/>
        <v>0</v>
      </c>
    </row>
    <row r="1642" spans="1:15" x14ac:dyDescent="0.25">
      <c r="A1642" t="s">
        <v>13</v>
      </c>
      <c r="B1642" s="1">
        <v>9788868367374</v>
      </c>
      <c r="C1642" t="s">
        <v>3106</v>
      </c>
      <c r="D1642" t="s">
        <v>49</v>
      </c>
      <c r="E1642" s="2">
        <v>10.9</v>
      </c>
      <c r="F1642" s="3">
        <v>42041</v>
      </c>
      <c r="G1642" t="s">
        <v>16</v>
      </c>
      <c r="H1642">
        <v>2015</v>
      </c>
      <c r="I1642" t="s">
        <v>2963</v>
      </c>
      <c r="J1642" t="s">
        <v>3080</v>
      </c>
      <c r="K1642">
        <v>1914</v>
      </c>
      <c r="L1642">
        <v>6</v>
      </c>
      <c r="M1642" s="4" t="s">
        <v>542</v>
      </c>
      <c r="O1642" s="2">
        <f t="shared" si="25"/>
        <v>0</v>
      </c>
    </row>
    <row r="1643" spans="1:15" x14ac:dyDescent="0.25">
      <c r="A1643" t="s">
        <v>13</v>
      </c>
      <c r="B1643" s="1">
        <v>9788868367329</v>
      </c>
      <c r="C1643" t="s">
        <v>1473</v>
      </c>
      <c r="D1643" t="s">
        <v>49</v>
      </c>
      <c r="E1643" s="2">
        <v>10.9</v>
      </c>
      <c r="F1643" s="3">
        <v>41880</v>
      </c>
      <c r="G1643" t="s">
        <v>16</v>
      </c>
      <c r="H1643">
        <v>2014</v>
      </c>
      <c r="I1643" t="s">
        <v>2963</v>
      </c>
      <c r="J1643" t="s">
        <v>3080</v>
      </c>
      <c r="K1643">
        <v>1914</v>
      </c>
      <c r="L1643">
        <v>31</v>
      </c>
      <c r="M1643" s="4" t="s">
        <v>3107</v>
      </c>
      <c r="O1643" s="2">
        <f t="shared" si="25"/>
        <v>0</v>
      </c>
    </row>
    <row r="1644" spans="1:15" x14ac:dyDescent="0.25">
      <c r="A1644" t="s">
        <v>13</v>
      </c>
      <c r="B1644" s="1">
        <v>9788868367008</v>
      </c>
      <c r="C1644" t="s">
        <v>3108</v>
      </c>
      <c r="D1644" t="s">
        <v>49</v>
      </c>
      <c r="E1644" s="2">
        <v>9.9</v>
      </c>
      <c r="F1644" s="3" t="s">
        <v>3109</v>
      </c>
      <c r="G1644" t="s">
        <v>16</v>
      </c>
      <c r="H1644">
        <v>2014</v>
      </c>
      <c r="I1644" t="s">
        <v>2963</v>
      </c>
      <c r="J1644" t="s">
        <v>3080</v>
      </c>
      <c r="K1644">
        <v>1914</v>
      </c>
      <c r="M1644" s="4" t="s">
        <v>1037</v>
      </c>
      <c r="O1644" s="2">
        <f t="shared" si="25"/>
        <v>0</v>
      </c>
    </row>
    <row r="1645" spans="1:15" x14ac:dyDescent="0.25">
      <c r="A1645" t="s">
        <v>13</v>
      </c>
      <c r="B1645" s="1">
        <v>9788868366940</v>
      </c>
      <c r="C1645" t="s">
        <v>3110</v>
      </c>
      <c r="D1645" t="s">
        <v>49</v>
      </c>
      <c r="E1645" s="2">
        <v>10.9</v>
      </c>
      <c r="F1645" s="3" t="s">
        <v>3111</v>
      </c>
      <c r="G1645" t="s">
        <v>16</v>
      </c>
      <c r="H1645">
        <v>2014</v>
      </c>
      <c r="I1645" t="s">
        <v>2963</v>
      </c>
      <c r="J1645" t="s">
        <v>3080</v>
      </c>
      <c r="K1645">
        <v>1914</v>
      </c>
      <c r="M1645" s="4" t="s">
        <v>3112</v>
      </c>
      <c r="O1645" s="2">
        <f t="shared" si="25"/>
        <v>0</v>
      </c>
    </row>
    <row r="1646" spans="1:15" x14ac:dyDescent="0.25">
      <c r="A1646" t="s">
        <v>13</v>
      </c>
      <c r="B1646" s="1">
        <v>9788868366902</v>
      </c>
      <c r="C1646" t="s">
        <v>3113</v>
      </c>
      <c r="D1646" t="s">
        <v>49</v>
      </c>
      <c r="E1646" s="2">
        <v>10.9</v>
      </c>
      <c r="F1646" s="3" t="s">
        <v>2370</v>
      </c>
      <c r="G1646" t="s">
        <v>16</v>
      </c>
      <c r="H1646">
        <v>2014</v>
      </c>
      <c r="I1646" t="s">
        <v>2963</v>
      </c>
      <c r="J1646" t="s">
        <v>3080</v>
      </c>
      <c r="K1646">
        <v>1914</v>
      </c>
      <c r="M1646" s="4" t="s">
        <v>3112</v>
      </c>
      <c r="O1646" s="2">
        <f t="shared" si="25"/>
        <v>0</v>
      </c>
    </row>
    <row r="1647" spans="1:15" x14ac:dyDescent="0.25">
      <c r="A1647" t="s">
        <v>13</v>
      </c>
      <c r="B1647" s="1">
        <v>9788868366933</v>
      </c>
      <c r="C1647" t="s">
        <v>3114</v>
      </c>
      <c r="D1647" t="s">
        <v>49</v>
      </c>
      <c r="E1647" s="2">
        <v>10.9</v>
      </c>
      <c r="F1647" s="3" t="s">
        <v>2370</v>
      </c>
      <c r="G1647" t="s">
        <v>16</v>
      </c>
      <c r="H1647">
        <v>2014</v>
      </c>
      <c r="I1647" t="s">
        <v>2963</v>
      </c>
      <c r="J1647" t="s">
        <v>3080</v>
      </c>
      <c r="K1647">
        <v>1914</v>
      </c>
      <c r="M1647" s="4" t="s">
        <v>3112</v>
      </c>
      <c r="O1647" s="2">
        <f t="shared" si="25"/>
        <v>0</v>
      </c>
    </row>
    <row r="1648" spans="1:15" x14ac:dyDescent="0.25">
      <c r="A1648" t="s">
        <v>13</v>
      </c>
      <c r="B1648" s="1">
        <v>9788868366926</v>
      </c>
      <c r="C1648" t="s">
        <v>1475</v>
      </c>
      <c r="D1648" t="s">
        <v>49</v>
      </c>
      <c r="E1648" s="2">
        <v>10.9</v>
      </c>
      <c r="F1648" s="3" t="s">
        <v>2370</v>
      </c>
      <c r="G1648" t="s">
        <v>16</v>
      </c>
      <c r="H1648">
        <v>2014</v>
      </c>
      <c r="I1648" t="s">
        <v>2963</v>
      </c>
      <c r="J1648" t="s">
        <v>3080</v>
      </c>
      <c r="K1648">
        <v>1914</v>
      </c>
      <c r="M1648" s="4" t="s">
        <v>3112</v>
      </c>
      <c r="O1648" s="2">
        <f t="shared" si="25"/>
        <v>0</v>
      </c>
    </row>
    <row r="1649" spans="1:15" x14ac:dyDescent="0.25">
      <c r="A1649" t="s">
        <v>13</v>
      </c>
      <c r="B1649" s="1">
        <v>9788868366919</v>
      </c>
      <c r="C1649" t="s">
        <v>3115</v>
      </c>
      <c r="D1649" t="s">
        <v>49</v>
      </c>
      <c r="E1649" s="2">
        <v>10.9</v>
      </c>
      <c r="F1649" s="3" t="s">
        <v>2370</v>
      </c>
      <c r="G1649" t="s">
        <v>16</v>
      </c>
      <c r="H1649">
        <v>2014</v>
      </c>
      <c r="I1649" t="s">
        <v>2963</v>
      </c>
      <c r="J1649" t="s">
        <v>3080</v>
      </c>
      <c r="K1649">
        <v>1914</v>
      </c>
      <c r="M1649" s="4" t="s">
        <v>3112</v>
      </c>
      <c r="O1649" s="2">
        <f t="shared" si="25"/>
        <v>0</v>
      </c>
    </row>
    <row r="1650" spans="1:15" x14ac:dyDescent="0.25">
      <c r="A1650" t="s">
        <v>13</v>
      </c>
      <c r="B1650" s="1">
        <v>9788868366452</v>
      </c>
      <c r="C1650" t="s">
        <v>1470</v>
      </c>
      <c r="D1650" t="s">
        <v>49</v>
      </c>
      <c r="E1650" s="2">
        <v>10.9</v>
      </c>
      <c r="F1650" s="3" t="s">
        <v>2536</v>
      </c>
      <c r="G1650" t="s">
        <v>16</v>
      </c>
      <c r="H1650">
        <v>2013</v>
      </c>
      <c r="I1650" t="s">
        <v>2963</v>
      </c>
      <c r="J1650" t="s">
        <v>3080</v>
      </c>
      <c r="K1650">
        <v>1914</v>
      </c>
      <c r="M1650" s="4" t="s">
        <v>3116</v>
      </c>
      <c r="O1650" s="2">
        <f t="shared" si="25"/>
        <v>0</v>
      </c>
    </row>
    <row r="1651" spans="1:15" x14ac:dyDescent="0.25">
      <c r="A1651" t="s">
        <v>13</v>
      </c>
      <c r="B1651" s="1">
        <v>9788868366520</v>
      </c>
      <c r="C1651" t="s">
        <v>3117</v>
      </c>
      <c r="D1651" t="s">
        <v>49</v>
      </c>
      <c r="E1651" s="2">
        <v>10.9</v>
      </c>
      <c r="F1651" s="3" t="s">
        <v>2536</v>
      </c>
      <c r="G1651" t="s">
        <v>16</v>
      </c>
      <c r="H1651">
        <v>2013</v>
      </c>
      <c r="I1651" t="s">
        <v>2963</v>
      </c>
      <c r="J1651" t="s">
        <v>3080</v>
      </c>
      <c r="K1651">
        <v>1914</v>
      </c>
      <c r="M1651" s="4" t="s">
        <v>3116</v>
      </c>
      <c r="O1651" s="2">
        <f t="shared" si="25"/>
        <v>0</v>
      </c>
    </row>
    <row r="1652" spans="1:15" x14ac:dyDescent="0.25">
      <c r="A1652" t="s">
        <v>13</v>
      </c>
      <c r="B1652" s="1">
        <v>9788868366636</v>
      </c>
      <c r="C1652" t="s">
        <v>3118</v>
      </c>
      <c r="D1652" t="s">
        <v>49</v>
      </c>
      <c r="E1652" s="2">
        <v>9.9</v>
      </c>
      <c r="F1652" s="3" t="s">
        <v>2536</v>
      </c>
      <c r="G1652" t="s">
        <v>16</v>
      </c>
      <c r="H1652">
        <v>2013</v>
      </c>
      <c r="I1652" t="s">
        <v>2963</v>
      </c>
      <c r="J1652" t="s">
        <v>3080</v>
      </c>
      <c r="K1652">
        <v>1914</v>
      </c>
      <c r="M1652" s="4" t="s">
        <v>3116</v>
      </c>
      <c r="O1652" s="2">
        <f t="shared" si="25"/>
        <v>0</v>
      </c>
    </row>
    <row r="1653" spans="1:15" x14ac:dyDescent="0.25">
      <c r="A1653" t="s">
        <v>13</v>
      </c>
      <c r="B1653" s="1">
        <v>9788868366797</v>
      </c>
      <c r="C1653" t="s">
        <v>3119</v>
      </c>
      <c r="D1653" t="s">
        <v>49</v>
      </c>
      <c r="E1653" s="2">
        <v>10.9</v>
      </c>
      <c r="F1653" s="3" t="s">
        <v>3120</v>
      </c>
      <c r="G1653" t="s">
        <v>16</v>
      </c>
      <c r="H1653">
        <v>2013</v>
      </c>
      <c r="I1653" t="s">
        <v>2963</v>
      </c>
      <c r="J1653" t="s">
        <v>3080</v>
      </c>
      <c r="K1653">
        <v>1914</v>
      </c>
      <c r="M1653" s="4" t="s">
        <v>1276</v>
      </c>
      <c r="O1653" s="2">
        <f t="shared" si="25"/>
        <v>0</v>
      </c>
    </row>
    <row r="1654" spans="1:15" x14ac:dyDescent="0.25">
      <c r="A1654" t="s">
        <v>13</v>
      </c>
      <c r="B1654" s="1">
        <v>9788868366803</v>
      </c>
      <c r="C1654" t="s">
        <v>3121</v>
      </c>
      <c r="D1654" t="s">
        <v>49</v>
      </c>
      <c r="E1654" s="2">
        <v>10.9</v>
      </c>
      <c r="F1654" s="3">
        <v>41487</v>
      </c>
      <c r="G1654" t="s">
        <v>16</v>
      </c>
      <c r="H1654">
        <v>2013</v>
      </c>
      <c r="I1654" t="s">
        <v>2963</v>
      </c>
      <c r="J1654" t="s">
        <v>3080</v>
      </c>
      <c r="K1654">
        <v>1914</v>
      </c>
      <c r="M1654" s="4" t="s">
        <v>1276</v>
      </c>
      <c r="O1654" s="2">
        <f t="shared" si="25"/>
        <v>0</v>
      </c>
    </row>
    <row r="1655" spans="1:15" x14ac:dyDescent="0.25">
      <c r="A1655" t="s">
        <v>13</v>
      </c>
      <c r="B1655" s="1">
        <v>9788855447447</v>
      </c>
      <c r="C1655" t="s">
        <v>3122</v>
      </c>
      <c r="D1655" t="s">
        <v>49</v>
      </c>
      <c r="E1655" s="2">
        <v>11.9</v>
      </c>
      <c r="F1655" s="3">
        <v>44695</v>
      </c>
      <c r="G1655" t="s">
        <v>16</v>
      </c>
      <c r="H1655">
        <v>2022</v>
      </c>
      <c r="I1655" t="s">
        <v>2963</v>
      </c>
      <c r="J1655" t="s">
        <v>3080</v>
      </c>
      <c r="K1655">
        <v>1914</v>
      </c>
      <c r="O1655" s="2">
        <f t="shared" si="25"/>
        <v>0</v>
      </c>
    </row>
    <row r="1656" spans="1:15" x14ac:dyDescent="0.25">
      <c r="A1656" t="s">
        <v>13</v>
      </c>
      <c r="B1656" s="1">
        <v>9788868366162</v>
      </c>
      <c r="C1656" t="s">
        <v>3123</v>
      </c>
      <c r="D1656" t="s">
        <v>49</v>
      </c>
      <c r="E1656" s="2">
        <v>10.9</v>
      </c>
      <c r="F1656" s="3" t="s">
        <v>2387</v>
      </c>
      <c r="G1656" t="s">
        <v>16</v>
      </c>
      <c r="H1656">
        <v>2013</v>
      </c>
      <c r="I1656" t="s">
        <v>2963</v>
      </c>
      <c r="J1656" t="s">
        <v>3080</v>
      </c>
      <c r="K1656">
        <v>1914</v>
      </c>
      <c r="M1656" s="4" t="s">
        <v>827</v>
      </c>
      <c r="O1656" s="2">
        <f t="shared" si="25"/>
        <v>0</v>
      </c>
    </row>
    <row r="1657" spans="1:15" x14ac:dyDescent="0.25">
      <c r="A1657" t="s">
        <v>13</v>
      </c>
      <c r="B1657" s="1">
        <v>9788868366155</v>
      </c>
      <c r="C1657" t="s">
        <v>3124</v>
      </c>
      <c r="D1657" t="s">
        <v>49</v>
      </c>
      <c r="E1657" s="2">
        <v>11.9</v>
      </c>
      <c r="F1657" s="3">
        <v>41426</v>
      </c>
      <c r="G1657" t="s">
        <v>16</v>
      </c>
      <c r="H1657">
        <v>2013</v>
      </c>
      <c r="I1657" t="s">
        <v>2963</v>
      </c>
      <c r="J1657" t="s">
        <v>3080</v>
      </c>
      <c r="K1657">
        <v>1914</v>
      </c>
      <c r="M1657" s="4" t="s">
        <v>827</v>
      </c>
      <c r="O1657" s="2">
        <f t="shared" si="25"/>
        <v>0</v>
      </c>
    </row>
    <row r="1658" spans="1:15" x14ac:dyDescent="0.25">
      <c r="A1658" t="s">
        <v>13</v>
      </c>
      <c r="B1658" s="1">
        <v>9788868369422</v>
      </c>
      <c r="C1658" t="s">
        <v>3125</v>
      </c>
      <c r="D1658" t="s">
        <v>67</v>
      </c>
      <c r="E1658" s="2">
        <v>10.9</v>
      </c>
      <c r="F1658" s="3" t="s">
        <v>635</v>
      </c>
      <c r="G1658" t="s">
        <v>16</v>
      </c>
      <c r="H1658">
        <v>2019</v>
      </c>
      <c r="I1658" t="s">
        <v>2963</v>
      </c>
      <c r="J1658" t="s">
        <v>3080</v>
      </c>
      <c r="K1658">
        <v>1914</v>
      </c>
      <c r="M1658" s="4" t="s">
        <v>234</v>
      </c>
      <c r="O1658" s="2">
        <f t="shared" si="25"/>
        <v>0</v>
      </c>
    </row>
    <row r="1659" spans="1:15" x14ac:dyDescent="0.25">
      <c r="A1659" t="s">
        <v>13</v>
      </c>
      <c r="B1659" s="1">
        <v>9788868368906</v>
      </c>
      <c r="C1659" t="s">
        <v>3126</v>
      </c>
      <c r="D1659" t="s">
        <v>67</v>
      </c>
      <c r="E1659" s="2">
        <v>10.9</v>
      </c>
      <c r="F1659" s="3" t="s">
        <v>3127</v>
      </c>
      <c r="G1659" t="s">
        <v>16</v>
      </c>
      <c r="H1659">
        <v>2018</v>
      </c>
      <c r="I1659" t="s">
        <v>2963</v>
      </c>
      <c r="J1659" t="s">
        <v>3080</v>
      </c>
      <c r="K1659">
        <v>1914</v>
      </c>
      <c r="M1659" s="4" t="s">
        <v>724</v>
      </c>
      <c r="O1659" s="2">
        <f t="shared" si="25"/>
        <v>0</v>
      </c>
    </row>
    <row r="1660" spans="1:15" x14ac:dyDescent="0.25">
      <c r="A1660" t="s">
        <v>13</v>
      </c>
      <c r="B1660" s="1">
        <v>9788868368418</v>
      </c>
      <c r="C1660" t="s">
        <v>3128</v>
      </c>
      <c r="D1660" t="s">
        <v>3129</v>
      </c>
      <c r="E1660" s="2">
        <v>9.9</v>
      </c>
      <c r="F1660" s="3" t="s">
        <v>3130</v>
      </c>
      <c r="G1660" t="s">
        <v>16</v>
      </c>
      <c r="H1660">
        <v>2017</v>
      </c>
      <c r="I1660" t="s">
        <v>2963</v>
      </c>
      <c r="J1660" t="s">
        <v>3080</v>
      </c>
      <c r="K1660">
        <v>1914</v>
      </c>
      <c r="M1660" s="4" t="s">
        <v>705</v>
      </c>
      <c r="O1660" s="2">
        <f t="shared" si="25"/>
        <v>0</v>
      </c>
    </row>
    <row r="1661" spans="1:15" x14ac:dyDescent="0.25">
      <c r="A1661" t="s">
        <v>1489</v>
      </c>
      <c r="B1661" s="1">
        <v>9788868362348</v>
      </c>
      <c r="C1661" t="s">
        <v>3131</v>
      </c>
      <c r="D1661" t="s">
        <v>1626</v>
      </c>
      <c r="E1661" s="2">
        <v>9.9</v>
      </c>
      <c r="F1661" s="3" t="s">
        <v>2878</v>
      </c>
      <c r="G1661" t="s">
        <v>16</v>
      </c>
      <c r="H1661">
        <v>2015</v>
      </c>
      <c r="I1661" t="s">
        <v>2963</v>
      </c>
      <c r="J1661" t="s">
        <v>3068</v>
      </c>
      <c r="K1661">
        <v>2042</v>
      </c>
      <c r="M1661" s="4" t="s">
        <v>3132</v>
      </c>
      <c r="O1661" s="2">
        <f t="shared" si="25"/>
        <v>0</v>
      </c>
    </row>
    <row r="1662" spans="1:15" x14ac:dyDescent="0.25">
      <c r="A1662" t="s">
        <v>13</v>
      </c>
      <c r="B1662" s="1">
        <v>9788868365967</v>
      </c>
      <c r="C1662" t="s">
        <v>3133</v>
      </c>
      <c r="D1662" t="s">
        <v>353</v>
      </c>
      <c r="E1662" s="2">
        <v>10.9</v>
      </c>
      <c r="F1662" s="3">
        <v>43840</v>
      </c>
      <c r="G1662" t="s">
        <v>16</v>
      </c>
      <c r="H1662">
        <v>2017</v>
      </c>
      <c r="I1662" t="s">
        <v>2963</v>
      </c>
      <c r="J1662" t="s">
        <v>3080</v>
      </c>
      <c r="K1662">
        <v>1914</v>
      </c>
      <c r="L1662">
        <v>2</v>
      </c>
      <c r="M1662" s="4" t="s">
        <v>558</v>
      </c>
      <c r="O1662" s="2">
        <f t="shared" si="25"/>
        <v>0</v>
      </c>
    </row>
    <row r="1663" spans="1:15" x14ac:dyDescent="0.25">
      <c r="A1663" t="s">
        <v>13</v>
      </c>
      <c r="B1663" s="1">
        <v>9788855446631</v>
      </c>
      <c r="C1663" t="s">
        <v>3134</v>
      </c>
      <c r="D1663" t="s">
        <v>88</v>
      </c>
      <c r="E1663" s="2">
        <v>11.9</v>
      </c>
      <c r="F1663" s="3">
        <v>44287</v>
      </c>
      <c r="G1663" t="s">
        <v>16</v>
      </c>
      <c r="H1663">
        <v>2021</v>
      </c>
      <c r="I1663" t="s">
        <v>2963</v>
      </c>
      <c r="J1663" t="s">
        <v>3080</v>
      </c>
      <c r="K1663">
        <v>1914</v>
      </c>
      <c r="L1663">
        <v>14</v>
      </c>
      <c r="M1663" s="4" t="s">
        <v>270</v>
      </c>
      <c r="O1663" s="2">
        <f t="shared" si="25"/>
        <v>0</v>
      </c>
    </row>
    <row r="1664" spans="1:15" x14ac:dyDescent="0.25">
      <c r="A1664" t="s">
        <v>13</v>
      </c>
      <c r="B1664" s="1">
        <v>9788868368722</v>
      </c>
      <c r="C1664" t="s">
        <v>3135</v>
      </c>
      <c r="D1664" t="s">
        <v>94</v>
      </c>
      <c r="E1664" s="2">
        <v>19.899999999999999</v>
      </c>
      <c r="F1664" s="3" t="s">
        <v>3136</v>
      </c>
      <c r="G1664" t="s">
        <v>16</v>
      </c>
      <c r="H1664">
        <v>2018</v>
      </c>
      <c r="I1664" t="s">
        <v>2963</v>
      </c>
      <c r="J1664" t="s">
        <v>3080</v>
      </c>
      <c r="K1664">
        <v>1914</v>
      </c>
      <c r="M1664" s="4" t="s">
        <v>182</v>
      </c>
      <c r="O1664" s="2">
        <f t="shared" si="25"/>
        <v>0</v>
      </c>
    </row>
    <row r="1665" spans="1:15" x14ac:dyDescent="0.25">
      <c r="A1665" t="s">
        <v>13</v>
      </c>
      <c r="B1665" s="1">
        <v>9788868368470</v>
      </c>
      <c r="C1665" t="s">
        <v>3137</v>
      </c>
      <c r="D1665" t="s">
        <v>94</v>
      </c>
      <c r="E1665" s="2">
        <v>10.9</v>
      </c>
      <c r="F1665" s="3" t="s">
        <v>464</v>
      </c>
      <c r="G1665" t="s">
        <v>16</v>
      </c>
      <c r="H1665">
        <v>2017</v>
      </c>
      <c r="I1665" t="s">
        <v>2963</v>
      </c>
      <c r="J1665" t="s">
        <v>3080</v>
      </c>
      <c r="K1665">
        <v>1914</v>
      </c>
      <c r="M1665" s="4" t="s">
        <v>104</v>
      </c>
      <c r="O1665" s="2">
        <f t="shared" si="25"/>
        <v>0</v>
      </c>
    </row>
    <row r="1666" spans="1:15" x14ac:dyDescent="0.25">
      <c r="A1666" t="s">
        <v>13</v>
      </c>
      <c r="B1666" s="1">
        <v>9788855446105</v>
      </c>
      <c r="C1666" t="s">
        <v>358</v>
      </c>
      <c r="D1666" t="s">
        <v>3138</v>
      </c>
      <c r="E1666" s="2">
        <v>10.9</v>
      </c>
      <c r="F1666" s="3">
        <v>43889</v>
      </c>
      <c r="G1666" t="s">
        <v>16</v>
      </c>
      <c r="H1666">
        <v>2020</v>
      </c>
      <c r="I1666" t="s">
        <v>2963</v>
      </c>
      <c r="J1666" t="s">
        <v>3080</v>
      </c>
      <c r="K1666">
        <v>1914</v>
      </c>
      <c r="L1666">
        <v>9</v>
      </c>
      <c r="M1666" s="4" t="s">
        <v>661</v>
      </c>
      <c r="O1666" s="2">
        <f t="shared" si="25"/>
        <v>0</v>
      </c>
    </row>
    <row r="1667" spans="1:15" x14ac:dyDescent="0.25">
      <c r="A1667" t="s">
        <v>13</v>
      </c>
      <c r="B1667" s="1">
        <v>9788855447317</v>
      </c>
      <c r="C1667" t="s">
        <v>120</v>
      </c>
      <c r="D1667" t="s">
        <v>119</v>
      </c>
      <c r="E1667" s="2">
        <v>11.9</v>
      </c>
      <c r="F1667" s="3">
        <v>44735</v>
      </c>
      <c r="G1667" t="s">
        <v>16</v>
      </c>
      <c r="H1667">
        <v>2022</v>
      </c>
      <c r="I1667" t="s">
        <v>2963</v>
      </c>
      <c r="J1667" t="s">
        <v>3080</v>
      </c>
      <c r="K1667">
        <v>1914</v>
      </c>
      <c r="L1667">
        <v>26</v>
      </c>
      <c r="M1667" s="4">
        <v>44747</v>
      </c>
      <c r="O1667" s="2">
        <f t="shared" si="25"/>
        <v>0</v>
      </c>
    </row>
    <row r="1668" spans="1:15" x14ac:dyDescent="0.25">
      <c r="A1668" t="s">
        <v>1489</v>
      </c>
      <c r="B1668" s="1">
        <v>9788855441469</v>
      </c>
      <c r="C1668" t="s">
        <v>1695</v>
      </c>
      <c r="D1668" t="s">
        <v>1694</v>
      </c>
      <c r="E1668" s="2">
        <v>10.9</v>
      </c>
      <c r="F1668" s="3">
        <v>44721</v>
      </c>
      <c r="G1668" t="s">
        <v>16</v>
      </c>
      <c r="H1668">
        <v>2022</v>
      </c>
      <c r="I1668" t="s">
        <v>2963</v>
      </c>
      <c r="J1668" t="s">
        <v>3068</v>
      </c>
      <c r="K1668">
        <v>2042</v>
      </c>
      <c r="L1668">
        <v>24</v>
      </c>
      <c r="M1668" s="4">
        <v>44733</v>
      </c>
      <c r="O1668" s="2">
        <f t="shared" ref="O1668:O1731" si="26">N1668*E1668</f>
        <v>0</v>
      </c>
    </row>
    <row r="1669" spans="1:15" x14ac:dyDescent="0.25">
      <c r="A1669" t="s">
        <v>1489</v>
      </c>
      <c r="B1669" s="1">
        <v>9788855441186</v>
      </c>
      <c r="C1669" t="s">
        <v>1696</v>
      </c>
      <c r="D1669" t="s">
        <v>1694</v>
      </c>
      <c r="E1669" s="2">
        <v>10.9</v>
      </c>
      <c r="F1669" s="3">
        <v>44574</v>
      </c>
      <c r="G1669" t="s">
        <v>16</v>
      </c>
      <c r="H1669">
        <v>2022</v>
      </c>
      <c r="I1669" t="s">
        <v>2963</v>
      </c>
      <c r="J1669" t="s">
        <v>3068</v>
      </c>
      <c r="K1669">
        <v>2042</v>
      </c>
      <c r="L1669">
        <v>3</v>
      </c>
      <c r="M1669" s="4">
        <v>44586</v>
      </c>
      <c r="O1669" s="2">
        <f t="shared" si="26"/>
        <v>0</v>
      </c>
    </row>
    <row r="1670" spans="1:15" x14ac:dyDescent="0.25">
      <c r="A1670" t="s">
        <v>1489</v>
      </c>
      <c r="B1670" s="1">
        <v>9788855442299</v>
      </c>
      <c r="C1670" t="s">
        <v>2943</v>
      </c>
      <c r="D1670" t="s">
        <v>1691</v>
      </c>
      <c r="E1670" s="2">
        <v>10.9</v>
      </c>
      <c r="F1670" s="3">
        <v>45113</v>
      </c>
      <c r="G1670" t="s">
        <v>30</v>
      </c>
      <c r="H1670">
        <v>2023</v>
      </c>
      <c r="I1670" t="s">
        <v>2963</v>
      </c>
      <c r="J1670" t="s">
        <v>3068</v>
      </c>
      <c r="K1670">
        <v>2042</v>
      </c>
      <c r="L1670">
        <v>28</v>
      </c>
      <c r="M1670" s="4">
        <v>45125</v>
      </c>
      <c r="O1670" s="2">
        <f t="shared" si="26"/>
        <v>0</v>
      </c>
    </row>
    <row r="1671" spans="1:15" x14ac:dyDescent="0.25">
      <c r="A1671" t="s">
        <v>1489</v>
      </c>
      <c r="B1671" s="1">
        <v>9788855440912</v>
      </c>
      <c r="C1671" t="s">
        <v>1690</v>
      </c>
      <c r="D1671" t="s">
        <v>1691</v>
      </c>
      <c r="E1671" s="2">
        <v>10.9</v>
      </c>
      <c r="F1671" s="3">
        <v>44329</v>
      </c>
      <c r="G1671" t="s">
        <v>16</v>
      </c>
      <c r="H1671">
        <v>2021</v>
      </c>
      <c r="I1671" t="s">
        <v>2963</v>
      </c>
      <c r="J1671" t="s">
        <v>3068</v>
      </c>
      <c r="K1671">
        <v>2042</v>
      </c>
      <c r="L1671">
        <v>20</v>
      </c>
      <c r="M1671" s="4" t="s">
        <v>595</v>
      </c>
      <c r="O1671" s="2">
        <f t="shared" si="26"/>
        <v>0</v>
      </c>
    </row>
    <row r="1672" spans="1:15" x14ac:dyDescent="0.25">
      <c r="A1672" t="s">
        <v>1489</v>
      </c>
      <c r="B1672" s="1">
        <v>9788855440202</v>
      </c>
      <c r="C1672" t="s">
        <v>3139</v>
      </c>
      <c r="D1672" t="s">
        <v>1691</v>
      </c>
      <c r="E1672" s="2">
        <v>9.9</v>
      </c>
      <c r="F1672" s="3">
        <v>43889</v>
      </c>
      <c r="G1672" t="s">
        <v>16</v>
      </c>
      <c r="H1672">
        <v>2020</v>
      </c>
      <c r="I1672" t="s">
        <v>2963</v>
      </c>
      <c r="J1672" t="s">
        <v>3080</v>
      </c>
      <c r="K1672">
        <v>1914</v>
      </c>
      <c r="L1672">
        <v>9</v>
      </c>
      <c r="M1672" s="4" t="s">
        <v>661</v>
      </c>
      <c r="O1672" s="2">
        <f t="shared" si="26"/>
        <v>0</v>
      </c>
    </row>
    <row r="1673" spans="1:15" x14ac:dyDescent="0.25">
      <c r="A1673" t="s">
        <v>1489</v>
      </c>
      <c r="B1673" s="1">
        <v>9788868364809</v>
      </c>
      <c r="C1673" t="s">
        <v>3140</v>
      </c>
      <c r="D1673" t="s">
        <v>1691</v>
      </c>
      <c r="E1673" s="2">
        <v>9.9</v>
      </c>
      <c r="F1673" s="3" t="s">
        <v>2498</v>
      </c>
      <c r="G1673" t="s">
        <v>16</v>
      </c>
      <c r="H1673">
        <v>2019</v>
      </c>
      <c r="I1673" t="s">
        <v>2963</v>
      </c>
      <c r="J1673" t="s">
        <v>3068</v>
      </c>
      <c r="K1673">
        <v>2042</v>
      </c>
      <c r="M1673" s="4" t="s">
        <v>61</v>
      </c>
      <c r="O1673" s="2">
        <f t="shared" si="26"/>
        <v>0</v>
      </c>
    </row>
    <row r="1674" spans="1:15" x14ac:dyDescent="0.25">
      <c r="A1674" t="s">
        <v>1489</v>
      </c>
      <c r="B1674" s="1">
        <v>9788868364366</v>
      </c>
      <c r="C1674" t="s">
        <v>3141</v>
      </c>
      <c r="D1674" t="s">
        <v>1691</v>
      </c>
      <c r="E1674" s="2">
        <v>10.9</v>
      </c>
      <c r="F1674" s="3" t="s">
        <v>3136</v>
      </c>
      <c r="G1674" t="s">
        <v>16</v>
      </c>
      <c r="H1674">
        <v>2018</v>
      </c>
      <c r="I1674" t="s">
        <v>2963</v>
      </c>
      <c r="J1674" t="s">
        <v>3068</v>
      </c>
      <c r="K1674">
        <v>2042</v>
      </c>
      <c r="M1674" s="4" t="s">
        <v>182</v>
      </c>
      <c r="O1674" s="2">
        <f t="shared" si="26"/>
        <v>0</v>
      </c>
    </row>
    <row r="1675" spans="1:15" x14ac:dyDescent="0.25">
      <c r="A1675" t="s">
        <v>1489</v>
      </c>
      <c r="B1675" s="1">
        <v>9788868363208</v>
      </c>
      <c r="C1675" t="s">
        <v>3142</v>
      </c>
      <c r="D1675" t="s">
        <v>1691</v>
      </c>
      <c r="E1675" s="2">
        <v>9.9</v>
      </c>
      <c r="F1675" s="3">
        <v>42524</v>
      </c>
      <c r="G1675" t="s">
        <v>16</v>
      </c>
      <c r="H1675">
        <v>2016</v>
      </c>
      <c r="I1675" t="s">
        <v>2963</v>
      </c>
      <c r="J1675" t="s">
        <v>3068</v>
      </c>
      <c r="K1675">
        <v>2042</v>
      </c>
      <c r="L1675">
        <v>23</v>
      </c>
      <c r="M1675" s="4" t="s">
        <v>40</v>
      </c>
      <c r="O1675" s="2">
        <f t="shared" si="26"/>
        <v>0</v>
      </c>
    </row>
    <row r="1676" spans="1:15" x14ac:dyDescent="0.25">
      <c r="A1676" t="s">
        <v>1489</v>
      </c>
      <c r="B1676" s="1">
        <v>9788868362775</v>
      </c>
      <c r="C1676" t="s">
        <v>3143</v>
      </c>
      <c r="D1676" t="s">
        <v>1691</v>
      </c>
      <c r="E1676" s="2">
        <v>10.9</v>
      </c>
      <c r="F1676" s="3">
        <v>42186</v>
      </c>
      <c r="G1676" t="s">
        <v>16</v>
      </c>
      <c r="H1676">
        <v>2015</v>
      </c>
      <c r="I1676" t="s">
        <v>2963</v>
      </c>
      <c r="J1676" t="s">
        <v>3068</v>
      </c>
      <c r="K1676">
        <v>2042</v>
      </c>
      <c r="M1676" s="4" t="s">
        <v>3144</v>
      </c>
      <c r="O1676" s="2">
        <f t="shared" si="26"/>
        <v>0</v>
      </c>
    </row>
    <row r="1677" spans="1:15" x14ac:dyDescent="0.25">
      <c r="A1677" t="s">
        <v>1489</v>
      </c>
      <c r="B1677" s="1">
        <v>9788855440783</v>
      </c>
      <c r="C1677" t="s">
        <v>3145</v>
      </c>
      <c r="D1677" t="s">
        <v>1694</v>
      </c>
      <c r="E1677" s="2">
        <v>10.9</v>
      </c>
      <c r="F1677" s="3">
        <v>44252</v>
      </c>
      <c r="G1677" t="s">
        <v>16</v>
      </c>
      <c r="H1677">
        <v>2021</v>
      </c>
      <c r="I1677" t="s">
        <v>2963</v>
      </c>
      <c r="J1677" t="s">
        <v>3068</v>
      </c>
      <c r="K1677">
        <v>2042</v>
      </c>
      <c r="L1677">
        <v>9</v>
      </c>
      <c r="M1677" s="4" t="s">
        <v>382</v>
      </c>
      <c r="O1677" s="2">
        <f t="shared" si="26"/>
        <v>0</v>
      </c>
    </row>
    <row r="1678" spans="1:15" x14ac:dyDescent="0.25">
      <c r="A1678" t="s">
        <v>1489</v>
      </c>
      <c r="B1678" s="1">
        <v>9788868364472</v>
      </c>
      <c r="C1678" t="s">
        <v>3146</v>
      </c>
      <c r="D1678" t="s">
        <v>1694</v>
      </c>
      <c r="E1678" s="2">
        <v>10.9</v>
      </c>
      <c r="F1678" s="3" t="s">
        <v>2405</v>
      </c>
      <c r="G1678" t="s">
        <v>16</v>
      </c>
      <c r="H1678">
        <v>2018</v>
      </c>
      <c r="I1678" t="s">
        <v>2963</v>
      </c>
      <c r="J1678" t="s">
        <v>3068</v>
      </c>
      <c r="K1678">
        <v>2042</v>
      </c>
      <c r="M1678" s="4" t="s">
        <v>2905</v>
      </c>
      <c r="O1678" s="2">
        <f t="shared" si="26"/>
        <v>0</v>
      </c>
    </row>
    <row r="1679" spans="1:15" x14ac:dyDescent="0.25">
      <c r="A1679" t="s">
        <v>1489</v>
      </c>
      <c r="B1679" s="1">
        <v>9788868363963</v>
      </c>
      <c r="C1679" t="s">
        <v>3147</v>
      </c>
      <c r="D1679" t="s">
        <v>1694</v>
      </c>
      <c r="E1679" s="2">
        <v>10.9</v>
      </c>
      <c r="F1679" s="3" t="s">
        <v>3148</v>
      </c>
      <c r="G1679" t="s">
        <v>16</v>
      </c>
      <c r="H1679">
        <v>2017</v>
      </c>
      <c r="I1679" t="s">
        <v>2963</v>
      </c>
      <c r="J1679" t="s">
        <v>3068</v>
      </c>
      <c r="K1679">
        <v>2042</v>
      </c>
      <c r="M1679" s="4" t="s">
        <v>1912</v>
      </c>
      <c r="O1679" s="2">
        <f t="shared" si="26"/>
        <v>0</v>
      </c>
    </row>
    <row r="1680" spans="1:15" x14ac:dyDescent="0.25">
      <c r="A1680" t="s">
        <v>13</v>
      </c>
      <c r="B1680" s="1">
        <v>9788855447119</v>
      </c>
      <c r="C1680" t="s">
        <v>130</v>
      </c>
      <c r="D1680" t="s">
        <v>129</v>
      </c>
      <c r="E1680" s="2">
        <v>10.9</v>
      </c>
      <c r="F1680" s="3">
        <v>44609</v>
      </c>
      <c r="G1680" t="s">
        <v>16</v>
      </c>
      <c r="H1680">
        <v>2022</v>
      </c>
      <c r="I1680" t="s">
        <v>2963</v>
      </c>
      <c r="J1680" t="s">
        <v>3080</v>
      </c>
      <c r="K1680">
        <v>1914</v>
      </c>
      <c r="L1680">
        <v>8</v>
      </c>
      <c r="M1680" s="4">
        <v>44621</v>
      </c>
      <c r="O1680" s="2">
        <f t="shared" si="26"/>
        <v>0</v>
      </c>
    </row>
    <row r="1681" spans="1:15" x14ac:dyDescent="0.25">
      <c r="A1681" t="s">
        <v>1489</v>
      </c>
      <c r="B1681" s="1">
        <v>9788868364717</v>
      </c>
      <c r="C1681" t="s">
        <v>3149</v>
      </c>
      <c r="D1681" t="s">
        <v>3150</v>
      </c>
      <c r="E1681" s="2">
        <v>12.9</v>
      </c>
      <c r="F1681" s="3" t="s">
        <v>1388</v>
      </c>
      <c r="G1681" t="s">
        <v>16</v>
      </c>
      <c r="H1681">
        <v>2018</v>
      </c>
      <c r="I1681" t="s">
        <v>2963</v>
      </c>
      <c r="J1681" t="s">
        <v>3068</v>
      </c>
      <c r="K1681">
        <v>2042</v>
      </c>
      <c r="M1681" s="4" t="s">
        <v>958</v>
      </c>
      <c r="O1681" s="2">
        <f t="shared" si="26"/>
        <v>0</v>
      </c>
    </row>
    <row r="1682" spans="1:15" x14ac:dyDescent="0.25">
      <c r="A1682" t="s">
        <v>1489</v>
      </c>
      <c r="B1682" s="1">
        <v>9788855441995</v>
      </c>
      <c r="C1682" t="s">
        <v>1772</v>
      </c>
      <c r="D1682" t="s">
        <v>3151</v>
      </c>
      <c r="E1682" s="2">
        <v>11.9</v>
      </c>
      <c r="F1682" s="3">
        <v>45008</v>
      </c>
      <c r="G1682" t="s">
        <v>16</v>
      </c>
      <c r="H1682">
        <v>2023</v>
      </c>
      <c r="I1682" t="s">
        <v>2963</v>
      </c>
      <c r="J1682" t="s">
        <v>3068</v>
      </c>
      <c r="K1682">
        <v>2042</v>
      </c>
      <c r="L1682">
        <v>13</v>
      </c>
      <c r="M1682" s="4">
        <v>45020</v>
      </c>
      <c r="O1682" s="2">
        <f t="shared" si="26"/>
        <v>0</v>
      </c>
    </row>
    <row r="1683" spans="1:15" x14ac:dyDescent="0.25">
      <c r="A1683" t="s">
        <v>1489</v>
      </c>
      <c r="B1683" s="1">
        <v>9788855441247</v>
      </c>
      <c r="C1683" t="s">
        <v>1577</v>
      </c>
      <c r="D1683" t="s">
        <v>1576</v>
      </c>
      <c r="E1683" s="2">
        <v>9.9</v>
      </c>
      <c r="F1683" s="3">
        <v>44581</v>
      </c>
      <c r="G1683" t="s">
        <v>16</v>
      </c>
      <c r="H1683">
        <v>2022</v>
      </c>
      <c r="I1683" t="s">
        <v>2963</v>
      </c>
      <c r="J1683" t="s">
        <v>3068</v>
      </c>
      <c r="K1683">
        <v>2042</v>
      </c>
      <c r="L1683">
        <v>4</v>
      </c>
      <c r="M1683" s="4">
        <v>44593</v>
      </c>
      <c r="O1683" s="2">
        <f t="shared" si="26"/>
        <v>0</v>
      </c>
    </row>
    <row r="1684" spans="1:15" x14ac:dyDescent="0.25">
      <c r="A1684" t="s">
        <v>1489</v>
      </c>
      <c r="B1684" s="1">
        <v>9788855441452</v>
      </c>
      <c r="C1684" t="s">
        <v>1767</v>
      </c>
      <c r="D1684" t="s">
        <v>1759</v>
      </c>
      <c r="E1684" s="2">
        <v>11.9</v>
      </c>
      <c r="F1684" s="3">
        <v>44721</v>
      </c>
      <c r="G1684" t="s">
        <v>16</v>
      </c>
      <c r="H1684">
        <v>2022</v>
      </c>
      <c r="I1684" t="s">
        <v>2963</v>
      </c>
      <c r="J1684" t="s">
        <v>3068</v>
      </c>
      <c r="K1684">
        <v>2042</v>
      </c>
      <c r="L1684">
        <v>24</v>
      </c>
      <c r="M1684" s="4">
        <v>44733</v>
      </c>
      <c r="O1684" s="2">
        <f t="shared" si="26"/>
        <v>0</v>
      </c>
    </row>
    <row r="1685" spans="1:15" x14ac:dyDescent="0.25">
      <c r="A1685" t="s">
        <v>1489</v>
      </c>
      <c r="B1685" s="1">
        <v>9788855440196</v>
      </c>
      <c r="C1685" t="s">
        <v>1770</v>
      </c>
      <c r="D1685" t="s">
        <v>1759</v>
      </c>
      <c r="E1685" s="2">
        <v>10.9</v>
      </c>
      <c r="F1685" s="3">
        <v>43889</v>
      </c>
      <c r="G1685" t="s">
        <v>16</v>
      </c>
      <c r="H1685">
        <v>2020</v>
      </c>
      <c r="I1685" t="s">
        <v>2963</v>
      </c>
      <c r="J1685" t="s">
        <v>3068</v>
      </c>
      <c r="K1685">
        <v>2042</v>
      </c>
      <c r="L1685">
        <v>9</v>
      </c>
      <c r="M1685" s="4" t="s">
        <v>661</v>
      </c>
      <c r="O1685" s="2">
        <f t="shared" si="26"/>
        <v>0</v>
      </c>
    </row>
    <row r="1686" spans="1:15" x14ac:dyDescent="0.25">
      <c r="A1686" t="s">
        <v>1489</v>
      </c>
      <c r="B1686" s="1">
        <v>9788868365998</v>
      </c>
      <c r="C1686" t="s">
        <v>3152</v>
      </c>
      <c r="D1686" t="s">
        <v>1759</v>
      </c>
      <c r="E1686" s="2">
        <v>11.9</v>
      </c>
      <c r="F1686" s="3">
        <v>43875</v>
      </c>
      <c r="G1686" t="s">
        <v>16</v>
      </c>
      <c r="H1686">
        <v>2020</v>
      </c>
      <c r="I1686" t="s">
        <v>2963</v>
      </c>
      <c r="J1686" t="s">
        <v>3068</v>
      </c>
      <c r="K1686">
        <v>2042</v>
      </c>
      <c r="L1686">
        <v>7</v>
      </c>
      <c r="M1686" s="4" t="s">
        <v>402</v>
      </c>
      <c r="O1686" s="2">
        <f t="shared" si="26"/>
        <v>0</v>
      </c>
    </row>
    <row r="1687" spans="1:15" x14ac:dyDescent="0.25">
      <c r="A1687" t="s">
        <v>1489</v>
      </c>
      <c r="B1687" s="1">
        <v>9788868365530</v>
      </c>
      <c r="C1687" t="s">
        <v>3153</v>
      </c>
      <c r="D1687" t="s">
        <v>1759</v>
      </c>
      <c r="E1687" s="2">
        <v>11.9</v>
      </c>
      <c r="F1687" s="3" t="s">
        <v>2455</v>
      </c>
      <c r="G1687" t="s">
        <v>16</v>
      </c>
      <c r="H1687">
        <v>2019</v>
      </c>
      <c r="I1687" t="s">
        <v>2963</v>
      </c>
      <c r="J1687" t="s">
        <v>3068</v>
      </c>
      <c r="K1687">
        <v>2042</v>
      </c>
      <c r="M1687" s="4" t="s">
        <v>158</v>
      </c>
      <c r="O1687" s="2">
        <f t="shared" si="26"/>
        <v>0</v>
      </c>
    </row>
    <row r="1688" spans="1:15" x14ac:dyDescent="0.25">
      <c r="A1688" t="s">
        <v>1489</v>
      </c>
      <c r="B1688" s="1">
        <v>9788868365325</v>
      </c>
      <c r="C1688" t="s">
        <v>3154</v>
      </c>
      <c r="D1688" t="s">
        <v>1759</v>
      </c>
      <c r="E1688" s="2">
        <v>11.9</v>
      </c>
      <c r="F1688" s="3" t="s">
        <v>613</v>
      </c>
      <c r="G1688" t="s">
        <v>16</v>
      </c>
      <c r="H1688">
        <v>2019</v>
      </c>
      <c r="I1688" t="s">
        <v>2963</v>
      </c>
      <c r="J1688" t="s">
        <v>3068</v>
      </c>
      <c r="K1688">
        <v>2042</v>
      </c>
      <c r="M1688" s="4" t="s">
        <v>1892</v>
      </c>
      <c r="O1688" s="2">
        <f t="shared" si="26"/>
        <v>0</v>
      </c>
    </row>
    <row r="1689" spans="1:15" x14ac:dyDescent="0.25">
      <c r="A1689" t="s">
        <v>1489</v>
      </c>
      <c r="B1689" s="1">
        <v>9788868364632</v>
      </c>
      <c r="C1689" t="s">
        <v>3155</v>
      </c>
      <c r="D1689" t="s">
        <v>1759</v>
      </c>
      <c r="E1689" s="2">
        <v>11</v>
      </c>
      <c r="F1689" s="3" t="s">
        <v>3156</v>
      </c>
      <c r="G1689" t="s">
        <v>16</v>
      </c>
      <c r="H1689">
        <v>2018</v>
      </c>
      <c r="I1689" t="s">
        <v>2963</v>
      </c>
      <c r="J1689" t="s">
        <v>3068</v>
      </c>
      <c r="K1689">
        <v>2042</v>
      </c>
      <c r="M1689" s="4" t="s">
        <v>2213</v>
      </c>
      <c r="O1689" s="2">
        <f t="shared" si="26"/>
        <v>0</v>
      </c>
    </row>
    <row r="1690" spans="1:15" x14ac:dyDescent="0.25">
      <c r="A1690" t="s">
        <v>1489</v>
      </c>
      <c r="B1690" s="1">
        <v>9788868364595</v>
      </c>
      <c r="C1690" t="s">
        <v>3157</v>
      </c>
      <c r="D1690" t="s">
        <v>1759</v>
      </c>
      <c r="E1690" s="2">
        <v>10</v>
      </c>
      <c r="F1690" s="3" t="s">
        <v>3158</v>
      </c>
      <c r="G1690" t="s">
        <v>16</v>
      </c>
      <c r="H1690">
        <v>2018</v>
      </c>
      <c r="I1690" t="s">
        <v>2963</v>
      </c>
      <c r="J1690" t="s">
        <v>3068</v>
      </c>
      <c r="K1690">
        <v>2042</v>
      </c>
      <c r="M1690" s="4" t="s">
        <v>2213</v>
      </c>
      <c r="O1690" s="2">
        <f t="shared" si="26"/>
        <v>0</v>
      </c>
    </row>
    <row r="1691" spans="1:15" x14ac:dyDescent="0.25">
      <c r="A1691" t="s">
        <v>1489</v>
      </c>
      <c r="B1691" s="1">
        <v>9788868364601</v>
      </c>
      <c r="C1691" t="s">
        <v>3159</v>
      </c>
      <c r="D1691" t="s">
        <v>1759</v>
      </c>
      <c r="E1691" s="2">
        <v>10</v>
      </c>
      <c r="F1691" s="3" t="s">
        <v>3158</v>
      </c>
      <c r="G1691" t="s">
        <v>16</v>
      </c>
      <c r="H1691">
        <v>2018</v>
      </c>
      <c r="I1691" t="s">
        <v>2963</v>
      </c>
      <c r="J1691" t="s">
        <v>3068</v>
      </c>
      <c r="K1691">
        <v>2042</v>
      </c>
      <c r="M1691" s="4" t="s">
        <v>2213</v>
      </c>
      <c r="O1691" s="2">
        <f t="shared" si="26"/>
        <v>0</v>
      </c>
    </row>
    <row r="1692" spans="1:15" x14ac:dyDescent="0.25">
      <c r="A1692" t="s">
        <v>1489</v>
      </c>
      <c r="B1692" s="1">
        <v>9788868364618</v>
      </c>
      <c r="C1692" t="s">
        <v>3160</v>
      </c>
      <c r="D1692" t="s">
        <v>1759</v>
      </c>
      <c r="E1692" s="2">
        <v>10</v>
      </c>
      <c r="F1692" s="3" t="s">
        <v>3158</v>
      </c>
      <c r="G1692" t="s">
        <v>16</v>
      </c>
      <c r="H1692">
        <v>2018</v>
      </c>
      <c r="I1692" t="s">
        <v>2963</v>
      </c>
      <c r="J1692" t="s">
        <v>3068</v>
      </c>
      <c r="K1692">
        <v>2042</v>
      </c>
      <c r="M1692" s="4" t="s">
        <v>2213</v>
      </c>
      <c r="O1692" s="2">
        <f t="shared" si="26"/>
        <v>0</v>
      </c>
    </row>
    <row r="1693" spans="1:15" x14ac:dyDescent="0.25">
      <c r="A1693" t="s">
        <v>1489</v>
      </c>
      <c r="B1693" s="1">
        <v>9788868364625</v>
      </c>
      <c r="C1693" t="s">
        <v>3161</v>
      </c>
      <c r="D1693" t="s">
        <v>1759</v>
      </c>
      <c r="E1693" s="2">
        <v>11</v>
      </c>
      <c r="F1693" s="3" t="s">
        <v>3158</v>
      </c>
      <c r="G1693" t="s">
        <v>16</v>
      </c>
      <c r="H1693">
        <v>2018</v>
      </c>
      <c r="I1693" t="s">
        <v>2963</v>
      </c>
      <c r="J1693" t="s">
        <v>3068</v>
      </c>
      <c r="K1693">
        <v>2042</v>
      </c>
      <c r="M1693" s="4" t="s">
        <v>2213</v>
      </c>
      <c r="O1693" s="2">
        <f t="shared" si="26"/>
        <v>0</v>
      </c>
    </row>
    <row r="1694" spans="1:15" x14ac:dyDescent="0.25">
      <c r="A1694" t="s">
        <v>1489</v>
      </c>
      <c r="B1694" s="1">
        <v>9788868363994</v>
      </c>
      <c r="C1694" t="s">
        <v>3162</v>
      </c>
      <c r="D1694" t="s">
        <v>1759</v>
      </c>
      <c r="E1694" s="2">
        <v>11.9</v>
      </c>
      <c r="F1694" s="3" t="s">
        <v>2629</v>
      </c>
      <c r="G1694" t="s">
        <v>16</v>
      </c>
      <c r="H1694">
        <v>2017</v>
      </c>
      <c r="I1694" t="s">
        <v>2963</v>
      </c>
      <c r="J1694" t="s">
        <v>3068</v>
      </c>
      <c r="K1694">
        <v>2042</v>
      </c>
      <c r="M1694" s="4" t="s">
        <v>1431</v>
      </c>
      <c r="O1694" s="2">
        <f t="shared" si="26"/>
        <v>0</v>
      </c>
    </row>
    <row r="1695" spans="1:15" x14ac:dyDescent="0.25">
      <c r="A1695" t="s">
        <v>1489</v>
      </c>
      <c r="B1695" s="1">
        <v>9788868364007</v>
      </c>
      <c r="C1695" t="s">
        <v>3163</v>
      </c>
      <c r="D1695" t="s">
        <v>1759</v>
      </c>
      <c r="E1695" s="2">
        <v>9.9</v>
      </c>
      <c r="F1695" s="3" t="s">
        <v>2629</v>
      </c>
      <c r="G1695" t="s">
        <v>16</v>
      </c>
      <c r="H1695">
        <v>2017</v>
      </c>
      <c r="I1695" t="s">
        <v>2963</v>
      </c>
      <c r="J1695" t="s">
        <v>3068</v>
      </c>
      <c r="K1695">
        <v>2042</v>
      </c>
      <c r="M1695" s="4" t="s">
        <v>1431</v>
      </c>
      <c r="O1695" s="2">
        <f t="shared" si="26"/>
        <v>0</v>
      </c>
    </row>
    <row r="1696" spans="1:15" x14ac:dyDescent="0.25">
      <c r="A1696" t="s">
        <v>1489</v>
      </c>
      <c r="B1696" s="1">
        <v>9788868363734</v>
      </c>
      <c r="C1696" t="s">
        <v>3164</v>
      </c>
      <c r="D1696" t="s">
        <v>1759</v>
      </c>
      <c r="E1696" s="2">
        <v>16</v>
      </c>
      <c r="F1696" s="3" t="s">
        <v>2848</v>
      </c>
      <c r="G1696" t="s">
        <v>16</v>
      </c>
      <c r="H1696">
        <v>2017</v>
      </c>
      <c r="I1696" t="s">
        <v>2963</v>
      </c>
      <c r="J1696" t="s">
        <v>3068</v>
      </c>
      <c r="K1696">
        <v>2042</v>
      </c>
      <c r="M1696" s="4" t="s">
        <v>843</v>
      </c>
      <c r="O1696" s="2">
        <f t="shared" si="26"/>
        <v>0</v>
      </c>
    </row>
    <row r="1697" spans="1:15" x14ac:dyDescent="0.25">
      <c r="A1697" t="s">
        <v>1489</v>
      </c>
      <c r="B1697" s="1">
        <v>9788868363666</v>
      </c>
      <c r="C1697" t="s">
        <v>3165</v>
      </c>
      <c r="D1697" t="s">
        <v>1759</v>
      </c>
      <c r="E1697" s="2">
        <v>13</v>
      </c>
      <c r="F1697" s="3" t="s">
        <v>2848</v>
      </c>
      <c r="G1697" t="s">
        <v>16</v>
      </c>
      <c r="H1697">
        <v>2017</v>
      </c>
      <c r="I1697" t="s">
        <v>2963</v>
      </c>
      <c r="J1697" t="s">
        <v>3068</v>
      </c>
      <c r="K1697">
        <v>2042</v>
      </c>
      <c r="M1697" s="4" t="s">
        <v>843</v>
      </c>
      <c r="O1697" s="2">
        <f t="shared" si="26"/>
        <v>0</v>
      </c>
    </row>
    <row r="1698" spans="1:15" x14ac:dyDescent="0.25">
      <c r="A1698" t="s">
        <v>1489</v>
      </c>
      <c r="B1698" s="1">
        <v>9788868363673</v>
      </c>
      <c r="C1698" t="s">
        <v>3166</v>
      </c>
      <c r="D1698" t="s">
        <v>1759</v>
      </c>
      <c r="E1698" s="2">
        <v>14</v>
      </c>
      <c r="F1698" s="3" t="s">
        <v>2848</v>
      </c>
      <c r="G1698" t="s">
        <v>16</v>
      </c>
      <c r="H1698">
        <v>2017</v>
      </c>
      <c r="I1698" t="s">
        <v>2963</v>
      </c>
      <c r="J1698" t="s">
        <v>3068</v>
      </c>
      <c r="K1698">
        <v>2042</v>
      </c>
      <c r="M1698" s="4" t="s">
        <v>843</v>
      </c>
      <c r="O1698" s="2">
        <f t="shared" si="26"/>
        <v>0</v>
      </c>
    </row>
    <row r="1699" spans="1:15" x14ac:dyDescent="0.25">
      <c r="A1699" t="s">
        <v>1489</v>
      </c>
      <c r="B1699" s="1">
        <v>9788868363680</v>
      </c>
      <c r="C1699" t="s">
        <v>3167</v>
      </c>
      <c r="D1699" t="s">
        <v>1759</v>
      </c>
      <c r="E1699" s="2">
        <v>14</v>
      </c>
      <c r="F1699" s="3" t="s">
        <v>2848</v>
      </c>
      <c r="G1699" t="s">
        <v>16</v>
      </c>
      <c r="H1699">
        <v>2017</v>
      </c>
      <c r="I1699" t="s">
        <v>2963</v>
      </c>
      <c r="J1699" t="s">
        <v>3068</v>
      </c>
      <c r="K1699">
        <v>2042</v>
      </c>
      <c r="M1699" s="4" t="s">
        <v>843</v>
      </c>
      <c r="O1699" s="2">
        <f t="shared" si="26"/>
        <v>0</v>
      </c>
    </row>
    <row r="1700" spans="1:15" x14ac:dyDescent="0.25">
      <c r="A1700" t="s">
        <v>1489</v>
      </c>
      <c r="B1700" s="1">
        <v>9788868363697</v>
      </c>
      <c r="C1700" t="s">
        <v>3168</v>
      </c>
      <c r="D1700" t="s">
        <v>1759</v>
      </c>
      <c r="E1700" s="2">
        <v>15</v>
      </c>
      <c r="F1700" s="3" t="s">
        <v>2848</v>
      </c>
      <c r="G1700" t="s">
        <v>16</v>
      </c>
      <c r="H1700">
        <v>2017</v>
      </c>
      <c r="I1700" t="s">
        <v>2963</v>
      </c>
      <c r="J1700" t="s">
        <v>3068</v>
      </c>
      <c r="K1700">
        <v>2042</v>
      </c>
      <c r="M1700" s="4" t="s">
        <v>843</v>
      </c>
      <c r="O1700" s="2">
        <f t="shared" si="26"/>
        <v>0</v>
      </c>
    </row>
    <row r="1701" spans="1:15" x14ac:dyDescent="0.25">
      <c r="A1701" t="s">
        <v>1489</v>
      </c>
      <c r="B1701" s="1">
        <v>9788868363710</v>
      </c>
      <c r="C1701" t="s">
        <v>3169</v>
      </c>
      <c r="D1701" t="s">
        <v>1759</v>
      </c>
      <c r="E1701" s="2">
        <v>15</v>
      </c>
      <c r="F1701" s="3" t="s">
        <v>2848</v>
      </c>
      <c r="G1701" t="s">
        <v>16</v>
      </c>
      <c r="H1701">
        <v>2017</v>
      </c>
      <c r="I1701" t="s">
        <v>2963</v>
      </c>
      <c r="J1701" t="s">
        <v>3068</v>
      </c>
      <c r="K1701">
        <v>2042</v>
      </c>
      <c r="M1701" s="4" t="s">
        <v>843</v>
      </c>
      <c r="O1701" s="2">
        <f t="shared" si="26"/>
        <v>0</v>
      </c>
    </row>
    <row r="1702" spans="1:15" x14ac:dyDescent="0.25">
      <c r="A1702" t="s">
        <v>1489</v>
      </c>
      <c r="B1702" s="1">
        <v>9788868363727</v>
      </c>
      <c r="C1702" t="s">
        <v>3170</v>
      </c>
      <c r="D1702" t="s">
        <v>1759</v>
      </c>
      <c r="E1702" s="2">
        <v>14</v>
      </c>
      <c r="F1702" s="3" t="s">
        <v>2848</v>
      </c>
      <c r="G1702" t="s">
        <v>16</v>
      </c>
      <c r="H1702">
        <v>2017</v>
      </c>
      <c r="I1702" t="s">
        <v>2963</v>
      </c>
      <c r="J1702" t="s">
        <v>3068</v>
      </c>
      <c r="K1702">
        <v>2042</v>
      </c>
      <c r="M1702" s="4" t="s">
        <v>843</v>
      </c>
      <c r="O1702" s="2">
        <f t="shared" si="26"/>
        <v>0</v>
      </c>
    </row>
    <row r="1703" spans="1:15" x14ac:dyDescent="0.25">
      <c r="A1703" t="s">
        <v>1489</v>
      </c>
      <c r="B1703" s="1">
        <v>9788868363703</v>
      </c>
      <c r="C1703" t="s">
        <v>3171</v>
      </c>
      <c r="D1703" t="s">
        <v>1759</v>
      </c>
      <c r="E1703" s="2">
        <v>14</v>
      </c>
      <c r="F1703" s="3" t="s">
        <v>2848</v>
      </c>
      <c r="G1703" t="s">
        <v>16</v>
      </c>
      <c r="H1703">
        <v>2017</v>
      </c>
      <c r="I1703" t="s">
        <v>2963</v>
      </c>
      <c r="J1703" t="s">
        <v>3068</v>
      </c>
      <c r="K1703">
        <v>2042</v>
      </c>
      <c r="M1703" s="4" t="s">
        <v>843</v>
      </c>
      <c r="O1703" s="2">
        <f t="shared" si="26"/>
        <v>0</v>
      </c>
    </row>
    <row r="1704" spans="1:15" x14ac:dyDescent="0.25">
      <c r="A1704" t="s">
        <v>1489</v>
      </c>
      <c r="B1704" s="1">
        <v>9788868363888</v>
      </c>
      <c r="C1704" t="s">
        <v>3172</v>
      </c>
      <c r="D1704" t="s">
        <v>1759</v>
      </c>
      <c r="E1704" s="2">
        <v>11.9</v>
      </c>
      <c r="F1704" s="3" t="s">
        <v>572</v>
      </c>
      <c r="G1704" t="s">
        <v>16</v>
      </c>
      <c r="H1704">
        <v>2017</v>
      </c>
      <c r="I1704" t="s">
        <v>2963</v>
      </c>
      <c r="J1704" t="s">
        <v>3068</v>
      </c>
      <c r="K1704">
        <v>2042</v>
      </c>
      <c r="M1704" s="4" t="s">
        <v>1819</v>
      </c>
      <c r="O1704" s="2">
        <f t="shared" si="26"/>
        <v>0</v>
      </c>
    </row>
    <row r="1705" spans="1:15" x14ac:dyDescent="0.25">
      <c r="A1705" t="s">
        <v>1489</v>
      </c>
      <c r="B1705" s="1">
        <v>9788868363598</v>
      </c>
      <c r="C1705" t="s">
        <v>3173</v>
      </c>
      <c r="D1705" t="s">
        <v>1759</v>
      </c>
      <c r="E1705" s="2">
        <v>10.9</v>
      </c>
      <c r="F1705" s="3" t="s">
        <v>3174</v>
      </c>
      <c r="G1705" t="s">
        <v>16</v>
      </c>
      <c r="H1705">
        <v>2017</v>
      </c>
      <c r="I1705" t="s">
        <v>2963</v>
      </c>
      <c r="J1705" t="s">
        <v>3068</v>
      </c>
      <c r="K1705">
        <v>2042</v>
      </c>
      <c r="M1705" s="4" t="s">
        <v>918</v>
      </c>
      <c r="O1705" s="2">
        <f t="shared" si="26"/>
        <v>0</v>
      </c>
    </row>
    <row r="1706" spans="1:15" x14ac:dyDescent="0.25">
      <c r="A1706" t="s">
        <v>1489</v>
      </c>
      <c r="B1706" s="1">
        <v>9788868363093</v>
      </c>
      <c r="C1706" t="s">
        <v>3175</v>
      </c>
      <c r="D1706" t="s">
        <v>1759</v>
      </c>
      <c r="E1706" s="2" t="s">
        <v>3176</v>
      </c>
      <c r="F1706" s="3">
        <v>42657</v>
      </c>
      <c r="G1706" t="s">
        <v>16</v>
      </c>
      <c r="H1706">
        <v>2016</v>
      </c>
      <c r="I1706" t="s">
        <v>2963</v>
      </c>
      <c r="J1706" t="s">
        <v>3068</v>
      </c>
      <c r="K1706">
        <v>2042</v>
      </c>
      <c r="L1706">
        <v>38</v>
      </c>
      <c r="M1706" s="4" t="s">
        <v>3177</v>
      </c>
      <c r="O1706" s="2">
        <f t="shared" si="26"/>
        <v>0</v>
      </c>
    </row>
    <row r="1707" spans="1:15" x14ac:dyDescent="0.25">
      <c r="A1707" t="s">
        <v>1489</v>
      </c>
      <c r="B1707" s="1">
        <v>9788868363475</v>
      </c>
      <c r="C1707" t="s">
        <v>3178</v>
      </c>
      <c r="D1707" t="s">
        <v>1759</v>
      </c>
      <c r="E1707" s="2">
        <v>10.9</v>
      </c>
      <c r="F1707" s="3">
        <v>42629</v>
      </c>
      <c r="G1707" t="s">
        <v>16</v>
      </c>
      <c r="H1707">
        <v>2016</v>
      </c>
      <c r="I1707" t="s">
        <v>2963</v>
      </c>
      <c r="J1707" t="s">
        <v>3068</v>
      </c>
      <c r="K1707">
        <v>2042</v>
      </c>
      <c r="L1707">
        <v>34</v>
      </c>
      <c r="M1707" s="4" t="s">
        <v>1640</v>
      </c>
      <c r="O1707" s="2">
        <f t="shared" si="26"/>
        <v>0</v>
      </c>
    </row>
    <row r="1708" spans="1:15" x14ac:dyDescent="0.25">
      <c r="A1708" t="s">
        <v>1489</v>
      </c>
      <c r="B1708" s="1">
        <v>9788868363390</v>
      </c>
      <c r="C1708" t="s">
        <v>3179</v>
      </c>
      <c r="D1708" t="s">
        <v>1759</v>
      </c>
      <c r="E1708" s="2">
        <v>10.9</v>
      </c>
      <c r="F1708" s="3">
        <v>42608</v>
      </c>
      <c r="G1708" t="s">
        <v>16</v>
      </c>
      <c r="H1708">
        <v>2016</v>
      </c>
      <c r="I1708" t="s">
        <v>2963</v>
      </c>
      <c r="J1708" t="s">
        <v>3068</v>
      </c>
      <c r="K1708">
        <v>2042</v>
      </c>
      <c r="L1708">
        <v>31</v>
      </c>
      <c r="M1708" s="4" t="s">
        <v>224</v>
      </c>
      <c r="O1708" s="2">
        <f t="shared" si="26"/>
        <v>0</v>
      </c>
    </row>
    <row r="1709" spans="1:15" x14ac:dyDescent="0.25">
      <c r="A1709" t="s">
        <v>1489</v>
      </c>
      <c r="B1709" s="1">
        <v>9788868363307</v>
      </c>
      <c r="C1709" t="s">
        <v>3180</v>
      </c>
      <c r="D1709" t="s">
        <v>1759</v>
      </c>
      <c r="E1709" s="2">
        <v>12.9</v>
      </c>
      <c r="F1709" s="3" t="s">
        <v>3181</v>
      </c>
      <c r="G1709" t="s">
        <v>16</v>
      </c>
      <c r="H1709">
        <v>2016</v>
      </c>
      <c r="I1709" t="s">
        <v>2963</v>
      </c>
      <c r="J1709" t="s">
        <v>3068</v>
      </c>
      <c r="K1709">
        <v>2042</v>
      </c>
      <c r="M1709" s="4" t="s">
        <v>3182</v>
      </c>
      <c r="O1709" s="2">
        <f t="shared" si="26"/>
        <v>0</v>
      </c>
    </row>
    <row r="1710" spans="1:15" x14ac:dyDescent="0.25">
      <c r="A1710" t="s">
        <v>1489</v>
      </c>
      <c r="B1710" s="1">
        <v>9788868362515</v>
      </c>
      <c r="C1710" t="s">
        <v>3183</v>
      </c>
      <c r="D1710" t="s">
        <v>1759</v>
      </c>
      <c r="E1710" s="2">
        <v>11.9</v>
      </c>
      <c r="F1710" s="3" t="s">
        <v>3184</v>
      </c>
      <c r="G1710" t="s">
        <v>16</v>
      </c>
      <c r="H1710">
        <v>2015</v>
      </c>
      <c r="I1710" t="s">
        <v>2963</v>
      </c>
      <c r="J1710" t="s">
        <v>3068</v>
      </c>
      <c r="K1710">
        <v>2042</v>
      </c>
      <c r="M1710" s="4" t="s">
        <v>707</v>
      </c>
      <c r="O1710" s="2">
        <f t="shared" si="26"/>
        <v>0</v>
      </c>
    </row>
    <row r="1711" spans="1:15" x14ac:dyDescent="0.25">
      <c r="A1711" t="s">
        <v>1489</v>
      </c>
      <c r="B1711" s="1">
        <v>9788868362478</v>
      </c>
      <c r="C1711" t="s">
        <v>3185</v>
      </c>
      <c r="D1711" t="s">
        <v>1759</v>
      </c>
      <c r="E1711" s="2">
        <v>12.9</v>
      </c>
      <c r="F1711" s="3" t="s">
        <v>3186</v>
      </c>
      <c r="G1711" t="s">
        <v>16</v>
      </c>
      <c r="H1711">
        <v>2015</v>
      </c>
      <c r="I1711" t="s">
        <v>2963</v>
      </c>
      <c r="J1711" t="s">
        <v>3068</v>
      </c>
      <c r="K1711">
        <v>2042</v>
      </c>
      <c r="M1711" s="4" t="s">
        <v>707</v>
      </c>
      <c r="O1711" s="2">
        <f t="shared" si="26"/>
        <v>0</v>
      </c>
    </row>
    <row r="1712" spans="1:15" x14ac:dyDescent="0.25">
      <c r="A1712" t="s">
        <v>1489</v>
      </c>
      <c r="B1712" s="1">
        <v>9788868362508</v>
      </c>
      <c r="C1712" t="s">
        <v>3187</v>
      </c>
      <c r="D1712" t="s">
        <v>1759</v>
      </c>
      <c r="E1712" s="2">
        <v>12.9</v>
      </c>
      <c r="F1712" s="3" t="s">
        <v>3186</v>
      </c>
      <c r="G1712" t="s">
        <v>16</v>
      </c>
      <c r="H1712">
        <v>2015</v>
      </c>
      <c r="I1712" t="s">
        <v>2963</v>
      </c>
      <c r="J1712" t="s">
        <v>3068</v>
      </c>
      <c r="K1712">
        <v>2042</v>
      </c>
      <c r="M1712" s="4" t="s">
        <v>707</v>
      </c>
      <c r="O1712" s="2">
        <f t="shared" si="26"/>
        <v>0</v>
      </c>
    </row>
    <row r="1713" spans="1:15" x14ac:dyDescent="0.25">
      <c r="A1713" t="s">
        <v>1489</v>
      </c>
      <c r="B1713" s="1">
        <v>9788868362607</v>
      </c>
      <c r="C1713" t="s">
        <v>3188</v>
      </c>
      <c r="D1713" t="s">
        <v>1759</v>
      </c>
      <c r="E1713" s="2">
        <v>10.9</v>
      </c>
      <c r="F1713" s="3">
        <v>42657</v>
      </c>
      <c r="G1713" t="s">
        <v>16</v>
      </c>
      <c r="H1713">
        <v>2014</v>
      </c>
      <c r="I1713" t="s">
        <v>2963</v>
      </c>
      <c r="J1713" t="s">
        <v>3068</v>
      </c>
      <c r="K1713">
        <v>2042</v>
      </c>
      <c r="L1713">
        <v>38</v>
      </c>
      <c r="M1713" s="4" t="s">
        <v>873</v>
      </c>
      <c r="O1713" s="2">
        <f t="shared" si="26"/>
        <v>0</v>
      </c>
    </row>
    <row r="1714" spans="1:15" x14ac:dyDescent="0.25">
      <c r="A1714" t="s">
        <v>1489</v>
      </c>
      <c r="B1714" s="1">
        <v>9788868362409</v>
      </c>
      <c r="C1714" t="s">
        <v>3189</v>
      </c>
      <c r="D1714" t="s">
        <v>1759</v>
      </c>
      <c r="E1714" s="2">
        <v>11.9</v>
      </c>
      <c r="F1714" s="3">
        <v>41913</v>
      </c>
      <c r="G1714" t="s">
        <v>16</v>
      </c>
      <c r="H1714">
        <v>2014</v>
      </c>
      <c r="I1714" t="s">
        <v>2963</v>
      </c>
      <c r="J1714" t="s">
        <v>3068</v>
      </c>
      <c r="K1714">
        <v>2042</v>
      </c>
      <c r="M1714" s="4" t="s">
        <v>544</v>
      </c>
      <c r="O1714" s="2">
        <f t="shared" si="26"/>
        <v>0</v>
      </c>
    </row>
    <row r="1715" spans="1:15" x14ac:dyDescent="0.25">
      <c r="A1715" t="s">
        <v>1489</v>
      </c>
      <c r="B1715" s="1">
        <v>9788868362362</v>
      </c>
      <c r="C1715" t="s">
        <v>3190</v>
      </c>
      <c r="D1715" t="s">
        <v>1759</v>
      </c>
      <c r="E1715" s="2">
        <v>9.9</v>
      </c>
      <c r="F1715" s="3" t="s">
        <v>3191</v>
      </c>
      <c r="G1715" t="s">
        <v>16</v>
      </c>
      <c r="H1715">
        <v>2014</v>
      </c>
      <c r="I1715" t="s">
        <v>2963</v>
      </c>
      <c r="J1715" t="s">
        <v>3068</v>
      </c>
      <c r="K1715">
        <v>2042</v>
      </c>
      <c r="M1715" s="4" t="s">
        <v>544</v>
      </c>
      <c r="O1715" s="2">
        <f t="shared" si="26"/>
        <v>0</v>
      </c>
    </row>
    <row r="1716" spans="1:15" x14ac:dyDescent="0.25">
      <c r="A1716" t="s">
        <v>1489</v>
      </c>
      <c r="B1716" s="1">
        <v>9788868362379</v>
      </c>
      <c r="C1716" t="s">
        <v>3192</v>
      </c>
      <c r="D1716" t="s">
        <v>1759</v>
      </c>
      <c r="E1716" s="2">
        <v>10.9</v>
      </c>
      <c r="F1716" s="3" t="s">
        <v>3191</v>
      </c>
      <c r="G1716" t="s">
        <v>16</v>
      </c>
      <c r="H1716">
        <v>2014</v>
      </c>
      <c r="I1716" t="s">
        <v>2963</v>
      </c>
      <c r="J1716" t="s">
        <v>3068</v>
      </c>
      <c r="K1716">
        <v>2042</v>
      </c>
      <c r="M1716" s="4" t="s">
        <v>544</v>
      </c>
      <c r="O1716" s="2">
        <f t="shared" si="26"/>
        <v>0</v>
      </c>
    </row>
    <row r="1717" spans="1:15" x14ac:dyDescent="0.25">
      <c r="A1717" t="s">
        <v>1489</v>
      </c>
      <c r="B1717" s="1">
        <v>9788868362393</v>
      </c>
      <c r="C1717" t="s">
        <v>3193</v>
      </c>
      <c r="D1717" t="s">
        <v>1759</v>
      </c>
      <c r="E1717" s="2">
        <v>11.9</v>
      </c>
      <c r="F1717" s="3" t="s">
        <v>3191</v>
      </c>
      <c r="G1717" t="s">
        <v>16</v>
      </c>
      <c r="H1717">
        <v>2014</v>
      </c>
      <c r="I1717" t="s">
        <v>2963</v>
      </c>
      <c r="J1717" t="s">
        <v>3068</v>
      </c>
      <c r="K1717">
        <v>2042</v>
      </c>
      <c r="M1717" s="4" t="s">
        <v>544</v>
      </c>
      <c r="O1717" s="2">
        <f t="shared" si="26"/>
        <v>0</v>
      </c>
    </row>
    <row r="1718" spans="1:15" x14ac:dyDescent="0.25">
      <c r="A1718" t="s">
        <v>1489</v>
      </c>
      <c r="B1718" s="1">
        <v>9788868362423</v>
      </c>
      <c r="C1718" t="s">
        <v>3194</v>
      </c>
      <c r="D1718" t="s">
        <v>1759</v>
      </c>
      <c r="E1718" s="2">
        <v>9.9</v>
      </c>
      <c r="F1718" s="3" t="s">
        <v>3191</v>
      </c>
      <c r="G1718" t="s">
        <v>16</v>
      </c>
      <c r="H1718">
        <v>2014</v>
      </c>
      <c r="I1718" t="s">
        <v>2963</v>
      </c>
      <c r="J1718" t="s">
        <v>3068</v>
      </c>
      <c r="K1718">
        <v>2042</v>
      </c>
      <c r="M1718" s="4" t="s">
        <v>296</v>
      </c>
      <c r="O1718" s="2">
        <f t="shared" si="26"/>
        <v>0</v>
      </c>
    </row>
    <row r="1719" spans="1:15" x14ac:dyDescent="0.25">
      <c r="A1719" t="s">
        <v>1489</v>
      </c>
      <c r="B1719" s="1">
        <v>9788868362065</v>
      </c>
      <c r="C1719" t="s">
        <v>3195</v>
      </c>
      <c r="D1719" t="s">
        <v>1759</v>
      </c>
      <c r="E1719" s="2">
        <v>12.9</v>
      </c>
      <c r="F1719" s="3">
        <v>41901</v>
      </c>
      <c r="G1719" t="s">
        <v>16</v>
      </c>
      <c r="H1719">
        <v>2014</v>
      </c>
      <c r="I1719" t="s">
        <v>2963</v>
      </c>
      <c r="J1719" t="s">
        <v>3068</v>
      </c>
      <c r="K1719">
        <v>2042</v>
      </c>
      <c r="L1719">
        <v>34</v>
      </c>
      <c r="M1719" s="4" t="s">
        <v>3196</v>
      </c>
      <c r="O1719" s="2">
        <f t="shared" si="26"/>
        <v>0</v>
      </c>
    </row>
    <row r="1720" spans="1:15" x14ac:dyDescent="0.25">
      <c r="A1720" t="s">
        <v>1489</v>
      </c>
      <c r="B1720" s="1">
        <v>9788868362041</v>
      </c>
      <c r="C1720" t="s">
        <v>3197</v>
      </c>
      <c r="D1720" t="s">
        <v>1759</v>
      </c>
      <c r="E1720" s="2">
        <v>10.9</v>
      </c>
      <c r="F1720" s="3" t="s">
        <v>3198</v>
      </c>
      <c r="G1720" t="s">
        <v>16</v>
      </c>
      <c r="H1720">
        <v>2014</v>
      </c>
      <c r="I1720" t="s">
        <v>2963</v>
      </c>
      <c r="J1720" t="s">
        <v>3068</v>
      </c>
      <c r="K1720">
        <v>2042</v>
      </c>
      <c r="M1720" s="4" t="s">
        <v>3199</v>
      </c>
      <c r="O1720" s="2">
        <f t="shared" si="26"/>
        <v>0</v>
      </c>
    </row>
    <row r="1721" spans="1:15" x14ac:dyDescent="0.25">
      <c r="A1721" t="s">
        <v>1489</v>
      </c>
      <c r="B1721" s="1">
        <v>9788868361723</v>
      </c>
      <c r="C1721" t="s">
        <v>3200</v>
      </c>
      <c r="D1721" t="s">
        <v>1759</v>
      </c>
      <c r="E1721" s="2">
        <v>12.9</v>
      </c>
      <c r="F1721" s="3" t="s">
        <v>3201</v>
      </c>
      <c r="G1721" t="s">
        <v>16</v>
      </c>
      <c r="H1721">
        <v>2014</v>
      </c>
      <c r="I1721" t="s">
        <v>2963</v>
      </c>
      <c r="J1721" t="s">
        <v>3068</v>
      </c>
      <c r="K1721">
        <v>2042</v>
      </c>
      <c r="M1721" s="4" t="s">
        <v>3202</v>
      </c>
      <c r="O1721" s="2">
        <f t="shared" si="26"/>
        <v>0</v>
      </c>
    </row>
    <row r="1722" spans="1:15" x14ac:dyDescent="0.25">
      <c r="A1722" t="s">
        <v>1489</v>
      </c>
      <c r="B1722" s="1">
        <v>9788868361358</v>
      </c>
      <c r="C1722" t="s">
        <v>3203</v>
      </c>
      <c r="D1722" t="s">
        <v>1759</v>
      </c>
      <c r="E1722" s="2">
        <v>8.9</v>
      </c>
      <c r="F1722" s="3">
        <v>41656</v>
      </c>
      <c r="G1722" t="s">
        <v>16</v>
      </c>
      <c r="H1722">
        <v>2014</v>
      </c>
      <c r="I1722" t="s">
        <v>2963</v>
      </c>
      <c r="J1722" t="s">
        <v>3068</v>
      </c>
      <c r="K1722">
        <v>2042</v>
      </c>
      <c r="L1722">
        <v>3</v>
      </c>
      <c r="M1722" s="4" t="s">
        <v>1243</v>
      </c>
      <c r="O1722" s="2">
        <f t="shared" si="26"/>
        <v>0</v>
      </c>
    </row>
    <row r="1723" spans="1:15" x14ac:dyDescent="0.25">
      <c r="A1723" t="s">
        <v>1489</v>
      </c>
      <c r="B1723" s="1">
        <v>9788868361518</v>
      </c>
      <c r="C1723" t="s">
        <v>3204</v>
      </c>
      <c r="D1723" t="s">
        <v>1759</v>
      </c>
      <c r="E1723" s="2">
        <v>12.9</v>
      </c>
      <c r="F1723" s="3" t="s">
        <v>2370</v>
      </c>
      <c r="G1723" t="s">
        <v>16</v>
      </c>
      <c r="H1723">
        <v>2014</v>
      </c>
      <c r="I1723" t="s">
        <v>2963</v>
      </c>
      <c r="J1723" t="s">
        <v>3068</v>
      </c>
      <c r="K1723">
        <v>2042</v>
      </c>
      <c r="M1723" s="4" t="s">
        <v>3202</v>
      </c>
      <c r="O1723" s="2">
        <f t="shared" si="26"/>
        <v>0</v>
      </c>
    </row>
    <row r="1724" spans="1:15" x14ac:dyDescent="0.25">
      <c r="A1724" t="s">
        <v>1489</v>
      </c>
      <c r="B1724" s="1">
        <v>9788868361549</v>
      </c>
      <c r="C1724" t="s">
        <v>3205</v>
      </c>
      <c r="D1724" t="s">
        <v>1759</v>
      </c>
      <c r="E1724" s="2">
        <v>12.9</v>
      </c>
      <c r="F1724" s="3" t="s">
        <v>2370</v>
      </c>
      <c r="G1724" t="s">
        <v>16</v>
      </c>
      <c r="H1724">
        <v>2014</v>
      </c>
      <c r="I1724" t="s">
        <v>2963</v>
      </c>
      <c r="J1724" t="s">
        <v>3068</v>
      </c>
      <c r="K1724">
        <v>2042</v>
      </c>
      <c r="M1724" s="4" t="s">
        <v>1243</v>
      </c>
      <c r="O1724" s="2">
        <f t="shared" si="26"/>
        <v>0</v>
      </c>
    </row>
    <row r="1725" spans="1:15" x14ac:dyDescent="0.25">
      <c r="A1725" t="s">
        <v>1489</v>
      </c>
      <c r="B1725" s="1">
        <v>9788868361556</v>
      </c>
      <c r="C1725" t="s">
        <v>3206</v>
      </c>
      <c r="D1725" t="s">
        <v>1759</v>
      </c>
      <c r="E1725" s="2">
        <v>10.9</v>
      </c>
      <c r="F1725" s="3" t="s">
        <v>2370</v>
      </c>
      <c r="G1725" t="s">
        <v>16</v>
      </c>
      <c r="H1725">
        <v>2014</v>
      </c>
      <c r="I1725" t="s">
        <v>2963</v>
      </c>
      <c r="J1725" t="s">
        <v>3068</v>
      </c>
      <c r="K1725">
        <v>2042</v>
      </c>
      <c r="M1725" s="4" t="s">
        <v>1243</v>
      </c>
      <c r="O1725" s="2">
        <f t="shared" si="26"/>
        <v>0</v>
      </c>
    </row>
    <row r="1726" spans="1:15" x14ac:dyDescent="0.25">
      <c r="A1726" t="s">
        <v>1489</v>
      </c>
      <c r="B1726" s="1">
        <v>9788868361563</v>
      </c>
      <c r="C1726" t="s">
        <v>3207</v>
      </c>
      <c r="D1726" t="s">
        <v>1759</v>
      </c>
      <c r="E1726" s="2" t="s">
        <v>3176</v>
      </c>
      <c r="F1726" s="3" t="s">
        <v>2370</v>
      </c>
      <c r="G1726" t="s">
        <v>16</v>
      </c>
      <c r="H1726">
        <v>2014</v>
      </c>
      <c r="I1726" t="s">
        <v>2963</v>
      </c>
      <c r="J1726" t="s">
        <v>3068</v>
      </c>
      <c r="K1726">
        <v>2042</v>
      </c>
      <c r="M1726" s="4" t="s">
        <v>1243</v>
      </c>
      <c r="O1726" s="2">
        <f t="shared" si="26"/>
        <v>0</v>
      </c>
    </row>
    <row r="1727" spans="1:15" x14ac:dyDescent="0.25">
      <c r="A1727" t="s">
        <v>1489</v>
      </c>
      <c r="B1727" s="1">
        <v>9788868361570</v>
      </c>
      <c r="C1727" t="s">
        <v>3208</v>
      </c>
      <c r="D1727" t="s">
        <v>1759</v>
      </c>
      <c r="E1727" s="2">
        <v>12.9</v>
      </c>
      <c r="F1727" s="3" t="s">
        <v>2370</v>
      </c>
      <c r="G1727" t="s">
        <v>16</v>
      </c>
      <c r="H1727">
        <v>2014</v>
      </c>
      <c r="I1727" t="s">
        <v>2963</v>
      </c>
      <c r="J1727" t="s">
        <v>3068</v>
      </c>
      <c r="K1727">
        <v>2042</v>
      </c>
      <c r="M1727" s="4" t="s">
        <v>1243</v>
      </c>
      <c r="O1727" s="2">
        <f t="shared" si="26"/>
        <v>0</v>
      </c>
    </row>
    <row r="1728" spans="1:15" x14ac:dyDescent="0.25">
      <c r="A1728" t="s">
        <v>1489</v>
      </c>
      <c r="B1728" s="1">
        <v>9788868361587</v>
      </c>
      <c r="C1728" t="s">
        <v>3209</v>
      </c>
      <c r="D1728" t="s">
        <v>1759</v>
      </c>
      <c r="E1728" s="2">
        <v>12.9</v>
      </c>
      <c r="F1728" s="3" t="s">
        <v>2370</v>
      </c>
      <c r="G1728" t="s">
        <v>16</v>
      </c>
      <c r="H1728">
        <v>2014</v>
      </c>
      <c r="I1728" t="s">
        <v>2963</v>
      </c>
      <c r="J1728" t="s">
        <v>3068</v>
      </c>
      <c r="K1728">
        <v>2042</v>
      </c>
      <c r="M1728" s="4" t="s">
        <v>1243</v>
      </c>
      <c r="O1728" s="2">
        <f t="shared" si="26"/>
        <v>0</v>
      </c>
    </row>
    <row r="1729" spans="1:15" x14ac:dyDescent="0.25">
      <c r="A1729" t="s">
        <v>1489</v>
      </c>
      <c r="B1729" s="1">
        <v>9788868361297</v>
      </c>
      <c r="C1729" t="s">
        <v>3210</v>
      </c>
      <c r="D1729" t="s">
        <v>1759</v>
      </c>
      <c r="E1729" s="2">
        <v>12.9</v>
      </c>
      <c r="F1729" s="3">
        <v>41548</v>
      </c>
      <c r="G1729" t="s">
        <v>16</v>
      </c>
      <c r="H1729">
        <v>2013</v>
      </c>
      <c r="I1729" t="s">
        <v>2963</v>
      </c>
      <c r="J1729" t="s">
        <v>3068</v>
      </c>
      <c r="K1729">
        <v>2042</v>
      </c>
      <c r="M1729" s="4" t="s">
        <v>1366</v>
      </c>
      <c r="O1729" s="2">
        <f t="shared" si="26"/>
        <v>0</v>
      </c>
    </row>
    <row r="1730" spans="1:15" x14ac:dyDescent="0.25">
      <c r="A1730" t="s">
        <v>1489</v>
      </c>
      <c r="B1730" s="1">
        <v>9788868360795</v>
      </c>
      <c r="C1730" t="s">
        <v>3211</v>
      </c>
      <c r="D1730" t="s">
        <v>1759</v>
      </c>
      <c r="E1730" s="2">
        <v>11.9</v>
      </c>
      <c r="F1730" s="3" t="s">
        <v>2536</v>
      </c>
      <c r="G1730" t="s">
        <v>16</v>
      </c>
      <c r="H1730">
        <v>2013</v>
      </c>
      <c r="I1730" t="s">
        <v>2963</v>
      </c>
      <c r="J1730" t="s">
        <v>3068</v>
      </c>
      <c r="K1730">
        <v>2042</v>
      </c>
      <c r="M1730" s="4" t="s">
        <v>3116</v>
      </c>
      <c r="O1730" s="2">
        <f t="shared" si="26"/>
        <v>0</v>
      </c>
    </row>
    <row r="1731" spans="1:15" x14ac:dyDescent="0.25">
      <c r="A1731" t="s">
        <v>1489</v>
      </c>
      <c r="B1731" s="1">
        <v>9788868360887</v>
      </c>
      <c r="C1731" t="s">
        <v>3212</v>
      </c>
      <c r="D1731" t="s">
        <v>1759</v>
      </c>
      <c r="E1731" s="2">
        <v>12.9</v>
      </c>
      <c r="F1731" s="3" t="s">
        <v>2536</v>
      </c>
      <c r="G1731" t="s">
        <v>16</v>
      </c>
      <c r="H1731">
        <v>2013</v>
      </c>
      <c r="I1731" t="s">
        <v>2963</v>
      </c>
      <c r="J1731" t="s">
        <v>3068</v>
      </c>
      <c r="K1731">
        <v>2042</v>
      </c>
      <c r="M1731" s="4" t="s">
        <v>3116</v>
      </c>
      <c r="O1731" s="2">
        <f t="shared" si="26"/>
        <v>0</v>
      </c>
    </row>
    <row r="1732" spans="1:15" x14ac:dyDescent="0.25">
      <c r="A1732" t="s">
        <v>1489</v>
      </c>
      <c r="B1732" s="1">
        <v>9788868361228</v>
      </c>
      <c r="C1732" t="s">
        <v>3213</v>
      </c>
      <c r="D1732" t="s">
        <v>1759</v>
      </c>
      <c r="E1732" s="2">
        <v>8.9</v>
      </c>
      <c r="F1732" s="3" t="s">
        <v>2536</v>
      </c>
      <c r="G1732" t="s">
        <v>16</v>
      </c>
      <c r="H1732">
        <v>2013</v>
      </c>
      <c r="I1732" t="s">
        <v>2963</v>
      </c>
      <c r="J1732" t="s">
        <v>3068</v>
      </c>
      <c r="K1732">
        <v>2042</v>
      </c>
      <c r="M1732" s="4" t="s">
        <v>1366</v>
      </c>
      <c r="O1732" s="2">
        <f t="shared" ref="O1732:O1795" si="27">N1732*E1732</f>
        <v>0</v>
      </c>
    </row>
    <row r="1733" spans="1:15" x14ac:dyDescent="0.25">
      <c r="A1733" t="s">
        <v>1489</v>
      </c>
      <c r="B1733" s="1">
        <v>9788868361266</v>
      </c>
      <c r="C1733" t="s">
        <v>3214</v>
      </c>
      <c r="D1733" t="s">
        <v>1759</v>
      </c>
      <c r="E1733" s="2">
        <v>11.9</v>
      </c>
      <c r="F1733" s="3" t="s">
        <v>2536</v>
      </c>
      <c r="G1733" t="s">
        <v>16</v>
      </c>
      <c r="H1733">
        <v>2013</v>
      </c>
      <c r="I1733" t="s">
        <v>2963</v>
      </c>
      <c r="J1733" t="s">
        <v>3068</v>
      </c>
      <c r="K1733">
        <v>2042</v>
      </c>
      <c r="M1733" s="4" t="s">
        <v>1366</v>
      </c>
      <c r="O1733" s="2">
        <f t="shared" si="27"/>
        <v>0</v>
      </c>
    </row>
    <row r="1734" spans="1:15" x14ac:dyDescent="0.25">
      <c r="A1734" t="s">
        <v>1489</v>
      </c>
      <c r="B1734" s="1">
        <v>9788868361273</v>
      </c>
      <c r="C1734" t="s">
        <v>3215</v>
      </c>
      <c r="D1734" t="s">
        <v>1759</v>
      </c>
      <c r="E1734" s="2">
        <v>10.9</v>
      </c>
      <c r="F1734" s="3" t="s">
        <v>2536</v>
      </c>
      <c r="G1734" t="s">
        <v>16</v>
      </c>
      <c r="H1734">
        <v>2013</v>
      </c>
      <c r="I1734" t="s">
        <v>2963</v>
      </c>
      <c r="J1734" t="s">
        <v>3068</v>
      </c>
      <c r="K1734">
        <v>2042</v>
      </c>
      <c r="M1734" s="4" t="s">
        <v>1366</v>
      </c>
      <c r="O1734" s="2">
        <f t="shared" si="27"/>
        <v>0</v>
      </c>
    </row>
    <row r="1735" spans="1:15" x14ac:dyDescent="0.25">
      <c r="A1735" t="s">
        <v>1489</v>
      </c>
      <c r="B1735" s="1">
        <v>9788868361082</v>
      </c>
      <c r="C1735" t="s">
        <v>3216</v>
      </c>
      <c r="D1735" t="s">
        <v>1759</v>
      </c>
      <c r="E1735" s="2">
        <v>11.9</v>
      </c>
      <c r="F1735" s="3" t="s">
        <v>3217</v>
      </c>
      <c r="G1735" t="s">
        <v>16</v>
      </c>
      <c r="H1735">
        <v>2013</v>
      </c>
      <c r="I1735" t="s">
        <v>2963</v>
      </c>
      <c r="J1735" t="s">
        <v>3068</v>
      </c>
      <c r="K1735">
        <v>2042</v>
      </c>
      <c r="M1735" s="4" t="s">
        <v>3218</v>
      </c>
      <c r="O1735" s="2">
        <f t="shared" si="27"/>
        <v>0</v>
      </c>
    </row>
    <row r="1736" spans="1:15" x14ac:dyDescent="0.25">
      <c r="A1736" t="s">
        <v>1489</v>
      </c>
      <c r="B1736" s="1">
        <v>9788868361051</v>
      </c>
      <c r="C1736" t="s">
        <v>3219</v>
      </c>
      <c r="D1736" t="s">
        <v>1759</v>
      </c>
      <c r="E1736" s="2">
        <v>10.9</v>
      </c>
      <c r="F1736" s="3" t="s">
        <v>3220</v>
      </c>
      <c r="G1736" t="s">
        <v>16</v>
      </c>
      <c r="H1736">
        <v>2013</v>
      </c>
      <c r="I1736" t="s">
        <v>2963</v>
      </c>
      <c r="J1736" t="s">
        <v>3068</v>
      </c>
      <c r="K1736">
        <v>2042</v>
      </c>
      <c r="M1736" s="4" t="s">
        <v>3218</v>
      </c>
      <c r="O1736" s="2">
        <f t="shared" si="27"/>
        <v>0</v>
      </c>
    </row>
    <row r="1737" spans="1:15" x14ac:dyDescent="0.25">
      <c r="A1737" t="s">
        <v>1489</v>
      </c>
      <c r="B1737" s="1">
        <v>9788868360276</v>
      </c>
      <c r="C1737" t="s">
        <v>3221</v>
      </c>
      <c r="D1737" t="s">
        <v>1759</v>
      </c>
      <c r="E1737" s="2">
        <v>13.9</v>
      </c>
      <c r="F1737" s="3" t="s">
        <v>2387</v>
      </c>
      <c r="G1737" t="s">
        <v>16</v>
      </c>
      <c r="H1737">
        <v>2013</v>
      </c>
      <c r="I1737" t="s">
        <v>2963</v>
      </c>
      <c r="J1737" t="s">
        <v>3068</v>
      </c>
      <c r="K1737">
        <v>2042</v>
      </c>
      <c r="M1737" s="4" t="s">
        <v>827</v>
      </c>
      <c r="O1737" s="2">
        <f t="shared" si="27"/>
        <v>0</v>
      </c>
    </row>
    <row r="1738" spans="1:15" x14ac:dyDescent="0.25">
      <c r="A1738" t="s">
        <v>1489</v>
      </c>
      <c r="B1738" s="1">
        <v>9788868360283</v>
      </c>
      <c r="C1738" t="s">
        <v>3222</v>
      </c>
      <c r="D1738" t="s">
        <v>1759</v>
      </c>
      <c r="E1738" s="2">
        <v>11.9</v>
      </c>
      <c r="F1738" s="3" t="s">
        <v>2387</v>
      </c>
      <c r="G1738" t="s">
        <v>16</v>
      </c>
      <c r="H1738">
        <v>2013</v>
      </c>
      <c r="I1738" t="s">
        <v>2963</v>
      </c>
      <c r="J1738" t="s">
        <v>3068</v>
      </c>
      <c r="K1738">
        <v>2042</v>
      </c>
      <c r="M1738" s="4" t="s">
        <v>827</v>
      </c>
      <c r="O1738" s="2">
        <f t="shared" si="27"/>
        <v>0</v>
      </c>
    </row>
    <row r="1739" spans="1:15" x14ac:dyDescent="0.25">
      <c r="A1739" t="s">
        <v>1489</v>
      </c>
      <c r="B1739" s="1">
        <v>9788868360290</v>
      </c>
      <c r="C1739" t="s">
        <v>3223</v>
      </c>
      <c r="D1739" t="s">
        <v>1759</v>
      </c>
      <c r="E1739" s="2">
        <v>12.9</v>
      </c>
      <c r="F1739" s="3" t="s">
        <v>2387</v>
      </c>
      <c r="G1739" t="s">
        <v>16</v>
      </c>
      <c r="H1739">
        <v>2013</v>
      </c>
      <c r="I1739" t="s">
        <v>2963</v>
      </c>
      <c r="J1739" t="s">
        <v>3068</v>
      </c>
      <c r="K1739">
        <v>2042</v>
      </c>
      <c r="M1739" s="4" t="s">
        <v>827</v>
      </c>
      <c r="O1739" s="2">
        <f t="shared" si="27"/>
        <v>0</v>
      </c>
    </row>
    <row r="1740" spans="1:15" x14ac:dyDescent="0.25">
      <c r="A1740" t="s">
        <v>1489</v>
      </c>
      <c r="B1740" s="1">
        <v>9788868364793</v>
      </c>
      <c r="C1740" t="s">
        <v>3224</v>
      </c>
      <c r="D1740" t="s">
        <v>1773</v>
      </c>
      <c r="E1740" s="2">
        <v>9.9</v>
      </c>
      <c r="F1740" s="3" t="s">
        <v>2498</v>
      </c>
      <c r="G1740" t="s">
        <v>16</v>
      </c>
      <c r="H1740">
        <v>2019</v>
      </c>
      <c r="I1740" t="s">
        <v>2963</v>
      </c>
      <c r="J1740" t="s">
        <v>3068</v>
      </c>
      <c r="K1740">
        <v>2042</v>
      </c>
      <c r="M1740" s="4" t="s">
        <v>61</v>
      </c>
      <c r="O1740" s="2">
        <f t="shared" si="27"/>
        <v>0</v>
      </c>
    </row>
    <row r="1741" spans="1:15" x14ac:dyDescent="0.25">
      <c r="A1741" t="s">
        <v>1489</v>
      </c>
      <c r="B1741" s="1">
        <v>9788868361594</v>
      </c>
      <c r="C1741" t="s">
        <v>3225</v>
      </c>
      <c r="D1741" t="s">
        <v>3226</v>
      </c>
      <c r="E1741" s="2">
        <v>12.9</v>
      </c>
      <c r="F1741" s="3" t="s">
        <v>2370</v>
      </c>
      <c r="G1741" t="s">
        <v>16</v>
      </c>
      <c r="H1741">
        <v>2014</v>
      </c>
      <c r="I1741" t="s">
        <v>2963</v>
      </c>
      <c r="J1741" t="s">
        <v>3068</v>
      </c>
      <c r="K1741">
        <v>2042</v>
      </c>
      <c r="M1741" s="4" t="s">
        <v>1243</v>
      </c>
      <c r="O1741" s="2">
        <f t="shared" si="27"/>
        <v>0</v>
      </c>
    </row>
    <row r="1742" spans="1:15" x14ac:dyDescent="0.25">
      <c r="A1742" t="s">
        <v>1489</v>
      </c>
      <c r="B1742" s="1">
        <v>9788868361990</v>
      </c>
      <c r="C1742" t="s">
        <v>3227</v>
      </c>
      <c r="D1742" t="s">
        <v>3228</v>
      </c>
      <c r="E1742" s="2">
        <v>9.9</v>
      </c>
      <c r="F1742" s="3" t="s">
        <v>1448</v>
      </c>
      <c r="G1742" t="s">
        <v>16</v>
      </c>
      <c r="H1742">
        <v>2014</v>
      </c>
      <c r="I1742" t="s">
        <v>2963</v>
      </c>
      <c r="J1742" t="s">
        <v>3068</v>
      </c>
      <c r="K1742">
        <v>2042</v>
      </c>
      <c r="M1742" s="4" t="s">
        <v>796</v>
      </c>
      <c r="O1742" s="2">
        <f t="shared" si="27"/>
        <v>0</v>
      </c>
    </row>
    <row r="1743" spans="1:15" x14ac:dyDescent="0.25">
      <c r="A1743" t="s">
        <v>1489</v>
      </c>
      <c r="B1743" s="1">
        <v>9788868361433</v>
      </c>
      <c r="C1743" t="s">
        <v>3229</v>
      </c>
      <c r="D1743" t="s">
        <v>3228</v>
      </c>
      <c r="E1743" s="2">
        <v>9.9</v>
      </c>
      <c r="F1743" s="3" t="s">
        <v>2370</v>
      </c>
      <c r="G1743" t="s">
        <v>16</v>
      </c>
      <c r="H1743">
        <v>2014</v>
      </c>
      <c r="I1743" t="s">
        <v>2963</v>
      </c>
      <c r="J1743" t="s">
        <v>3068</v>
      </c>
      <c r="K1743">
        <v>2042</v>
      </c>
      <c r="M1743" s="4" t="s">
        <v>3202</v>
      </c>
      <c r="O1743" s="2">
        <f t="shared" si="27"/>
        <v>0</v>
      </c>
    </row>
    <row r="1744" spans="1:15" x14ac:dyDescent="0.25">
      <c r="A1744" t="s">
        <v>1489</v>
      </c>
      <c r="B1744" s="1">
        <v>9788868361198</v>
      </c>
      <c r="C1744" t="s">
        <v>3230</v>
      </c>
      <c r="D1744" t="s">
        <v>3228</v>
      </c>
      <c r="E1744" s="2">
        <v>9.9</v>
      </c>
      <c r="F1744" s="3" t="s">
        <v>3231</v>
      </c>
      <c r="G1744" t="s">
        <v>16</v>
      </c>
      <c r="H1744">
        <v>2013</v>
      </c>
      <c r="I1744" t="s">
        <v>2963</v>
      </c>
      <c r="J1744" t="s">
        <v>3068</v>
      </c>
      <c r="K1744">
        <v>2042</v>
      </c>
      <c r="M1744" s="4" t="s">
        <v>1366</v>
      </c>
      <c r="O1744" s="2">
        <f t="shared" si="27"/>
        <v>0</v>
      </c>
    </row>
    <row r="1745" spans="1:15" x14ac:dyDescent="0.25">
      <c r="A1745" t="s">
        <v>1489</v>
      </c>
      <c r="B1745" s="1">
        <v>9788868361235</v>
      </c>
      <c r="C1745" t="s">
        <v>3232</v>
      </c>
      <c r="D1745" t="s">
        <v>3228</v>
      </c>
      <c r="E1745" s="2" t="s">
        <v>3176</v>
      </c>
      <c r="F1745" s="3" t="s">
        <v>2536</v>
      </c>
      <c r="G1745" t="s">
        <v>16</v>
      </c>
      <c r="H1745">
        <v>2013</v>
      </c>
      <c r="I1745" t="s">
        <v>2963</v>
      </c>
      <c r="J1745" t="s">
        <v>3068</v>
      </c>
      <c r="K1745">
        <v>2042</v>
      </c>
      <c r="M1745" s="4" t="s">
        <v>1366</v>
      </c>
      <c r="O1745" s="2">
        <f t="shared" si="27"/>
        <v>0</v>
      </c>
    </row>
    <row r="1746" spans="1:15" x14ac:dyDescent="0.25">
      <c r="A1746" t="s">
        <v>1489</v>
      </c>
      <c r="B1746" s="1">
        <v>9788855440455</v>
      </c>
      <c r="C1746" t="s">
        <v>3233</v>
      </c>
      <c r="D1746" t="s">
        <v>3234</v>
      </c>
      <c r="E1746" s="2">
        <v>10.9</v>
      </c>
      <c r="F1746" s="3">
        <v>44044</v>
      </c>
      <c r="G1746" t="s">
        <v>16</v>
      </c>
      <c r="H1746">
        <v>2020</v>
      </c>
      <c r="I1746" t="s">
        <v>2963</v>
      </c>
      <c r="J1746" t="s">
        <v>3068</v>
      </c>
      <c r="K1746">
        <v>2042</v>
      </c>
      <c r="L1746">
        <v>27</v>
      </c>
      <c r="M1746" s="4" t="s">
        <v>97</v>
      </c>
      <c r="O1746" s="2">
        <f t="shared" si="27"/>
        <v>0</v>
      </c>
    </row>
    <row r="1747" spans="1:15" x14ac:dyDescent="0.25">
      <c r="A1747" t="s">
        <v>13</v>
      </c>
      <c r="B1747" s="1">
        <v>9788868365783</v>
      </c>
      <c r="C1747" t="s">
        <v>3235</v>
      </c>
      <c r="D1747" t="s">
        <v>3236</v>
      </c>
      <c r="E1747" s="2">
        <v>9.9</v>
      </c>
      <c r="F1747" s="3" t="s">
        <v>1701</v>
      </c>
      <c r="G1747" t="s">
        <v>16</v>
      </c>
      <c r="H1747">
        <v>2019</v>
      </c>
      <c r="I1747" t="s">
        <v>2963</v>
      </c>
      <c r="J1747" t="s">
        <v>3080</v>
      </c>
      <c r="K1747">
        <v>1914</v>
      </c>
      <c r="M1747" s="4" t="s">
        <v>712</v>
      </c>
      <c r="O1747" s="2">
        <f t="shared" si="27"/>
        <v>0</v>
      </c>
    </row>
    <row r="1748" spans="1:15" x14ac:dyDescent="0.25">
      <c r="A1748" t="s">
        <v>13</v>
      </c>
      <c r="B1748" s="1">
        <v>9788868368944</v>
      </c>
      <c r="C1748" t="s">
        <v>3237</v>
      </c>
      <c r="D1748" t="s">
        <v>3236</v>
      </c>
      <c r="E1748" s="2">
        <v>9.9</v>
      </c>
      <c r="F1748" s="3" t="s">
        <v>1756</v>
      </c>
      <c r="G1748" t="s">
        <v>16</v>
      </c>
      <c r="H1748">
        <v>2018</v>
      </c>
      <c r="I1748" t="s">
        <v>2963</v>
      </c>
      <c r="J1748" t="s">
        <v>3080</v>
      </c>
      <c r="K1748">
        <v>1914</v>
      </c>
      <c r="M1748" s="4" t="s">
        <v>1757</v>
      </c>
      <c r="O1748" s="2">
        <f t="shared" si="27"/>
        <v>0</v>
      </c>
    </row>
    <row r="1749" spans="1:15" x14ac:dyDescent="0.25">
      <c r="A1749" t="s">
        <v>13</v>
      </c>
      <c r="B1749" s="1">
        <v>9788868369354</v>
      </c>
      <c r="C1749" t="s">
        <v>3238</v>
      </c>
      <c r="D1749" t="s">
        <v>157</v>
      </c>
      <c r="E1749" s="2">
        <v>9.9</v>
      </c>
      <c r="F1749" s="3">
        <v>43622</v>
      </c>
      <c r="G1749" t="s">
        <v>16</v>
      </c>
      <c r="H1749">
        <v>2019</v>
      </c>
      <c r="I1749" t="s">
        <v>2963</v>
      </c>
      <c r="J1749" t="s">
        <v>3080</v>
      </c>
      <c r="K1749">
        <v>1914</v>
      </c>
      <c r="L1749">
        <v>21</v>
      </c>
      <c r="M1749" s="4" t="s">
        <v>86</v>
      </c>
      <c r="O1749" s="2">
        <f t="shared" si="27"/>
        <v>0</v>
      </c>
    </row>
    <row r="1750" spans="1:15" x14ac:dyDescent="0.25">
      <c r="A1750" t="s">
        <v>13</v>
      </c>
      <c r="B1750" s="1">
        <v>9788868368616</v>
      </c>
      <c r="C1750" t="s">
        <v>3239</v>
      </c>
      <c r="D1750" t="s">
        <v>3240</v>
      </c>
      <c r="E1750" s="2">
        <v>10.9</v>
      </c>
      <c r="F1750" s="3" t="s">
        <v>631</v>
      </c>
      <c r="G1750" t="s">
        <v>16</v>
      </c>
      <c r="H1750">
        <v>2018</v>
      </c>
      <c r="I1750" t="s">
        <v>2963</v>
      </c>
      <c r="J1750" t="s">
        <v>3080</v>
      </c>
      <c r="K1750">
        <v>1914</v>
      </c>
      <c r="M1750" s="4" t="s">
        <v>429</v>
      </c>
      <c r="O1750" s="2">
        <f t="shared" si="27"/>
        <v>0</v>
      </c>
    </row>
    <row r="1751" spans="1:15" x14ac:dyDescent="0.25">
      <c r="A1751" t="s">
        <v>13</v>
      </c>
      <c r="B1751" s="1">
        <v>9788855446754</v>
      </c>
      <c r="C1751" t="s">
        <v>175</v>
      </c>
      <c r="D1751" t="s">
        <v>3241</v>
      </c>
      <c r="E1751" s="2">
        <v>10.9</v>
      </c>
      <c r="F1751" s="3">
        <v>44455</v>
      </c>
      <c r="G1751" t="s">
        <v>16</v>
      </c>
      <c r="H1751">
        <v>2021</v>
      </c>
      <c r="I1751" t="s">
        <v>2963</v>
      </c>
      <c r="J1751" t="s">
        <v>3080</v>
      </c>
      <c r="K1751">
        <v>1914</v>
      </c>
      <c r="L1751">
        <v>33</v>
      </c>
      <c r="M1751" s="4">
        <v>44467</v>
      </c>
      <c r="O1751" s="2">
        <f t="shared" si="27"/>
        <v>0</v>
      </c>
    </row>
    <row r="1752" spans="1:15" x14ac:dyDescent="0.25">
      <c r="A1752" t="s">
        <v>13</v>
      </c>
      <c r="B1752" s="1">
        <v>9788855446235</v>
      </c>
      <c r="C1752" t="s">
        <v>3242</v>
      </c>
      <c r="D1752" t="s">
        <v>3241</v>
      </c>
      <c r="E1752" s="2">
        <v>10.9</v>
      </c>
      <c r="F1752" s="3">
        <v>43993</v>
      </c>
      <c r="G1752" t="s">
        <v>16</v>
      </c>
      <c r="H1752">
        <v>2020</v>
      </c>
      <c r="I1752" t="s">
        <v>2963</v>
      </c>
      <c r="J1752" t="s">
        <v>3080</v>
      </c>
      <c r="K1752">
        <v>1914</v>
      </c>
      <c r="L1752">
        <v>23</v>
      </c>
      <c r="M1752" s="4" t="s">
        <v>44</v>
      </c>
      <c r="O1752" s="2">
        <f t="shared" si="27"/>
        <v>0</v>
      </c>
    </row>
    <row r="1753" spans="1:15" x14ac:dyDescent="0.25">
      <c r="A1753" t="s">
        <v>13</v>
      </c>
      <c r="B1753" s="1">
        <v>9788868369187</v>
      </c>
      <c r="C1753" t="s">
        <v>3243</v>
      </c>
      <c r="D1753" t="s">
        <v>174</v>
      </c>
      <c r="E1753" s="2">
        <v>10.9</v>
      </c>
      <c r="F1753" s="3" t="s">
        <v>99</v>
      </c>
      <c r="G1753" t="s">
        <v>16</v>
      </c>
      <c r="H1753">
        <v>2019</v>
      </c>
      <c r="I1753" t="s">
        <v>2963</v>
      </c>
      <c r="J1753" t="s">
        <v>3080</v>
      </c>
      <c r="K1753">
        <v>1914</v>
      </c>
      <c r="M1753" s="4" t="s">
        <v>81</v>
      </c>
      <c r="O1753" s="2">
        <f t="shared" si="27"/>
        <v>0</v>
      </c>
    </row>
    <row r="1754" spans="1:15" x14ac:dyDescent="0.25">
      <c r="A1754" t="s">
        <v>13</v>
      </c>
      <c r="B1754" s="1">
        <v>9788855446792</v>
      </c>
      <c r="C1754" t="s">
        <v>186</v>
      </c>
      <c r="D1754" t="s">
        <v>184</v>
      </c>
      <c r="E1754" s="2">
        <v>10.9</v>
      </c>
      <c r="F1754" s="3">
        <v>44476</v>
      </c>
      <c r="G1754" t="s">
        <v>16</v>
      </c>
      <c r="H1754">
        <v>2021</v>
      </c>
      <c r="I1754" t="s">
        <v>2963</v>
      </c>
      <c r="J1754" t="s">
        <v>3080</v>
      </c>
      <c r="K1754">
        <v>1914</v>
      </c>
      <c r="L1754">
        <v>36</v>
      </c>
      <c r="M1754" s="4">
        <v>44488</v>
      </c>
      <c r="O1754" s="2">
        <f t="shared" si="27"/>
        <v>0</v>
      </c>
    </row>
    <row r="1755" spans="1:15" x14ac:dyDescent="0.25">
      <c r="A1755" t="s">
        <v>13</v>
      </c>
      <c r="B1755" s="1">
        <v>9788868369484</v>
      </c>
      <c r="C1755" t="s">
        <v>188</v>
      </c>
      <c r="D1755" t="s">
        <v>184</v>
      </c>
      <c r="E1755" s="2">
        <v>10.9</v>
      </c>
      <c r="F1755" s="3" t="s">
        <v>2360</v>
      </c>
      <c r="G1755" t="s">
        <v>16</v>
      </c>
      <c r="H1755">
        <v>2019</v>
      </c>
      <c r="I1755" t="s">
        <v>2963</v>
      </c>
      <c r="J1755" t="s">
        <v>3080</v>
      </c>
      <c r="K1755">
        <v>1914</v>
      </c>
      <c r="M1755" s="4" t="s">
        <v>59</v>
      </c>
      <c r="O1755" s="2">
        <f t="shared" si="27"/>
        <v>0</v>
      </c>
    </row>
    <row r="1756" spans="1:15" x14ac:dyDescent="0.25">
      <c r="A1756" t="s">
        <v>13</v>
      </c>
      <c r="B1756" s="1">
        <v>9788868368913</v>
      </c>
      <c r="C1756" t="s">
        <v>3244</v>
      </c>
      <c r="D1756" t="s">
        <v>184</v>
      </c>
      <c r="E1756" s="2">
        <v>10.9</v>
      </c>
      <c r="F1756" s="3" t="s">
        <v>1756</v>
      </c>
      <c r="G1756" t="s">
        <v>16</v>
      </c>
      <c r="H1756">
        <v>2018</v>
      </c>
      <c r="I1756" t="s">
        <v>2963</v>
      </c>
      <c r="J1756" t="s">
        <v>3080</v>
      </c>
      <c r="K1756">
        <v>1914</v>
      </c>
      <c r="M1756" s="4" t="s">
        <v>1315</v>
      </c>
      <c r="O1756" s="2">
        <f t="shared" si="27"/>
        <v>0</v>
      </c>
    </row>
    <row r="1757" spans="1:15" x14ac:dyDescent="0.25">
      <c r="A1757" t="s">
        <v>13</v>
      </c>
      <c r="B1757" s="1">
        <v>9788855446266</v>
      </c>
      <c r="C1757" t="s">
        <v>3245</v>
      </c>
      <c r="D1757" t="s">
        <v>191</v>
      </c>
      <c r="E1757" s="2">
        <v>10.9</v>
      </c>
      <c r="F1757" s="3">
        <v>44000</v>
      </c>
      <c r="G1757" t="s">
        <v>16</v>
      </c>
      <c r="H1757">
        <v>2020</v>
      </c>
      <c r="I1757" t="s">
        <v>2963</v>
      </c>
      <c r="J1757" t="s">
        <v>3080</v>
      </c>
      <c r="K1757">
        <v>1914</v>
      </c>
      <c r="L1757">
        <v>24</v>
      </c>
      <c r="M1757" s="4" t="s">
        <v>114</v>
      </c>
      <c r="O1757" s="2">
        <f t="shared" si="27"/>
        <v>0</v>
      </c>
    </row>
    <row r="1758" spans="1:15" x14ac:dyDescent="0.25">
      <c r="A1758" t="s">
        <v>13</v>
      </c>
      <c r="B1758" s="1">
        <v>9788868369347</v>
      </c>
      <c r="C1758" t="s">
        <v>3246</v>
      </c>
      <c r="D1758" t="s">
        <v>204</v>
      </c>
      <c r="E1758" s="2">
        <v>10.9</v>
      </c>
      <c r="F1758" s="3">
        <v>43615</v>
      </c>
      <c r="G1758" t="s">
        <v>16</v>
      </c>
      <c r="H1758">
        <v>2019</v>
      </c>
      <c r="I1758" t="s">
        <v>2963</v>
      </c>
      <c r="J1758" t="s">
        <v>3080</v>
      </c>
      <c r="K1758">
        <v>1914</v>
      </c>
      <c r="L1758">
        <v>20</v>
      </c>
      <c r="M1758" s="4" t="s">
        <v>1650</v>
      </c>
      <c r="O1758" s="2">
        <f t="shared" si="27"/>
        <v>0</v>
      </c>
    </row>
    <row r="1759" spans="1:15" x14ac:dyDescent="0.25">
      <c r="A1759" t="s">
        <v>13</v>
      </c>
      <c r="B1759" s="1">
        <v>9788855447027</v>
      </c>
      <c r="C1759" t="s">
        <v>240</v>
      </c>
      <c r="D1759" t="s">
        <v>241</v>
      </c>
      <c r="E1759" s="2">
        <v>10.9</v>
      </c>
      <c r="F1759" s="3">
        <v>44350</v>
      </c>
      <c r="G1759" t="s">
        <v>237</v>
      </c>
      <c r="H1759">
        <v>2021</v>
      </c>
      <c r="I1759" t="s">
        <v>2963</v>
      </c>
      <c r="J1759" t="s">
        <v>3080</v>
      </c>
      <c r="K1759">
        <v>1914</v>
      </c>
      <c r="L1759">
        <v>23</v>
      </c>
      <c r="M1759" s="4" t="s">
        <v>3247</v>
      </c>
      <c r="O1759" s="2">
        <f t="shared" si="27"/>
        <v>0</v>
      </c>
    </row>
    <row r="1760" spans="1:15" x14ac:dyDescent="0.25">
      <c r="A1760" t="s">
        <v>13</v>
      </c>
      <c r="B1760" s="1">
        <v>9788855447720</v>
      </c>
      <c r="C1760" t="s">
        <v>244</v>
      </c>
      <c r="D1760" t="s">
        <v>243</v>
      </c>
      <c r="E1760" s="2">
        <v>11.9</v>
      </c>
      <c r="F1760" s="3">
        <v>45042</v>
      </c>
      <c r="G1760" t="s">
        <v>30</v>
      </c>
      <c r="H1760">
        <v>2023</v>
      </c>
      <c r="I1760" t="s">
        <v>2963</v>
      </c>
      <c r="J1760" t="s">
        <v>3080</v>
      </c>
      <c r="K1760">
        <v>1914</v>
      </c>
      <c r="L1760">
        <v>18</v>
      </c>
      <c r="M1760" s="4">
        <v>45055</v>
      </c>
      <c r="O1760" s="2">
        <f t="shared" si="27"/>
        <v>0</v>
      </c>
    </row>
    <row r="1761" spans="1:15" x14ac:dyDescent="0.25">
      <c r="A1761" t="s">
        <v>13</v>
      </c>
      <c r="B1761" s="1">
        <v>9788855447225</v>
      </c>
      <c r="C1761" t="s">
        <v>245</v>
      </c>
      <c r="D1761" t="s">
        <v>243</v>
      </c>
      <c r="E1761" s="2">
        <v>11.9</v>
      </c>
      <c r="F1761" s="3">
        <v>44713</v>
      </c>
      <c r="G1761" t="s">
        <v>237</v>
      </c>
      <c r="H1761">
        <v>2022</v>
      </c>
      <c r="I1761" t="s">
        <v>2963</v>
      </c>
      <c r="J1761" t="s">
        <v>3080</v>
      </c>
      <c r="K1761">
        <v>1914</v>
      </c>
      <c r="L1761">
        <v>23</v>
      </c>
      <c r="M1761" s="4">
        <v>44726</v>
      </c>
      <c r="O1761" s="2">
        <f t="shared" si="27"/>
        <v>0</v>
      </c>
    </row>
    <row r="1762" spans="1:15" x14ac:dyDescent="0.25">
      <c r="A1762" t="s">
        <v>13</v>
      </c>
      <c r="B1762" s="1">
        <v>9788855446945</v>
      </c>
      <c r="C1762" t="s">
        <v>3248</v>
      </c>
      <c r="D1762" t="s">
        <v>243</v>
      </c>
      <c r="E1762" s="2">
        <v>10.9</v>
      </c>
      <c r="F1762" s="3">
        <v>44385</v>
      </c>
      <c r="G1762" t="s">
        <v>237</v>
      </c>
      <c r="H1762">
        <v>2021</v>
      </c>
      <c r="I1762" t="s">
        <v>2963</v>
      </c>
      <c r="J1762" t="s">
        <v>3080</v>
      </c>
      <c r="K1762">
        <v>1914</v>
      </c>
      <c r="L1762">
        <v>28</v>
      </c>
      <c r="M1762" s="4" t="s">
        <v>339</v>
      </c>
      <c r="O1762" s="2">
        <f t="shared" si="27"/>
        <v>0</v>
      </c>
    </row>
    <row r="1763" spans="1:15" x14ac:dyDescent="0.25">
      <c r="A1763" t="s">
        <v>13</v>
      </c>
      <c r="B1763" s="1">
        <v>9788855446723</v>
      </c>
      <c r="C1763" t="s">
        <v>247</v>
      </c>
      <c r="D1763" t="s">
        <v>243</v>
      </c>
      <c r="E1763" s="2">
        <v>11.9</v>
      </c>
      <c r="F1763" s="3">
        <v>44350</v>
      </c>
      <c r="G1763" t="s">
        <v>237</v>
      </c>
      <c r="H1763">
        <v>2021</v>
      </c>
      <c r="I1763" t="s">
        <v>2963</v>
      </c>
      <c r="J1763" t="s">
        <v>3080</v>
      </c>
      <c r="K1763">
        <v>1914</v>
      </c>
      <c r="L1763">
        <v>23</v>
      </c>
      <c r="M1763" s="4" t="s">
        <v>570</v>
      </c>
      <c r="O1763" s="2">
        <f t="shared" si="27"/>
        <v>0</v>
      </c>
    </row>
    <row r="1764" spans="1:15" x14ac:dyDescent="0.25">
      <c r="A1764" t="s">
        <v>13</v>
      </c>
      <c r="B1764" s="1">
        <v>9788855446242</v>
      </c>
      <c r="C1764" t="s">
        <v>3249</v>
      </c>
      <c r="D1764" t="s">
        <v>243</v>
      </c>
      <c r="E1764" s="2">
        <v>11.9</v>
      </c>
      <c r="F1764" s="3">
        <v>43952</v>
      </c>
      <c r="G1764" t="s">
        <v>237</v>
      </c>
      <c r="H1764">
        <v>2020</v>
      </c>
      <c r="I1764" t="s">
        <v>2963</v>
      </c>
      <c r="J1764" t="s">
        <v>3080</v>
      </c>
      <c r="K1764">
        <v>1914</v>
      </c>
      <c r="M1764" s="4" t="s">
        <v>71</v>
      </c>
      <c r="O1764" s="2">
        <f t="shared" si="27"/>
        <v>0</v>
      </c>
    </row>
    <row r="1765" spans="1:15" x14ac:dyDescent="0.25">
      <c r="A1765" t="s">
        <v>13</v>
      </c>
      <c r="B1765" s="1">
        <v>9788868369323</v>
      </c>
      <c r="C1765" t="s">
        <v>3250</v>
      </c>
      <c r="D1765" t="s">
        <v>243</v>
      </c>
      <c r="E1765" s="2">
        <v>9.9</v>
      </c>
      <c r="F1765" s="3">
        <v>43608</v>
      </c>
      <c r="G1765" t="s">
        <v>237</v>
      </c>
      <c r="H1765">
        <v>2019</v>
      </c>
      <c r="I1765" t="s">
        <v>2963</v>
      </c>
      <c r="J1765" t="s">
        <v>3080</v>
      </c>
      <c r="K1765">
        <v>1914</v>
      </c>
      <c r="L1765">
        <v>19</v>
      </c>
      <c r="M1765" s="4" t="s">
        <v>1580</v>
      </c>
      <c r="O1765" s="2">
        <f t="shared" si="27"/>
        <v>0</v>
      </c>
    </row>
    <row r="1766" spans="1:15" x14ac:dyDescent="0.25">
      <c r="A1766" t="s">
        <v>13</v>
      </c>
      <c r="B1766" s="1">
        <v>9788868369330</v>
      </c>
      <c r="C1766" t="s">
        <v>3251</v>
      </c>
      <c r="D1766" t="s">
        <v>243</v>
      </c>
      <c r="E1766" s="2">
        <v>11.9</v>
      </c>
      <c r="F1766" s="3" t="s">
        <v>608</v>
      </c>
      <c r="G1766" t="s">
        <v>237</v>
      </c>
      <c r="H1766">
        <v>2019</v>
      </c>
      <c r="I1766" t="s">
        <v>2963</v>
      </c>
      <c r="J1766" t="s">
        <v>3080</v>
      </c>
      <c r="K1766">
        <v>1914</v>
      </c>
      <c r="M1766" s="4" t="s">
        <v>1990</v>
      </c>
      <c r="O1766" s="2">
        <f t="shared" si="27"/>
        <v>0</v>
      </c>
    </row>
    <row r="1767" spans="1:15" x14ac:dyDescent="0.25">
      <c r="A1767" t="s">
        <v>13</v>
      </c>
      <c r="B1767" s="1">
        <v>9788868369088</v>
      </c>
      <c r="C1767" t="s">
        <v>3252</v>
      </c>
      <c r="D1767" t="s">
        <v>243</v>
      </c>
      <c r="E1767" s="2">
        <v>10.9</v>
      </c>
      <c r="F1767" s="3" t="s">
        <v>2498</v>
      </c>
      <c r="G1767" t="s">
        <v>237</v>
      </c>
      <c r="H1767">
        <v>2019</v>
      </c>
      <c r="I1767" t="s">
        <v>2963</v>
      </c>
      <c r="J1767" t="s">
        <v>3080</v>
      </c>
      <c r="K1767">
        <v>1914</v>
      </c>
      <c r="M1767" s="4" t="s">
        <v>1771</v>
      </c>
      <c r="O1767" s="2">
        <f t="shared" si="27"/>
        <v>0</v>
      </c>
    </row>
    <row r="1768" spans="1:15" x14ac:dyDescent="0.25">
      <c r="A1768" t="s">
        <v>13</v>
      </c>
      <c r="B1768" s="1">
        <v>9788868368739</v>
      </c>
      <c r="C1768" t="s">
        <v>3253</v>
      </c>
      <c r="D1768" t="s">
        <v>243</v>
      </c>
      <c r="E1768" s="2">
        <v>10.9</v>
      </c>
      <c r="F1768" s="3" t="s">
        <v>1756</v>
      </c>
      <c r="G1768" t="s">
        <v>237</v>
      </c>
      <c r="H1768">
        <v>2018</v>
      </c>
      <c r="I1768" t="s">
        <v>2963</v>
      </c>
      <c r="J1768" t="s">
        <v>3080</v>
      </c>
      <c r="K1768">
        <v>1914</v>
      </c>
      <c r="M1768" s="4" t="s">
        <v>994</v>
      </c>
      <c r="O1768" s="2">
        <f t="shared" si="27"/>
        <v>0</v>
      </c>
    </row>
    <row r="1769" spans="1:15" x14ac:dyDescent="0.25">
      <c r="A1769" t="s">
        <v>13</v>
      </c>
      <c r="B1769" s="1">
        <v>9788855447782</v>
      </c>
      <c r="C1769" t="s">
        <v>250</v>
      </c>
      <c r="D1769" t="s">
        <v>249</v>
      </c>
      <c r="E1769" s="2">
        <v>11.9</v>
      </c>
      <c r="F1769" s="3">
        <v>45070</v>
      </c>
      <c r="G1769" t="s">
        <v>237</v>
      </c>
      <c r="H1769">
        <v>2023</v>
      </c>
      <c r="I1769" t="s">
        <v>2963</v>
      </c>
      <c r="K1769">
        <v>1914</v>
      </c>
      <c r="L1769">
        <v>22</v>
      </c>
      <c r="M1769" s="4">
        <v>45083</v>
      </c>
      <c r="O1769" s="2">
        <f t="shared" si="27"/>
        <v>0</v>
      </c>
    </row>
    <row r="1770" spans="1:15" x14ac:dyDescent="0.25">
      <c r="A1770" t="s">
        <v>13</v>
      </c>
      <c r="B1770" s="1">
        <v>9788855446211</v>
      </c>
      <c r="C1770" t="s">
        <v>265</v>
      </c>
      <c r="D1770" t="s">
        <v>263</v>
      </c>
      <c r="E1770" s="2">
        <v>10.9</v>
      </c>
      <c r="F1770" s="3">
        <v>44210</v>
      </c>
      <c r="G1770" t="s">
        <v>237</v>
      </c>
      <c r="H1770">
        <v>2021</v>
      </c>
      <c r="I1770" t="s">
        <v>2963</v>
      </c>
      <c r="J1770" t="s">
        <v>3080</v>
      </c>
      <c r="K1770">
        <v>1914</v>
      </c>
      <c r="L1770">
        <v>3</v>
      </c>
      <c r="M1770" s="4" t="s">
        <v>253</v>
      </c>
      <c r="O1770" s="2">
        <f t="shared" si="27"/>
        <v>0</v>
      </c>
    </row>
    <row r="1771" spans="1:15" x14ac:dyDescent="0.25">
      <c r="A1771" t="s">
        <v>13</v>
      </c>
      <c r="B1771" s="1">
        <v>9788855446198</v>
      </c>
      <c r="C1771" t="s">
        <v>3254</v>
      </c>
      <c r="D1771" t="s">
        <v>263</v>
      </c>
      <c r="E1771" s="2">
        <v>9.9</v>
      </c>
      <c r="F1771" s="3">
        <v>43978</v>
      </c>
      <c r="G1771" t="s">
        <v>237</v>
      </c>
      <c r="H1771">
        <v>2020</v>
      </c>
      <c r="I1771" t="s">
        <v>2963</v>
      </c>
      <c r="J1771" t="s">
        <v>3080</v>
      </c>
      <c r="K1771">
        <v>1914</v>
      </c>
      <c r="L1771">
        <v>21</v>
      </c>
      <c r="M1771" s="4" t="s">
        <v>264</v>
      </c>
      <c r="O1771" s="2">
        <f t="shared" si="27"/>
        <v>0</v>
      </c>
    </row>
    <row r="1772" spans="1:15" x14ac:dyDescent="0.25">
      <c r="A1772" t="s">
        <v>13</v>
      </c>
      <c r="B1772" s="1">
        <v>9788868368630</v>
      </c>
      <c r="C1772" t="s">
        <v>3255</v>
      </c>
      <c r="D1772" t="s">
        <v>263</v>
      </c>
      <c r="E1772" s="2">
        <v>10.9</v>
      </c>
      <c r="F1772" s="3" t="s">
        <v>2570</v>
      </c>
      <c r="G1772" t="s">
        <v>237</v>
      </c>
      <c r="H1772">
        <v>2018</v>
      </c>
      <c r="I1772" t="s">
        <v>2963</v>
      </c>
      <c r="J1772" t="s">
        <v>3080</v>
      </c>
      <c r="K1772">
        <v>1914</v>
      </c>
      <c r="M1772" s="4" t="s">
        <v>275</v>
      </c>
      <c r="O1772" s="2">
        <f t="shared" si="27"/>
        <v>0</v>
      </c>
    </row>
    <row r="1773" spans="1:15" x14ac:dyDescent="0.25">
      <c r="A1773" t="s">
        <v>13</v>
      </c>
      <c r="B1773" s="1">
        <v>9788868367879</v>
      </c>
      <c r="C1773" t="s">
        <v>295</v>
      </c>
      <c r="D1773" t="s">
        <v>290</v>
      </c>
      <c r="E1773" s="2">
        <v>10.9</v>
      </c>
      <c r="F1773" s="3">
        <v>42188</v>
      </c>
      <c r="G1773" t="s">
        <v>237</v>
      </c>
      <c r="H1773">
        <v>2015</v>
      </c>
      <c r="I1773" t="s">
        <v>2963</v>
      </c>
      <c r="J1773" t="s">
        <v>3080</v>
      </c>
      <c r="K1773">
        <v>1914</v>
      </c>
      <c r="L1773">
        <v>27</v>
      </c>
      <c r="M1773" s="4" t="s">
        <v>3144</v>
      </c>
      <c r="O1773" s="2">
        <f t="shared" si="27"/>
        <v>0</v>
      </c>
    </row>
    <row r="1774" spans="1:15" x14ac:dyDescent="0.25">
      <c r="A1774" t="s">
        <v>13</v>
      </c>
      <c r="B1774" s="1">
        <v>9788856676907</v>
      </c>
      <c r="C1774" t="s">
        <v>3256</v>
      </c>
      <c r="D1774" t="s">
        <v>315</v>
      </c>
      <c r="E1774" s="2">
        <v>18.5</v>
      </c>
      <c r="F1774" s="3">
        <v>44007</v>
      </c>
      <c r="G1774" t="s">
        <v>237</v>
      </c>
      <c r="H1774">
        <v>2020</v>
      </c>
      <c r="I1774" t="s">
        <v>2963</v>
      </c>
      <c r="J1774" t="s">
        <v>3080</v>
      </c>
      <c r="K1774">
        <v>1914</v>
      </c>
      <c r="L1774">
        <v>25</v>
      </c>
      <c r="M1774" s="4" t="s">
        <v>1877</v>
      </c>
      <c r="O1774" s="2">
        <f t="shared" si="27"/>
        <v>0</v>
      </c>
    </row>
    <row r="1775" spans="1:15" x14ac:dyDescent="0.25">
      <c r="A1775" t="s">
        <v>1489</v>
      </c>
      <c r="B1775" s="1">
        <v>9788868365318</v>
      </c>
      <c r="C1775" t="s">
        <v>3257</v>
      </c>
      <c r="D1775" t="s">
        <v>3258</v>
      </c>
      <c r="E1775" s="2">
        <v>9.9</v>
      </c>
      <c r="F1775" s="3" t="s">
        <v>613</v>
      </c>
      <c r="G1775" t="s">
        <v>237</v>
      </c>
      <c r="H1775">
        <v>2019</v>
      </c>
      <c r="I1775" t="s">
        <v>2963</v>
      </c>
      <c r="J1775" t="s">
        <v>3068</v>
      </c>
      <c r="K1775">
        <v>2042</v>
      </c>
      <c r="M1775" s="4" t="s">
        <v>1892</v>
      </c>
      <c r="O1775" s="2">
        <f t="shared" si="27"/>
        <v>0</v>
      </c>
    </row>
    <row r="1776" spans="1:15" x14ac:dyDescent="0.25">
      <c r="A1776" t="s">
        <v>1489</v>
      </c>
      <c r="B1776" s="1">
        <v>9788868364427</v>
      </c>
      <c r="C1776" t="s">
        <v>3259</v>
      </c>
      <c r="D1776" t="s">
        <v>3258</v>
      </c>
      <c r="E1776" s="2">
        <v>10.9</v>
      </c>
      <c r="F1776" s="3" t="s">
        <v>1756</v>
      </c>
      <c r="G1776" t="s">
        <v>237</v>
      </c>
      <c r="H1776">
        <v>2018</v>
      </c>
      <c r="I1776" t="s">
        <v>2963</v>
      </c>
      <c r="J1776" t="s">
        <v>3068</v>
      </c>
      <c r="K1776">
        <v>2042</v>
      </c>
      <c r="M1776" s="4" t="s">
        <v>994</v>
      </c>
      <c r="O1776" s="2">
        <f t="shared" si="27"/>
        <v>0</v>
      </c>
    </row>
    <row r="1777" spans="1:15" x14ac:dyDescent="0.25">
      <c r="A1777" t="s">
        <v>1489</v>
      </c>
      <c r="B1777" s="1">
        <v>9788868363222</v>
      </c>
      <c r="C1777" t="s">
        <v>3260</v>
      </c>
      <c r="D1777" t="s">
        <v>3258</v>
      </c>
      <c r="E1777" s="2">
        <v>10.9</v>
      </c>
      <c r="F1777" s="3">
        <v>42503</v>
      </c>
      <c r="G1777" t="s">
        <v>237</v>
      </c>
      <c r="H1777">
        <v>2016</v>
      </c>
      <c r="I1777" t="s">
        <v>2963</v>
      </c>
      <c r="J1777" t="s">
        <v>3068</v>
      </c>
      <c r="K1777">
        <v>2042</v>
      </c>
      <c r="L1777">
        <v>20</v>
      </c>
      <c r="M1777" s="4" t="s">
        <v>2663</v>
      </c>
      <c r="O1777" s="2">
        <f t="shared" si="27"/>
        <v>0</v>
      </c>
    </row>
    <row r="1778" spans="1:15" x14ac:dyDescent="0.25">
      <c r="A1778" t="s">
        <v>1489</v>
      </c>
      <c r="B1778" s="1">
        <v>9788855440080</v>
      </c>
      <c r="C1778" t="s">
        <v>3261</v>
      </c>
      <c r="D1778" t="s">
        <v>3262</v>
      </c>
      <c r="E1778" s="2">
        <v>7.9</v>
      </c>
      <c r="F1778" s="3">
        <v>44315</v>
      </c>
      <c r="G1778" t="s">
        <v>3263</v>
      </c>
      <c r="H1778">
        <v>2021</v>
      </c>
      <c r="I1778" t="s">
        <v>2963</v>
      </c>
      <c r="J1778" t="s">
        <v>3068</v>
      </c>
      <c r="K1778">
        <v>2042</v>
      </c>
      <c r="L1778">
        <v>18</v>
      </c>
      <c r="M1778" s="4" t="s">
        <v>287</v>
      </c>
      <c r="O1778" s="2">
        <f t="shared" si="27"/>
        <v>0</v>
      </c>
    </row>
    <row r="1779" spans="1:15" x14ac:dyDescent="0.25">
      <c r="A1779" t="s">
        <v>1489</v>
      </c>
      <c r="B1779" s="1">
        <v>9788855440165</v>
      </c>
      <c r="C1779" t="s">
        <v>3264</v>
      </c>
      <c r="D1779" t="s">
        <v>3265</v>
      </c>
      <c r="E1779" s="2">
        <v>8.9</v>
      </c>
      <c r="F1779" s="3">
        <v>44315</v>
      </c>
      <c r="G1779" t="s">
        <v>3263</v>
      </c>
      <c r="H1779">
        <v>2021</v>
      </c>
      <c r="I1779" t="s">
        <v>2963</v>
      </c>
      <c r="J1779" t="s">
        <v>3068</v>
      </c>
      <c r="K1779">
        <v>2042</v>
      </c>
      <c r="L1779">
        <v>18</v>
      </c>
      <c r="M1779" s="4" t="s">
        <v>287</v>
      </c>
      <c r="O1779" s="2">
        <f t="shared" si="27"/>
        <v>0</v>
      </c>
    </row>
    <row r="1780" spans="1:15" x14ac:dyDescent="0.25">
      <c r="A1780" t="s">
        <v>1489</v>
      </c>
      <c r="B1780" s="1">
        <v>9788855440158</v>
      </c>
      <c r="C1780" t="s">
        <v>3266</v>
      </c>
      <c r="D1780" t="s">
        <v>3267</v>
      </c>
      <c r="E1780" s="2">
        <v>9.9</v>
      </c>
      <c r="F1780" s="3">
        <v>44315</v>
      </c>
      <c r="G1780" t="s">
        <v>3263</v>
      </c>
      <c r="H1780">
        <v>2021</v>
      </c>
      <c r="I1780" t="s">
        <v>2963</v>
      </c>
      <c r="J1780" t="s">
        <v>3068</v>
      </c>
      <c r="K1780">
        <v>2042</v>
      </c>
      <c r="L1780">
        <v>18</v>
      </c>
      <c r="M1780" s="4" t="s">
        <v>287</v>
      </c>
      <c r="O1780" s="2">
        <f t="shared" si="27"/>
        <v>0</v>
      </c>
    </row>
    <row r="1781" spans="1:15" x14ac:dyDescent="0.25">
      <c r="A1781" t="s">
        <v>1489</v>
      </c>
      <c r="B1781" s="1">
        <v>9788855440172</v>
      </c>
      <c r="C1781" t="s">
        <v>3268</v>
      </c>
      <c r="D1781" t="s">
        <v>3269</v>
      </c>
      <c r="E1781" s="2">
        <v>8.9</v>
      </c>
      <c r="F1781" s="3">
        <v>44315</v>
      </c>
      <c r="G1781" t="s">
        <v>3263</v>
      </c>
      <c r="H1781">
        <v>2021</v>
      </c>
      <c r="I1781" t="s">
        <v>2963</v>
      </c>
      <c r="J1781" t="s">
        <v>3068</v>
      </c>
      <c r="K1781">
        <v>2042</v>
      </c>
      <c r="L1781">
        <v>18</v>
      </c>
      <c r="M1781" s="4" t="s">
        <v>287</v>
      </c>
      <c r="O1781" s="2">
        <f t="shared" si="27"/>
        <v>0</v>
      </c>
    </row>
    <row r="1782" spans="1:15" x14ac:dyDescent="0.25">
      <c r="A1782" t="s">
        <v>1489</v>
      </c>
      <c r="B1782" s="1">
        <v>9788855440141</v>
      </c>
      <c r="C1782" t="s">
        <v>3270</v>
      </c>
      <c r="D1782" t="s">
        <v>3271</v>
      </c>
      <c r="E1782" s="2">
        <v>6.9</v>
      </c>
      <c r="F1782" s="3">
        <v>44315</v>
      </c>
      <c r="G1782" t="s">
        <v>3263</v>
      </c>
      <c r="H1782">
        <v>2021</v>
      </c>
      <c r="I1782" t="s">
        <v>2963</v>
      </c>
      <c r="J1782" t="s">
        <v>3068</v>
      </c>
      <c r="K1782">
        <v>2042</v>
      </c>
      <c r="L1782">
        <v>18</v>
      </c>
      <c r="M1782" s="4" t="s">
        <v>287</v>
      </c>
      <c r="O1782" s="2">
        <f t="shared" si="27"/>
        <v>0</v>
      </c>
    </row>
    <row r="1783" spans="1:15" x14ac:dyDescent="0.25">
      <c r="A1783" t="s">
        <v>1489</v>
      </c>
      <c r="B1783" s="1">
        <v>9788855440134</v>
      </c>
      <c r="C1783" t="s">
        <v>3272</v>
      </c>
      <c r="D1783" t="s">
        <v>3273</v>
      </c>
      <c r="E1783" s="2">
        <v>7.9</v>
      </c>
      <c r="F1783" s="3">
        <v>44315</v>
      </c>
      <c r="G1783" t="s">
        <v>3263</v>
      </c>
      <c r="H1783">
        <v>2021</v>
      </c>
      <c r="I1783" t="s">
        <v>2963</v>
      </c>
      <c r="J1783" t="s">
        <v>3068</v>
      </c>
      <c r="K1783">
        <v>2042</v>
      </c>
      <c r="L1783">
        <v>18</v>
      </c>
      <c r="M1783" s="4" t="s">
        <v>287</v>
      </c>
      <c r="O1783" s="2">
        <f t="shared" si="27"/>
        <v>0</v>
      </c>
    </row>
    <row r="1784" spans="1:15" x14ac:dyDescent="0.25">
      <c r="A1784" t="s">
        <v>1489</v>
      </c>
      <c r="B1784" s="1">
        <v>9788855440097</v>
      </c>
      <c r="C1784" t="s">
        <v>3274</v>
      </c>
      <c r="D1784" t="s">
        <v>3275</v>
      </c>
      <c r="E1784" s="2">
        <v>8.9</v>
      </c>
      <c r="F1784" s="3">
        <v>44315</v>
      </c>
      <c r="G1784" t="s">
        <v>3263</v>
      </c>
      <c r="H1784">
        <v>2021</v>
      </c>
      <c r="I1784" t="s">
        <v>2963</v>
      </c>
      <c r="J1784" t="s">
        <v>3068</v>
      </c>
      <c r="K1784">
        <v>2042</v>
      </c>
      <c r="L1784">
        <v>18</v>
      </c>
      <c r="M1784" s="4" t="s">
        <v>287</v>
      </c>
      <c r="O1784" s="2">
        <f t="shared" si="27"/>
        <v>0</v>
      </c>
    </row>
    <row r="1785" spans="1:15" x14ac:dyDescent="0.25">
      <c r="A1785" t="s">
        <v>1489</v>
      </c>
      <c r="B1785" s="1">
        <v>9788855440103</v>
      </c>
      <c r="C1785" t="s">
        <v>3276</v>
      </c>
      <c r="D1785" t="s">
        <v>3277</v>
      </c>
      <c r="E1785" s="2">
        <v>7.9</v>
      </c>
      <c r="F1785" s="3">
        <v>44315</v>
      </c>
      <c r="G1785" t="s">
        <v>3263</v>
      </c>
      <c r="H1785">
        <v>2021</v>
      </c>
      <c r="I1785" t="s">
        <v>2963</v>
      </c>
      <c r="J1785" t="s">
        <v>3068</v>
      </c>
      <c r="K1785">
        <v>2042</v>
      </c>
      <c r="L1785">
        <v>18</v>
      </c>
      <c r="M1785" s="4" t="s">
        <v>287</v>
      </c>
      <c r="O1785" s="2">
        <f t="shared" si="27"/>
        <v>0</v>
      </c>
    </row>
    <row r="1786" spans="1:15" x14ac:dyDescent="0.25">
      <c r="A1786" t="s">
        <v>1489</v>
      </c>
      <c r="B1786" s="1">
        <v>9788855440110</v>
      </c>
      <c r="C1786" t="s">
        <v>3278</v>
      </c>
      <c r="D1786" t="s">
        <v>3279</v>
      </c>
      <c r="E1786" s="2">
        <v>7.9</v>
      </c>
      <c r="F1786" s="3">
        <v>44315</v>
      </c>
      <c r="G1786" t="s">
        <v>3263</v>
      </c>
      <c r="H1786">
        <v>2021</v>
      </c>
      <c r="I1786" t="s">
        <v>2963</v>
      </c>
      <c r="J1786" t="s">
        <v>3068</v>
      </c>
      <c r="K1786">
        <v>2042</v>
      </c>
      <c r="L1786">
        <v>18</v>
      </c>
      <c r="M1786" s="4" t="s">
        <v>287</v>
      </c>
      <c r="O1786" s="2">
        <f t="shared" si="27"/>
        <v>0</v>
      </c>
    </row>
    <row r="1787" spans="1:15" x14ac:dyDescent="0.25">
      <c r="A1787" t="s">
        <v>1489</v>
      </c>
      <c r="B1787" s="1">
        <v>9788855441353</v>
      </c>
      <c r="C1787" t="s">
        <v>3280</v>
      </c>
      <c r="D1787" t="s">
        <v>3281</v>
      </c>
      <c r="E1787" s="2">
        <v>8.9</v>
      </c>
      <c r="F1787" s="3">
        <v>44713</v>
      </c>
      <c r="G1787" t="s">
        <v>3263</v>
      </c>
      <c r="H1787">
        <v>2022</v>
      </c>
      <c r="I1787" t="s">
        <v>2963</v>
      </c>
      <c r="J1787" t="s">
        <v>3068</v>
      </c>
      <c r="K1787">
        <v>2042</v>
      </c>
      <c r="L1787">
        <v>23</v>
      </c>
      <c r="M1787" s="4">
        <v>44726</v>
      </c>
      <c r="O1787" s="2">
        <f t="shared" si="27"/>
        <v>0</v>
      </c>
    </row>
    <row r="1788" spans="1:15" x14ac:dyDescent="0.25">
      <c r="A1788" t="s">
        <v>1489</v>
      </c>
      <c r="B1788" s="1">
        <v>9788855441377</v>
      </c>
      <c r="C1788" t="s">
        <v>3282</v>
      </c>
      <c r="D1788" t="s">
        <v>3283</v>
      </c>
      <c r="E1788" s="2">
        <v>8.9</v>
      </c>
      <c r="F1788" s="3">
        <v>44713</v>
      </c>
      <c r="G1788" t="s">
        <v>3263</v>
      </c>
      <c r="H1788">
        <v>2022</v>
      </c>
      <c r="I1788" t="s">
        <v>2963</v>
      </c>
      <c r="J1788" t="s">
        <v>3068</v>
      </c>
      <c r="K1788">
        <v>2042</v>
      </c>
      <c r="L1788">
        <v>23</v>
      </c>
      <c r="M1788" s="4">
        <v>44726</v>
      </c>
      <c r="O1788" s="2">
        <f t="shared" si="27"/>
        <v>0</v>
      </c>
    </row>
    <row r="1789" spans="1:15" x14ac:dyDescent="0.25">
      <c r="A1789" t="s">
        <v>1489</v>
      </c>
      <c r="B1789" s="1">
        <v>9788855441360</v>
      </c>
      <c r="C1789" t="s">
        <v>3284</v>
      </c>
      <c r="D1789" t="s">
        <v>3285</v>
      </c>
      <c r="E1789" s="2">
        <v>8.9</v>
      </c>
      <c r="F1789" s="3">
        <v>44713</v>
      </c>
      <c r="G1789" t="s">
        <v>3263</v>
      </c>
      <c r="H1789">
        <v>2022</v>
      </c>
      <c r="I1789" t="s">
        <v>2963</v>
      </c>
      <c r="J1789" t="s">
        <v>3068</v>
      </c>
      <c r="K1789">
        <v>2042</v>
      </c>
      <c r="L1789">
        <v>23</v>
      </c>
      <c r="M1789" s="4">
        <v>44726</v>
      </c>
      <c r="O1789" s="2">
        <f t="shared" si="27"/>
        <v>0</v>
      </c>
    </row>
    <row r="1790" spans="1:15" x14ac:dyDescent="0.25">
      <c r="A1790" t="s">
        <v>13</v>
      </c>
      <c r="B1790" s="1">
        <v>9788855447270</v>
      </c>
      <c r="C1790" t="s">
        <v>3286</v>
      </c>
      <c r="D1790" t="s">
        <v>3287</v>
      </c>
      <c r="E1790" s="2">
        <v>9.9</v>
      </c>
      <c r="F1790" s="3">
        <v>44847</v>
      </c>
      <c r="G1790" t="s">
        <v>3263</v>
      </c>
      <c r="H1790">
        <v>2022</v>
      </c>
      <c r="I1790" t="s">
        <v>2963</v>
      </c>
      <c r="J1790" t="s">
        <v>3080</v>
      </c>
      <c r="K1790">
        <v>1914</v>
      </c>
      <c r="L1790">
        <v>37</v>
      </c>
      <c r="M1790" s="4">
        <v>44859</v>
      </c>
      <c r="O1790" s="2">
        <f t="shared" si="27"/>
        <v>0</v>
      </c>
    </row>
    <row r="1791" spans="1:15" x14ac:dyDescent="0.25">
      <c r="A1791" t="s">
        <v>1489</v>
      </c>
      <c r="B1791" s="1">
        <v>9788855441384</v>
      </c>
      <c r="C1791" t="s">
        <v>3288</v>
      </c>
      <c r="D1791" t="s">
        <v>3289</v>
      </c>
      <c r="E1791" s="2">
        <v>8.9</v>
      </c>
      <c r="F1791" s="3">
        <v>44713</v>
      </c>
      <c r="G1791" t="s">
        <v>3263</v>
      </c>
      <c r="H1791">
        <v>2022</v>
      </c>
      <c r="I1791" t="s">
        <v>2963</v>
      </c>
      <c r="J1791" t="s">
        <v>3068</v>
      </c>
      <c r="K1791">
        <v>2042</v>
      </c>
      <c r="L1791">
        <v>23</v>
      </c>
      <c r="M1791" s="4">
        <v>44726</v>
      </c>
      <c r="O1791" s="2">
        <f t="shared" si="27"/>
        <v>0</v>
      </c>
    </row>
    <row r="1792" spans="1:15" x14ac:dyDescent="0.25">
      <c r="A1792" t="s">
        <v>13</v>
      </c>
      <c r="B1792" s="1">
        <v>9788855447256</v>
      </c>
      <c r="C1792" t="s">
        <v>3290</v>
      </c>
      <c r="D1792" t="s">
        <v>3291</v>
      </c>
      <c r="E1792" s="2">
        <v>9.9</v>
      </c>
      <c r="F1792" s="3">
        <v>44847</v>
      </c>
      <c r="G1792" t="s">
        <v>3263</v>
      </c>
      <c r="H1792">
        <v>2022</v>
      </c>
      <c r="I1792" t="s">
        <v>2963</v>
      </c>
      <c r="J1792" t="s">
        <v>3080</v>
      </c>
      <c r="K1792">
        <v>1914</v>
      </c>
      <c r="L1792">
        <v>37</v>
      </c>
      <c r="M1792" s="4">
        <v>44859</v>
      </c>
      <c r="O1792" s="2">
        <f t="shared" si="27"/>
        <v>0</v>
      </c>
    </row>
    <row r="1793" spans="1:15" x14ac:dyDescent="0.25">
      <c r="A1793" t="s">
        <v>13</v>
      </c>
      <c r="B1793" s="1">
        <v>9788855447294</v>
      </c>
      <c r="C1793" t="s">
        <v>3292</v>
      </c>
      <c r="D1793" t="s">
        <v>3293</v>
      </c>
      <c r="E1793" s="2">
        <v>9.9</v>
      </c>
      <c r="F1793" s="3">
        <v>44847</v>
      </c>
      <c r="G1793" t="s">
        <v>3263</v>
      </c>
      <c r="H1793">
        <v>2022</v>
      </c>
      <c r="I1793" t="s">
        <v>2963</v>
      </c>
      <c r="J1793" t="s">
        <v>3080</v>
      </c>
      <c r="K1793">
        <v>1914</v>
      </c>
      <c r="L1793">
        <v>37</v>
      </c>
      <c r="M1793" s="4">
        <v>44859</v>
      </c>
      <c r="O1793" s="2">
        <f t="shared" si="27"/>
        <v>0</v>
      </c>
    </row>
    <row r="1794" spans="1:15" x14ac:dyDescent="0.25">
      <c r="A1794" t="s">
        <v>13</v>
      </c>
      <c r="B1794" s="1">
        <v>9788855447263</v>
      </c>
      <c r="C1794" t="s">
        <v>3294</v>
      </c>
      <c r="D1794" t="s">
        <v>3295</v>
      </c>
      <c r="E1794" s="2">
        <v>10.9</v>
      </c>
      <c r="F1794" s="3">
        <v>44847</v>
      </c>
      <c r="G1794" t="s">
        <v>3263</v>
      </c>
      <c r="H1794">
        <v>2022</v>
      </c>
      <c r="I1794" t="s">
        <v>2963</v>
      </c>
      <c r="J1794" t="s">
        <v>3080</v>
      </c>
      <c r="K1794">
        <v>1914</v>
      </c>
      <c r="L1794">
        <v>37</v>
      </c>
      <c r="M1794" s="4">
        <v>44859</v>
      </c>
      <c r="O1794" s="2">
        <f t="shared" si="27"/>
        <v>0</v>
      </c>
    </row>
    <row r="1795" spans="1:15" x14ac:dyDescent="0.25">
      <c r="A1795" t="s">
        <v>1489</v>
      </c>
      <c r="B1795" s="1">
        <v>9788855441346</v>
      </c>
      <c r="C1795" t="s">
        <v>3296</v>
      </c>
      <c r="D1795" t="s">
        <v>3297</v>
      </c>
      <c r="E1795" s="2">
        <v>8.9</v>
      </c>
      <c r="F1795" s="3">
        <v>44713</v>
      </c>
      <c r="G1795" t="s">
        <v>3263</v>
      </c>
      <c r="H1795">
        <v>2022</v>
      </c>
      <c r="I1795" t="s">
        <v>2963</v>
      </c>
      <c r="J1795" t="s">
        <v>3068</v>
      </c>
      <c r="K1795">
        <v>2042</v>
      </c>
      <c r="L1795">
        <v>23</v>
      </c>
      <c r="M1795" s="4">
        <v>44726</v>
      </c>
      <c r="O1795" s="2">
        <f t="shared" si="27"/>
        <v>0</v>
      </c>
    </row>
    <row r="1796" spans="1:15" x14ac:dyDescent="0.25">
      <c r="A1796" t="s">
        <v>1489</v>
      </c>
      <c r="B1796" s="1">
        <v>9788855440127</v>
      </c>
      <c r="C1796" t="s">
        <v>3298</v>
      </c>
      <c r="D1796" t="s">
        <v>3299</v>
      </c>
      <c r="E1796" s="2">
        <v>7.9</v>
      </c>
      <c r="F1796" s="3">
        <v>44315</v>
      </c>
      <c r="G1796" t="s">
        <v>3263</v>
      </c>
      <c r="H1796">
        <v>2021</v>
      </c>
      <c r="I1796" t="s">
        <v>2963</v>
      </c>
      <c r="J1796" t="s">
        <v>3068</v>
      </c>
      <c r="K1796">
        <v>2042</v>
      </c>
      <c r="L1796">
        <v>18</v>
      </c>
      <c r="M1796" s="4" t="s">
        <v>287</v>
      </c>
      <c r="O1796" s="2">
        <f t="shared" ref="O1796:O1859" si="28">N1796*E1796</f>
        <v>0</v>
      </c>
    </row>
    <row r="1797" spans="1:15" x14ac:dyDescent="0.25">
      <c r="A1797" t="s">
        <v>13</v>
      </c>
      <c r="B1797" s="1">
        <v>9788855447287</v>
      </c>
      <c r="C1797" t="s">
        <v>3300</v>
      </c>
      <c r="D1797" t="s">
        <v>3301</v>
      </c>
      <c r="E1797" s="2">
        <v>9.9</v>
      </c>
      <c r="F1797" s="3">
        <v>44847</v>
      </c>
      <c r="G1797" t="s">
        <v>3263</v>
      </c>
      <c r="H1797">
        <v>2022</v>
      </c>
      <c r="I1797" t="s">
        <v>2963</v>
      </c>
      <c r="J1797" t="s">
        <v>3080</v>
      </c>
      <c r="K1797">
        <v>1914</v>
      </c>
      <c r="L1797">
        <v>37</v>
      </c>
      <c r="M1797" s="4">
        <v>44859</v>
      </c>
      <c r="O1797" s="2">
        <f t="shared" si="28"/>
        <v>0</v>
      </c>
    </row>
    <row r="1798" spans="1:15" x14ac:dyDescent="0.25">
      <c r="A1798" t="s">
        <v>1489</v>
      </c>
      <c r="B1798" s="1">
        <v>9788855441902</v>
      </c>
      <c r="C1798" t="s">
        <v>1882</v>
      </c>
      <c r="D1798" t="s">
        <v>1879</v>
      </c>
      <c r="E1798" s="2">
        <v>11.9</v>
      </c>
      <c r="F1798" s="3">
        <v>44945</v>
      </c>
      <c r="G1798" t="s">
        <v>3000</v>
      </c>
      <c r="H1798">
        <v>2023</v>
      </c>
      <c r="I1798" t="s">
        <v>2963</v>
      </c>
      <c r="J1798" t="s">
        <v>3068</v>
      </c>
      <c r="K1798">
        <v>2042</v>
      </c>
      <c r="L1798">
        <v>4</v>
      </c>
      <c r="M1798" s="4">
        <v>44957</v>
      </c>
      <c r="O1798" s="2">
        <f t="shared" si="28"/>
        <v>0</v>
      </c>
    </row>
    <row r="1799" spans="1:15" x14ac:dyDescent="0.25">
      <c r="A1799" t="s">
        <v>1489</v>
      </c>
      <c r="B1799" s="1">
        <v>9788855441209</v>
      </c>
      <c r="C1799" t="s">
        <v>2956</v>
      </c>
      <c r="D1799" t="s">
        <v>1879</v>
      </c>
      <c r="E1799" s="2">
        <v>10.9</v>
      </c>
      <c r="F1799" s="3">
        <v>44581</v>
      </c>
      <c r="G1799" t="s">
        <v>3000</v>
      </c>
      <c r="H1799">
        <v>2022</v>
      </c>
      <c r="I1799" t="s">
        <v>2963</v>
      </c>
      <c r="J1799" t="s">
        <v>3068</v>
      </c>
      <c r="K1799">
        <v>2042</v>
      </c>
      <c r="L1799">
        <v>4</v>
      </c>
      <c r="M1799" s="4">
        <v>44593</v>
      </c>
      <c r="O1799" s="2">
        <f t="shared" si="28"/>
        <v>0</v>
      </c>
    </row>
    <row r="1800" spans="1:15" x14ac:dyDescent="0.25">
      <c r="A1800" t="s">
        <v>1489</v>
      </c>
      <c r="B1800" s="1">
        <v>9788855440967</v>
      </c>
      <c r="C1800" t="s">
        <v>3302</v>
      </c>
      <c r="D1800" t="s">
        <v>1879</v>
      </c>
      <c r="E1800" s="2">
        <v>14.9</v>
      </c>
      <c r="F1800" s="3">
        <v>44385</v>
      </c>
      <c r="G1800" t="s">
        <v>3000</v>
      </c>
      <c r="H1800">
        <v>2021</v>
      </c>
      <c r="I1800" t="s">
        <v>2963</v>
      </c>
      <c r="J1800" t="s">
        <v>3068</v>
      </c>
      <c r="K1800">
        <v>2042</v>
      </c>
      <c r="L1800">
        <v>28</v>
      </c>
      <c r="M1800" s="4" t="s">
        <v>339</v>
      </c>
      <c r="O1800" s="2">
        <f t="shared" si="28"/>
        <v>0</v>
      </c>
    </row>
    <row r="1801" spans="1:15" x14ac:dyDescent="0.25">
      <c r="A1801" t="s">
        <v>1489</v>
      </c>
      <c r="B1801" s="1">
        <v>9788855440844</v>
      </c>
      <c r="C1801" t="s">
        <v>3303</v>
      </c>
      <c r="D1801" t="s">
        <v>1879</v>
      </c>
      <c r="E1801" s="2">
        <v>14.9</v>
      </c>
      <c r="F1801" s="3">
        <v>44301</v>
      </c>
      <c r="G1801" t="s">
        <v>3000</v>
      </c>
      <c r="H1801">
        <v>2021</v>
      </c>
      <c r="I1801" t="s">
        <v>2963</v>
      </c>
      <c r="J1801" t="s">
        <v>3068</v>
      </c>
      <c r="K1801">
        <v>2042</v>
      </c>
      <c r="L1801">
        <v>16</v>
      </c>
      <c r="M1801" s="4" t="s">
        <v>526</v>
      </c>
      <c r="O1801" s="2">
        <f t="shared" si="28"/>
        <v>0</v>
      </c>
    </row>
    <row r="1802" spans="1:15" x14ac:dyDescent="0.25">
      <c r="A1802" t="s">
        <v>1489</v>
      </c>
      <c r="B1802" s="1">
        <v>9788855440721</v>
      </c>
      <c r="C1802" t="s">
        <v>3304</v>
      </c>
      <c r="D1802" t="s">
        <v>1879</v>
      </c>
      <c r="E1802" s="2">
        <v>10.9</v>
      </c>
      <c r="F1802" s="3">
        <v>44204</v>
      </c>
      <c r="G1802" t="s">
        <v>3000</v>
      </c>
      <c r="H1802">
        <v>2021</v>
      </c>
      <c r="I1802" t="s">
        <v>2963</v>
      </c>
      <c r="J1802" t="s">
        <v>3068</v>
      </c>
      <c r="K1802">
        <v>2042</v>
      </c>
      <c r="L1802">
        <v>2</v>
      </c>
      <c r="M1802" s="4" t="s">
        <v>888</v>
      </c>
      <c r="O1802" s="2">
        <f t="shared" si="28"/>
        <v>0</v>
      </c>
    </row>
    <row r="1803" spans="1:15" x14ac:dyDescent="0.25">
      <c r="A1803" t="s">
        <v>1489</v>
      </c>
      <c r="B1803" s="1">
        <v>9788855440509</v>
      </c>
      <c r="C1803" t="s">
        <v>2949</v>
      </c>
      <c r="D1803" t="s">
        <v>1879</v>
      </c>
      <c r="E1803" s="2">
        <v>14.9</v>
      </c>
      <c r="F1803" s="3">
        <v>44066</v>
      </c>
      <c r="G1803" t="s">
        <v>3000</v>
      </c>
      <c r="H1803">
        <v>2020</v>
      </c>
      <c r="I1803" t="s">
        <v>2963</v>
      </c>
      <c r="J1803" t="s">
        <v>3068</v>
      </c>
      <c r="K1803">
        <v>2042</v>
      </c>
      <c r="L1803">
        <v>28</v>
      </c>
      <c r="M1803" s="4" t="s">
        <v>849</v>
      </c>
      <c r="O1803" s="2">
        <f t="shared" si="28"/>
        <v>0</v>
      </c>
    </row>
    <row r="1804" spans="1:15" x14ac:dyDescent="0.25">
      <c r="A1804" t="s">
        <v>1489</v>
      </c>
      <c r="B1804" s="1">
        <v>9788855440349</v>
      </c>
      <c r="C1804" t="s">
        <v>2951</v>
      </c>
      <c r="D1804" t="s">
        <v>1879</v>
      </c>
      <c r="E1804" s="2">
        <v>14.9</v>
      </c>
      <c r="F1804" s="3">
        <v>43942</v>
      </c>
      <c r="G1804" t="s">
        <v>3000</v>
      </c>
      <c r="H1804">
        <v>2020</v>
      </c>
      <c r="I1804" t="s">
        <v>2963</v>
      </c>
      <c r="J1804" t="s">
        <v>3068</v>
      </c>
      <c r="K1804">
        <v>2042</v>
      </c>
      <c r="L1804">
        <v>17</v>
      </c>
      <c r="M1804" s="4" t="s">
        <v>73</v>
      </c>
      <c r="O1804" s="2">
        <f t="shared" si="28"/>
        <v>0</v>
      </c>
    </row>
    <row r="1805" spans="1:15" x14ac:dyDescent="0.25">
      <c r="A1805" t="s">
        <v>1489</v>
      </c>
      <c r="B1805" s="1">
        <v>9788868365981</v>
      </c>
      <c r="C1805" t="s">
        <v>3305</v>
      </c>
      <c r="D1805" t="s">
        <v>1879</v>
      </c>
      <c r="E1805" s="2">
        <v>10.9</v>
      </c>
      <c r="F1805" s="3">
        <v>43840</v>
      </c>
      <c r="G1805" t="s">
        <v>3000</v>
      </c>
      <c r="H1805">
        <v>2020</v>
      </c>
      <c r="I1805" t="s">
        <v>2963</v>
      </c>
      <c r="J1805" t="s">
        <v>3068</v>
      </c>
      <c r="K1805">
        <v>2042</v>
      </c>
      <c r="L1805">
        <v>2</v>
      </c>
      <c r="M1805" s="4" t="s">
        <v>558</v>
      </c>
      <c r="O1805" s="2">
        <f t="shared" si="28"/>
        <v>0</v>
      </c>
    </row>
    <row r="1806" spans="1:15" x14ac:dyDescent="0.25">
      <c r="A1806" t="s">
        <v>1489</v>
      </c>
      <c r="B1806" s="1">
        <v>9788868365455</v>
      </c>
      <c r="C1806" t="s">
        <v>3306</v>
      </c>
      <c r="D1806" t="s">
        <v>1879</v>
      </c>
      <c r="E1806" s="2">
        <v>14.9</v>
      </c>
      <c r="F1806" s="3">
        <v>43657</v>
      </c>
      <c r="G1806" t="s">
        <v>3000</v>
      </c>
      <c r="H1806">
        <v>2019</v>
      </c>
      <c r="I1806" t="s">
        <v>2963</v>
      </c>
      <c r="J1806" t="s">
        <v>3068</v>
      </c>
      <c r="K1806">
        <v>2042</v>
      </c>
      <c r="L1806">
        <v>2</v>
      </c>
      <c r="M1806" s="4" t="s">
        <v>32</v>
      </c>
      <c r="O1806" s="2">
        <f t="shared" si="28"/>
        <v>0</v>
      </c>
    </row>
    <row r="1807" spans="1:15" x14ac:dyDescent="0.25">
      <c r="A1807" t="s">
        <v>1489</v>
      </c>
      <c r="B1807" s="1">
        <v>9788868365011</v>
      </c>
      <c r="C1807" t="s">
        <v>3307</v>
      </c>
      <c r="D1807" t="s">
        <v>1879</v>
      </c>
      <c r="E1807" s="2">
        <v>14.9</v>
      </c>
      <c r="F1807" s="3" t="s">
        <v>99</v>
      </c>
      <c r="G1807" t="s">
        <v>3000</v>
      </c>
      <c r="H1807">
        <v>2019</v>
      </c>
      <c r="I1807" t="s">
        <v>2963</v>
      </c>
      <c r="J1807" t="s">
        <v>3068</v>
      </c>
      <c r="K1807">
        <v>2042</v>
      </c>
      <c r="L1807">
        <v>26</v>
      </c>
      <c r="M1807" s="4" t="s">
        <v>628</v>
      </c>
      <c r="O1807" s="2">
        <f t="shared" si="28"/>
        <v>0</v>
      </c>
    </row>
    <row r="1808" spans="1:15" x14ac:dyDescent="0.25">
      <c r="A1808" t="s">
        <v>1489</v>
      </c>
      <c r="B1808" s="1">
        <v>9788868364724</v>
      </c>
      <c r="C1808" t="s">
        <v>3308</v>
      </c>
      <c r="D1808" t="s">
        <v>1879</v>
      </c>
      <c r="E1808" s="2">
        <v>10.9</v>
      </c>
      <c r="F1808" s="3" t="s">
        <v>581</v>
      </c>
      <c r="G1808" t="s">
        <v>3000</v>
      </c>
      <c r="H1808">
        <v>2019</v>
      </c>
      <c r="I1808" t="s">
        <v>2963</v>
      </c>
      <c r="J1808" t="s">
        <v>3068</v>
      </c>
      <c r="K1808">
        <v>2042</v>
      </c>
      <c r="M1808" s="4" t="s">
        <v>200</v>
      </c>
      <c r="O1808" s="2">
        <f t="shared" si="28"/>
        <v>0</v>
      </c>
    </row>
    <row r="1809" spans="1:15" x14ac:dyDescent="0.25">
      <c r="A1809" t="s">
        <v>1489</v>
      </c>
      <c r="B1809" s="1">
        <v>9788868364380</v>
      </c>
      <c r="C1809" t="s">
        <v>3309</v>
      </c>
      <c r="D1809" t="s">
        <v>1879</v>
      </c>
      <c r="E1809" s="2">
        <v>10.9</v>
      </c>
      <c r="F1809" s="3" t="s">
        <v>1388</v>
      </c>
      <c r="G1809" t="s">
        <v>3000</v>
      </c>
      <c r="H1809">
        <v>2018</v>
      </c>
      <c r="I1809" t="s">
        <v>2963</v>
      </c>
      <c r="J1809" t="s">
        <v>3068</v>
      </c>
      <c r="K1809">
        <v>2042</v>
      </c>
      <c r="M1809" s="4" t="s">
        <v>155</v>
      </c>
      <c r="O1809" s="2">
        <f t="shared" si="28"/>
        <v>0</v>
      </c>
    </row>
    <row r="1810" spans="1:15" x14ac:dyDescent="0.25">
      <c r="A1810" t="s">
        <v>1489</v>
      </c>
      <c r="B1810" s="1">
        <v>9788868364120</v>
      </c>
      <c r="C1810" t="s">
        <v>3310</v>
      </c>
      <c r="D1810" t="s">
        <v>1879</v>
      </c>
      <c r="E1810" s="2">
        <v>10.9</v>
      </c>
      <c r="F1810" s="3" t="s">
        <v>2570</v>
      </c>
      <c r="G1810" t="s">
        <v>3000</v>
      </c>
      <c r="H1810">
        <v>2018</v>
      </c>
      <c r="I1810" t="s">
        <v>2963</v>
      </c>
      <c r="J1810" t="s">
        <v>3068</v>
      </c>
      <c r="K1810">
        <v>2042</v>
      </c>
      <c r="M1810" s="4" t="s">
        <v>475</v>
      </c>
      <c r="O1810" s="2">
        <f t="shared" si="28"/>
        <v>0</v>
      </c>
    </row>
    <row r="1811" spans="1:15" x14ac:dyDescent="0.25">
      <c r="A1811" t="s">
        <v>1489</v>
      </c>
      <c r="B1811" s="1">
        <v>9788868363604</v>
      </c>
      <c r="C1811" t="s">
        <v>3311</v>
      </c>
      <c r="D1811" t="s">
        <v>1879</v>
      </c>
      <c r="E1811" s="2">
        <v>10.9</v>
      </c>
      <c r="F1811" s="3" t="s">
        <v>3312</v>
      </c>
      <c r="G1811" t="s">
        <v>3000</v>
      </c>
      <c r="H1811">
        <v>2017</v>
      </c>
      <c r="I1811" t="s">
        <v>2963</v>
      </c>
      <c r="J1811" t="s">
        <v>3068</v>
      </c>
      <c r="K1811">
        <v>2042</v>
      </c>
      <c r="M1811" s="4" t="s">
        <v>2058</v>
      </c>
      <c r="O1811" s="2">
        <f t="shared" si="28"/>
        <v>0</v>
      </c>
    </row>
    <row r="1812" spans="1:15" x14ac:dyDescent="0.25">
      <c r="A1812" t="s">
        <v>1489</v>
      </c>
      <c r="B1812" s="1">
        <v>9788868363550</v>
      </c>
      <c r="C1812" t="s">
        <v>3313</v>
      </c>
      <c r="D1812" t="s">
        <v>1879</v>
      </c>
      <c r="E1812" s="2">
        <v>9.9</v>
      </c>
      <c r="F1812" s="3" t="s">
        <v>1484</v>
      </c>
      <c r="G1812" t="s">
        <v>3000</v>
      </c>
      <c r="H1812">
        <v>2017</v>
      </c>
      <c r="I1812" t="s">
        <v>2963</v>
      </c>
      <c r="J1812" t="s">
        <v>3068</v>
      </c>
      <c r="K1812">
        <v>2042</v>
      </c>
      <c r="M1812" s="4" t="s">
        <v>1239</v>
      </c>
      <c r="O1812" s="2">
        <f t="shared" si="28"/>
        <v>0</v>
      </c>
    </row>
    <row r="1813" spans="1:15" x14ac:dyDescent="0.25">
      <c r="A1813" t="s">
        <v>1489</v>
      </c>
      <c r="B1813" s="1">
        <v>9788868360108</v>
      </c>
      <c r="C1813" t="s">
        <v>3314</v>
      </c>
      <c r="D1813" t="s">
        <v>1879</v>
      </c>
      <c r="E1813" s="2">
        <v>10.9</v>
      </c>
      <c r="F1813" s="3">
        <v>42657</v>
      </c>
      <c r="G1813" t="s">
        <v>3000</v>
      </c>
      <c r="H1813">
        <v>2013</v>
      </c>
      <c r="I1813" t="s">
        <v>2963</v>
      </c>
      <c r="J1813" t="s">
        <v>3068</v>
      </c>
      <c r="K1813">
        <v>2042</v>
      </c>
      <c r="M1813" s="4" t="s">
        <v>3116</v>
      </c>
      <c r="O1813" s="2">
        <f t="shared" si="28"/>
        <v>0</v>
      </c>
    </row>
    <row r="1814" spans="1:15" x14ac:dyDescent="0.25">
      <c r="A1814" t="s">
        <v>1489</v>
      </c>
      <c r="B1814" s="1">
        <v>9788868362904</v>
      </c>
      <c r="C1814" t="s">
        <v>3315</v>
      </c>
      <c r="D1814" t="s">
        <v>1879</v>
      </c>
      <c r="E1814" s="2">
        <v>11.9</v>
      </c>
      <c r="F1814" s="3">
        <v>42657</v>
      </c>
      <c r="G1814" t="s">
        <v>3000</v>
      </c>
      <c r="H1814">
        <v>2015</v>
      </c>
      <c r="I1814" t="s">
        <v>2963</v>
      </c>
      <c r="J1814" t="s">
        <v>3068</v>
      </c>
      <c r="K1814">
        <v>2042</v>
      </c>
      <c r="L1814">
        <v>36</v>
      </c>
      <c r="M1814" s="4" t="s">
        <v>3316</v>
      </c>
      <c r="O1814" s="2">
        <f t="shared" si="28"/>
        <v>0</v>
      </c>
    </row>
    <row r="1815" spans="1:15" x14ac:dyDescent="0.25">
      <c r="A1815" t="s">
        <v>1489</v>
      </c>
      <c r="B1815" s="1">
        <v>9788868362874</v>
      </c>
      <c r="C1815" t="s">
        <v>3317</v>
      </c>
      <c r="D1815" t="s">
        <v>1879</v>
      </c>
      <c r="E1815" s="2">
        <v>10.9</v>
      </c>
      <c r="F1815" s="3">
        <v>42657</v>
      </c>
      <c r="G1815" t="s">
        <v>3000</v>
      </c>
      <c r="H1815">
        <v>2015</v>
      </c>
      <c r="I1815" t="s">
        <v>2963</v>
      </c>
      <c r="J1815" t="s">
        <v>3068</v>
      </c>
      <c r="K1815">
        <v>2042</v>
      </c>
      <c r="M1815" s="4" t="s">
        <v>3316</v>
      </c>
      <c r="O1815" s="2">
        <f t="shared" si="28"/>
        <v>0</v>
      </c>
    </row>
    <row r="1816" spans="1:15" x14ac:dyDescent="0.25">
      <c r="A1816" t="s">
        <v>1489</v>
      </c>
      <c r="B1816" s="1">
        <v>9788868363406</v>
      </c>
      <c r="C1816" t="s">
        <v>3318</v>
      </c>
      <c r="D1816" t="s">
        <v>1879</v>
      </c>
      <c r="E1816" s="2">
        <v>10.9</v>
      </c>
      <c r="F1816" s="3">
        <v>42636</v>
      </c>
      <c r="G1816" t="s">
        <v>3000</v>
      </c>
      <c r="H1816">
        <v>2016</v>
      </c>
      <c r="I1816" t="s">
        <v>2963</v>
      </c>
      <c r="J1816" t="s">
        <v>3068</v>
      </c>
      <c r="K1816">
        <v>2042</v>
      </c>
      <c r="L1816">
        <v>35</v>
      </c>
      <c r="M1816" s="4" t="s">
        <v>1709</v>
      </c>
      <c r="O1816" s="2">
        <f t="shared" si="28"/>
        <v>0</v>
      </c>
    </row>
    <row r="1817" spans="1:15" x14ac:dyDescent="0.25">
      <c r="A1817" t="s">
        <v>1489</v>
      </c>
      <c r="B1817" s="1">
        <v>9788868363062</v>
      </c>
      <c r="C1817" t="s">
        <v>3319</v>
      </c>
      <c r="D1817" t="s">
        <v>1879</v>
      </c>
      <c r="E1817" s="2">
        <v>9.9</v>
      </c>
      <c r="F1817" s="3">
        <v>42373</v>
      </c>
      <c r="G1817" t="s">
        <v>3000</v>
      </c>
      <c r="H1817">
        <v>2016</v>
      </c>
      <c r="I1817" t="s">
        <v>2963</v>
      </c>
      <c r="J1817" t="s">
        <v>3068</v>
      </c>
      <c r="K1817">
        <v>2042</v>
      </c>
      <c r="L1817">
        <v>14</v>
      </c>
      <c r="M1817" s="4" t="s">
        <v>1178</v>
      </c>
      <c r="O1817" s="2">
        <f t="shared" si="28"/>
        <v>0</v>
      </c>
    </row>
    <row r="1818" spans="1:15" x14ac:dyDescent="0.25">
      <c r="A1818" t="s">
        <v>1489</v>
      </c>
      <c r="B1818" s="1">
        <v>9788868362911</v>
      </c>
      <c r="C1818" t="s">
        <v>3320</v>
      </c>
      <c r="D1818" t="s">
        <v>1879</v>
      </c>
      <c r="E1818" s="2">
        <v>10.9</v>
      </c>
      <c r="F1818" s="3">
        <v>42279</v>
      </c>
      <c r="G1818" t="s">
        <v>3000</v>
      </c>
      <c r="H1818">
        <v>2015</v>
      </c>
      <c r="I1818" t="s">
        <v>2963</v>
      </c>
      <c r="J1818" t="s">
        <v>3068</v>
      </c>
      <c r="K1818">
        <v>2042</v>
      </c>
      <c r="L1818">
        <v>1</v>
      </c>
      <c r="M1818" s="4" t="s">
        <v>1088</v>
      </c>
      <c r="O1818" s="2">
        <f t="shared" si="28"/>
        <v>0</v>
      </c>
    </row>
    <row r="1819" spans="1:15" x14ac:dyDescent="0.25">
      <c r="A1819" t="s">
        <v>1489</v>
      </c>
      <c r="B1819" s="1">
        <v>9788868362881</v>
      </c>
      <c r="C1819" t="s">
        <v>3321</v>
      </c>
      <c r="D1819" t="s">
        <v>1879</v>
      </c>
      <c r="E1819" s="2">
        <v>9.9</v>
      </c>
      <c r="F1819" s="3" t="s">
        <v>3322</v>
      </c>
      <c r="G1819" t="s">
        <v>3000</v>
      </c>
      <c r="H1819">
        <v>2015</v>
      </c>
      <c r="I1819" t="s">
        <v>2963</v>
      </c>
      <c r="J1819" t="s">
        <v>3068</v>
      </c>
      <c r="K1819">
        <v>2042</v>
      </c>
      <c r="M1819" s="4" t="s">
        <v>3316</v>
      </c>
      <c r="O1819" s="2">
        <f t="shared" si="28"/>
        <v>0</v>
      </c>
    </row>
    <row r="1820" spans="1:15" x14ac:dyDescent="0.25">
      <c r="A1820" t="s">
        <v>1489</v>
      </c>
      <c r="B1820" s="1">
        <v>9788868362867</v>
      </c>
      <c r="C1820" t="s">
        <v>3323</v>
      </c>
      <c r="D1820" t="s">
        <v>1879</v>
      </c>
      <c r="E1820" s="2">
        <v>10.9</v>
      </c>
      <c r="F1820" s="3" t="s">
        <v>3324</v>
      </c>
      <c r="G1820" t="s">
        <v>3000</v>
      </c>
      <c r="H1820">
        <v>2015</v>
      </c>
      <c r="I1820" t="s">
        <v>2963</v>
      </c>
      <c r="J1820" t="s">
        <v>3068</v>
      </c>
      <c r="K1820">
        <v>2042</v>
      </c>
      <c r="M1820" s="4" t="s">
        <v>3316</v>
      </c>
      <c r="O1820" s="2">
        <f t="shared" si="28"/>
        <v>0</v>
      </c>
    </row>
    <row r="1821" spans="1:15" x14ac:dyDescent="0.25">
      <c r="A1821" t="s">
        <v>1489</v>
      </c>
      <c r="B1821" s="1">
        <v>9788868362287</v>
      </c>
      <c r="C1821" t="s">
        <v>3325</v>
      </c>
      <c r="D1821" t="s">
        <v>1879</v>
      </c>
      <c r="E1821" s="2">
        <v>10.9</v>
      </c>
      <c r="F1821" s="3">
        <v>42041</v>
      </c>
      <c r="G1821" t="s">
        <v>3000</v>
      </c>
      <c r="H1821">
        <v>2015</v>
      </c>
      <c r="I1821" t="s">
        <v>2963</v>
      </c>
      <c r="J1821" t="s">
        <v>3068</v>
      </c>
      <c r="K1821">
        <v>2042</v>
      </c>
      <c r="M1821" s="4" t="s">
        <v>542</v>
      </c>
      <c r="O1821" s="2">
        <f t="shared" si="28"/>
        <v>0</v>
      </c>
    </row>
    <row r="1822" spans="1:15" x14ac:dyDescent="0.25">
      <c r="A1822" t="s">
        <v>1489</v>
      </c>
      <c r="B1822" s="1">
        <v>9788868361983</v>
      </c>
      <c r="C1822" t="s">
        <v>3326</v>
      </c>
      <c r="D1822" t="s">
        <v>1879</v>
      </c>
      <c r="E1822" s="2">
        <v>10.9</v>
      </c>
      <c r="F1822" s="3">
        <v>41865</v>
      </c>
      <c r="G1822" t="s">
        <v>3000</v>
      </c>
      <c r="H1822">
        <v>2014</v>
      </c>
      <c r="I1822" t="s">
        <v>2963</v>
      </c>
      <c r="J1822" t="s">
        <v>3068</v>
      </c>
      <c r="K1822">
        <v>2042</v>
      </c>
      <c r="L1822">
        <v>38</v>
      </c>
      <c r="M1822" s="4" t="s">
        <v>3327</v>
      </c>
      <c r="O1822" s="2">
        <f t="shared" si="28"/>
        <v>0</v>
      </c>
    </row>
    <row r="1823" spans="1:15" x14ac:dyDescent="0.25">
      <c r="A1823" t="s">
        <v>1489</v>
      </c>
      <c r="B1823" s="1">
        <v>9788868361877</v>
      </c>
      <c r="C1823" t="s">
        <v>3328</v>
      </c>
      <c r="D1823" t="s">
        <v>1879</v>
      </c>
      <c r="E1823" s="2">
        <v>10.9</v>
      </c>
      <c r="F1823" s="3" t="s">
        <v>3329</v>
      </c>
      <c r="G1823" t="s">
        <v>3000</v>
      </c>
      <c r="H1823">
        <v>2014</v>
      </c>
      <c r="I1823" t="s">
        <v>2963</v>
      </c>
      <c r="J1823" t="s">
        <v>3068</v>
      </c>
      <c r="K1823">
        <v>2042</v>
      </c>
      <c r="L1823">
        <v>38</v>
      </c>
      <c r="M1823" s="4" t="s">
        <v>3330</v>
      </c>
      <c r="O1823" s="2">
        <f t="shared" si="28"/>
        <v>0</v>
      </c>
    </row>
    <row r="1824" spans="1:15" x14ac:dyDescent="0.25">
      <c r="A1824" t="s">
        <v>1489</v>
      </c>
      <c r="B1824" s="1">
        <v>9788868361860</v>
      </c>
      <c r="C1824" t="s">
        <v>3331</v>
      </c>
      <c r="D1824" t="s">
        <v>1879</v>
      </c>
      <c r="E1824" s="2">
        <v>11.9</v>
      </c>
      <c r="F1824" s="3" t="s">
        <v>3332</v>
      </c>
      <c r="G1824" t="s">
        <v>3000</v>
      </c>
      <c r="H1824">
        <v>2014</v>
      </c>
      <c r="I1824" t="s">
        <v>2963</v>
      </c>
      <c r="J1824" t="s">
        <v>3068</v>
      </c>
      <c r="K1824">
        <v>2042</v>
      </c>
      <c r="M1824" s="4" t="s">
        <v>3330</v>
      </c>
      <c r="O1824" s="2">
        <f t="shared" si="28"/>
        <v>0</v>
      </c>
    </row>
    <row r="1825" spans="1:15" x14ac:dyDescent="0.25">
      <c r="A1825" t="s">
        <v>1489</v>
      </c>
      <c r="B1825" s="1">
        <v>9788868361846</v>
      </c>
      <c r="C1825" t="s">
        <v>3333</v>
      </c>
      <c r="D1825" t="s">
        <v>1879</v>
      </c>
      <c r="E1825" s="2">
        <v>9.9</v>
      </c>
      <c r="F1825" s="3" t="s">
        <v>3332</v>
      </c>
      <c r="G1825" t="s">
        <v>3000</v>
      </c>
      <c r="H1825">
        <v>2014</v>
      </c>
      <c r="I1825" t="s">
        <v>2963</v>
      </c>
      <c r="J1825" t="s">
        <v>3068</v>
      </c>
      <c r="K1825">
        <v>2042</v>
      </c>
      <c r="M1825" s="4" t="s">
        <v>3330</v>
      </c>
      <c r="O1825" s="2">
        <f t="shared" si="28"/>
        <v>0</v>
      </c>
    </row>
    <row r="1826" spans="1:15" x14ac:dyDescent="0.25">
      <c r="A1826" t="s">
        <v>1489</v>
      </c>
      <c r="B1826" s="1">
        <v>9788868361884</v>
      </c>
      <c r="C1826" t="s">
        <v>3334</v>
      </c>
      <c r="D1826" t="s">
        <v>1879</v>
      </c>
      <c r="E1826" s="2">
        <v>9.9</v>
      </c>
      <c r="F1826" s="3" t="s">
        <v>3332</v>
      </c>
      <c r="G1826" t="s">
        <v>3000</v>
      </c>
      <c r="H1826">
        <v>2014</v>
      </c>
      <c r="I1826" t="s">
        <v>2963</v>
      </c>
      <c r="J1826" t="s">
        <v>3068</v>
      </c>
      <c r="K1826">
        <v>2042</v>
      </c>
      <c r="L1826">
        <v>38</v>
      </c>
      <c r="M1826" s="4" t="s">
        <v>3330</v>
      </c>
      <c r="O1826" s="2">
        <f t="shared" si="28"/>
        <v>0</v>
      </c>
    </row>
    <row r="1827" spans="1:15" x14ac:dyDescent="0.25">
      <c r="A1827" t="s">
        <v>1489</v>
      </c>
      <c r="B1827" s="1">
        <v>9788868361853</v>
      </c>
      <c r="C1827" t="s">
        <v>3335</v>
      </c>
      <c r="D1827" t="s">
        <v>1879</v>
      </c>
      <c r="E1827" s="2">
        <v>10.9</v>
      </c>
      <c r="F1827" s="3" t="s">
        <v>3336</v>
      </c>
      <c r="G1827" t="s">
        <v>3000</v>
      </c>
      <c r="H1827">
        <v>2014</v>
      </c>
      <c r="I1827" t="s">
        <v>2963</v>
      </c>
      <c r="J1827" t="s">
        <v>3068</v>
      </c>
      <c r="K1827">
        <v>2042</v>
      </c>
      <c r="M1827" s="4" t="s">
        <v>3330</v>
      </c>
      <c r="O1827" s="2">
        <f t="shared" si="28"/>
        <v>0</v>
      </c>
    </row>
    <row r="1828" spans="1:15" x14ac:dyDescent="0.25">
      <c r="A1828" t="s">
        <v>1489</v>
      </c>
      <c r="B1828" s="1">
        <v>9788868361365</v>
      </c>
      <c r="C1828" t="s">
        <v>3337</v>
      </c>
      <c r="D1828" t="s">
        <v>1879</v>
      </c>
      <c r="E1828" s="2">
        <v>10.9</v>
      </c>
      <c r="F1828" s="3">
        <v>41733</v>
      </c>
      <c r="G1828" t="s">
        <v>3000</v>
      </c>
      <c r="H1828">
        <v>2014</v>
      </c>
      <c r="I1828" t="s">
        <v>2963</v>
      </c>
      <c r="J1828" t="s">
        <v>3068</v>
      </c>
      <c r="K1828">
        <v>2042</v>
      </c>
      <c r="M1828" s="4" t="s">
        <v>796</v>
      </c>
      <c r="O1828" s="2">
        <f t="shared" si="28"/>
        <v>0</v>
      </c>
    </row>
    <row r="1829" spans="1:15" x14ac:dyDescent="0.25">
      <c r="A1829" t="s">
        <v>1489</v>
      </c>
      <c r="B1829" s="1">
        <v>9788868361426</v>
      </c>
      <c r="C1829" t="s">
        <v>3338</v>
      </c>
      <c r="D1829" t="s">
        <v>1879</v>
      </c>
      <c r="E1829" s="2">
        <v>10.9</v>
      </c>
      <c r="F1829" s="3" t="s">
        <v>2370</v>
      </c>
      <c r="G1829" t="s">
        <v>3000</v>
      </c>
      <c r="H1829">
        <v>2014</v>
      </c>
      <c r="I1829" t="s">
        <v>2963</v>
      </c>
      <c r="J1829" t="s">
        <v>3068</v>
      </c>
      <c r="K1829">
        <v>2042</v>
      </c>
      <c r="L1829">
        <v>6</v>
      </c>
      <c r="M1829" s="4" t="s">
        <v>3202</v>
      </c>
      <c r="O1829" s="2">
        <f t="shared" si="28"/>
        <v>0</v>
      </c>
    </row>
    <row r="1830" spans="1:15" x14ac:dyDescent="0.25">
      <c r="A1830" t="s">
        <v>1489</v>
      </c>
      <c r="B1830" s="1">
        <v>9788868361471</v>
      </c>
      <c r="C1830" t="s">
        <v>3339</v>
      </c>
      <c r="D1830" t="s">
        <v>1879</v>
      </c>
      <c r="E1830" s="2">
        <v>10.9</v>
      </c>
      <c r="F1830" s="3" t="s">
        <v>2370</v>
      </c>
      <c r="G1830" t="s">
        <v>3000</v>
      </c>
      <c r="H1830">
        <v>2014</v>
      </c>
      <c r="I1830" t="s">
        <v>2963</v>
      </c>
      <c r="J1830" t="s">
        <v>3068</v>
      </c>
      <c r="K1830">
        <v>2042</v>
      </c>
      <c r="L1830">
        <v>29</v>
      </c>
      <c r="M1830" s="4" t="s">
        <v>3202</v>
      </c>
      <c r="O1830" s="2">
        <f t="shared" si="28"/>
        <v>0</v>
      </c>
    </row>
    <row r="1831" spans="1:15" x14ac:dyDescent="0.25">
      <c r="A1831" t="s">
        <v>1489</v>
      </c>
      <c r="B1831" s="1">
        <v>9788868361419</v>
      </c>
      <c r="C1831" t="s">
        <v>3340</v>
      </c>
      <c r="D1831" t="s">
        <v>1879</v>
      </c>
      <c r="E1831" s="2">
        <v>9.9</v>
      </c>
      <c r="F1831" s="3" t="s">
        <v>2370</v>
      </c>
      <c r="G1831" t="s">
        <v>3000</v>
      </c>
      <c r="H1831">
        <v>2014</v>
      </c>
      <c r="I1831" t="s">
        <v>2963</v>
      </c>
      <c r="J1831" t="s">
        <v>3068</v>
      </c>
      <c r="K1831">
        <v>2042</v>
      </c>
      <c r="M1831" s="4" t="s">
        <v>3202</v>
      </c>
      <c r="O1831" s="2">
        <f t="shared" si="28"/>
        <v>0</v>
      </c>
    </row>
    <row r="1832" spans="1:15" x14ac:dyDescent="0.25">
      <c r="A1832" t="s">
        <v>1489</v>
      </c>
      <c r="B1832" s="1">
        <v>9788868361068</v>
      </c>
      <c r="C1832" t="s">
        <v>3341</v>
      </c>
      <c r="D1832" t="s">
        <v>1879</v>
      </c>
      <c r="E1832" s="2">
        <v>10.9</v>
      </c>
      <c r="F1832" s="3" t="s">
        <v>3342</v>
      </c>
      <c r="G1832" t="s">
        <v>3000</v>
      </c>
      <c r="H1832">
        <v>2013</v>
      </c>
      <c r="I1832" t="s">
        <v>2963</v>
      </c>
      <c r="J1832" t="s">
        <v>3068</v>
      </c>
      <c r="K1832">
        <v>2042</v>
      </c>
      <c r="M1832" s="4" t="s">
        <v>3343</v>
      </c>
      <c r="O1832" s="2">
        <f t="shared" si="28"/>
        <v>0</v>
      </c>
    </row>
    <row r="1833" spans="1:15" x14ac:dyDescent="0.25">
      <c r="A1833" t="s">
        <v>1489</v>
      </c>
      <c r="B1833" s="1">
        <v>9788868361099</v>
      </c>
      <c r="C1833" t="s">
        <v>3344</v>
      </c>
      <c r="D1833" t="s">
        <v>1879</v>
      </c>
      <c r="E1833" s="2">
        <v>9.9</v>
      </c>
      <c r="F1833" s="3" t="s">
        <v>3342</v>
      </c>
      <c r="G1833" t="s">
        <v>3000</v>
      </c>
      <c r="H1833">
        <v>2013</v>
      </c>
      <c r="I1833" t="s">
        <v>2963</v>
      </c>
      <c r="J1833" t="s">
        <v>3068</v>
      </c>
      <c r="K1833">
        <v>2042</v>
      </c>
      <c r="M1833" s="4" t="s">
        <v>3343</v>
      </c>
      <c r="O1833" s="2">
        <f t="shared" si="28"/>
        <v>0</v>
      </c>
    </row>
    <row r="1834" spans="1:15" x14ac:dyDescent="0.25">
      <c r="A1834" t="s">
        <v>1489</v>
      </c>
      <c r="B1834" s="1">
        <v>9788868360856</v>
      </c>
      <c r="C1834" t="s">
        <v>3345</v>
      </c>
      <c r="D1834" t="s">
        <v>1879</v>
      </c>
      <c r="E1834" s="2">
        <v>10.9</v>
      </c>
      <c r="F1834" s="3" t="s">
        <v>2536</v>
      </c>
      <c r="G1834" t="s">
        <v>3000</v>
      </c>
      <c r="H1834">
        <v>2013</v>
      </c>
      <c r="I1834" t="s">
        <v>2963</v>
      </c>
      <c r="J1834" t="s">
        <v>3068</v>
      </c>
      <c r="K1834">
        <v>2042</v>
      </c>
      <c r="M1834" s="4" t="s">
        <v>3116</v>
      </c>
      <c r="O1834" s="2">
        <f t="shared" si="28"/>
        <v>0</v>
      </c>
    </row>
    <row r="1835" spans="1:15" x14ac:dyDescent="0.25">
      <c r="A1835" t="s">
        <v>1489</v>
      </c>
      <c r="B1835" s="1">
        <v>9788868360498</v>
      </c>
      <c r="C1835" t="s">
        <v>3346</v>
      </c>
      <c r="D1835" t="s">
        <v>1879</v>
      </c>
      <c r="E1835" s="2">
        <v>9.9</v>
      </c>
      <c r="F1835" s="3" t="s">
        <v>2536</v>
      </c>
      <c r="G1835" t="s">
        <v>3000</v>
      </c>
      <c r="H1835">
        <v>2013</v>
      </c>
      <c r="I1835" t="s">
        <v>2963</v>
      </c>
      <c r="J1835" t="s">
        <v>3068</v>
      </c>
      <c r="K1835">
        <v>2042</v>
      </c>
      <c r="M1835" s="4" t="s">
        <v>3116</v>
      </c>
      <c r="O1835" s="2">
        <f t="shared" si="28"/>
        <v>0</v>
      </c>
    </row>
    <row r="1836" spans="1:15" x14ac:dyDescent="0.25">
      <c r="A1836" t="s">
        <v>1489</v>
      </c>
      <c r="B1836" s="1">
        <v>9788868360450</v>
      </c>
      <c r="C1836" t="s">
        <v>3347</v>
      </c>
      <c r="D1836" t="s">
        <v>1879</v>
      </c>
      <c r="E1836" s="2">
        <v>9.9</v>
      </c>
      <c r="F1836" s="3" t="s">
        <v>3348</v>
      </c>
      <c r="G1836" t="s">
        <v>3000</v>
      </c>
      <c r="H1836">
        <v>2013</v>
      </c>
      <c r="I1836" t="s">
        <v>2963</v>
      </c>
      <c r="J1836" t="s">
        <v>3068</v>
      </c>
      <c r="K1836">
        <v>2042</v>
      </c>
      <c r="M1836" s="4" t="s">
        <v>827</v>
      </c>
      <c r="O1836" s="2">
        <f t="shared" si="28"/>
        <v>0</v>
      </c>
    </row>
    <row r="1837" spans="1:15" x14ac:dyDescent="0.25">
      <c r="A1837" t="s">
        <v>1489</v>
      </c>
      <c r="B1837" s="1">
        <v>9788868360054</v>
      </c>
      <c r="C1837" t="s">
        <v>3349</v>
      </c>
      <c r="D1837" t="s">
        <v>1879</v>
      </c>
      <c r="E1837" s="2">
        <v>10.9</v>
      </c>
      <c r="F1837" s="3" t="s">
        <v>2387</v>
      </c>
      <c r="G1837" t="s">
        <v>3000</v>
      </c>
      <c r="H1837">
        <v>2013</v>
      </c>
      <c r="I1837" t="s">
        <v>2963</v>
      </c>
      <c r="J1837" t="s">
        <v>3068</v>
      </c>
      <c r="K1837">
        <v>2042</v>
      </c>
      <c r="M1837" s="4" t="s">
        <v>827</v>
      </c>
      <c r="O1837" s="2">
        <f t="shared" si="28"/>
        <v>0</v>
      </c>
    </row>
    <row r="1838" spans="1:15" x14ac:dyDescent="0.25">
      <c r="A1838" t="s">
        <v>1489</v>
      </c>
      <c r="B1838" s="1">
        <v>9788868360443</v>
      </c>
      <c r="C1838" t="s">
        <v>3350</v>
      </c>
      <c r="D1838" t="s">
        <v>1879</v>
      </c>
      <c r="E1838" s="2">
        <v>9.9</v>
      </c>
      <c r="F1838" s="3" t="s">
        <v>2387</v>
      </c>
      <c r="G1838" t="s">
        <v>3000</v>
      </c>
      <c r="H1838">
        <v>2013</v>
      </c>
      <c r="I1838" t="s">
        <v>2963</v>
      </c>
      <c r="J1838" t="s">
        <v>3068</v>
      </c>
      <c r="K1838">
        <v>2042</v>
      </c>
      <c r="M1838" s="4" t="s">
        <v>827</v>
      </c>
      <c r="O1838" s="2">
        <f t="shared" si="28"/>
        <v>0</v>
      </c>
    </row>
    <row r="1839" spans="1:15" x14ac:dyDescent="0.25">
      <c r="A1839" t="s">
        <v>1489</v>
      </c>
      <c r="B1839" s="1">
        <v>9788855441896</v>
      </c>
      <c r="C1839" t="s">
        <v>1872</v>
      </c>
      <c r="D1839" t="s">
        <v>1870</v>
      </c>
      <c r="E1839" s="2">
        <v>12.9</v>
      </c>
      <c r="F1839" s="3">
        <v>44945</v>
      </c>
      <c r="G1839" t="s">
        <v>3000</v>
      </c>
      <c r="H1839">
        <v>2023</v>
      </c>
      <c r="I1839" t="s">
        <v>2963</v>
      </c>
      <c r="J1839" t="s">
        <v>3068</v>
      </c>
      <c r="K1839">
        <v>2042</v>
      </c>
      <c r="L1839">
        <v>4</v>
      </c>
      <c r="M1839" s="4">
        <v>44957</v>
      </c>
      <c r="O1839" s="2">
        <f t="shared" si="28"/>
        <v>0</v>
      </c>
    </row>
    <row r="1840" spans="1:15" x14ac:dyDescent="0.25">
      <c r="A1840" t="s">
        <v>1489</v>
      </c>
      <c r="B1840" s="1">
        <v>9788868365479</v>
      </c>
      <c r="C1840" t="s">
        <v>3351</v>
      </c>
      <c r="D1840" t="s">
        <v>1870</v>
      </c>
      <c r="E1840" s="2">
        <v>11.9</v>
      </c>
      <c r="F1840" s="3" t="s">
        <v>2360</v>
      </c>
      <c r="G1840" t="s">
        <v>3000</v>
      </c>
      <c r="H1840">
        <v>2019</v>
      </c>
      <c r="I1840" t="s">
        <v>2963</v>
      </c>
      <c r="J1840" t="s">
        <v>3068</v>
      </c>
      <c r="K1840">
        <v>2042</v>
      </c>
      <c r="M1840" s="4" t="s">
        <v>258</v>
      </c>
      <c r="O1840" s="2">
        <f t="shared" si="28"/>
        <v>0</v>
      </c>
    </row>
    <row r="1841" spans="1:15" x14ac:dyDescent="0.25">
      <c r="A1841" t="s">
        <v>1489</v>
      </c>
      <c r="B1841" s="1">
        <v>9788868364410</v>
      </c>
      <c r="C1841" t="s">
        <v>3352</v>
      </c>
      <c r="D1841" t="s">
        <v>1870</v>
      </c>
      <c r="E1841" s="2">
        <v>11.9</v>
      </c>
      <c r="F1841" s="3" t="s">
        <v>2501</v>
      </c>
      <c r="G1841" t="s">
        <v>3000</v>
      </c>
      <c r="H1841">
        <v>2018</v>
      </c>
      <c r="I1841" t="s">
        <v>2963</v>
      </c>
      <c r="J1841" t="s">
        <v>3068</v>
      </c>
      <c r="K1841">
        <v>2042</v>
      </c>
      <c r="M1841" s="4" t="s">
        <v>2140</v>
      </c>
      <c r="O1841" s="2">
        <f t="shared" si="28"/>
        <v>0</v>
      </c>
    </row>
    <row r="1842" spans="1:15" x14ac:dyDescent="0.25">
      <c r="A1842" t="s">
        <v>1489</v>
      </c>
      <c r="B1842" s="1">
        <v>9788868363161</v>
      </c>
      <c r="C1842" t="s">
        <v>3353</v>
      </c>
      <c r="D1842" t="s">
        <v>1870</v>
      </c>
      <c r="E1842" s="2">
        <v>10.9</v>
      </c>
      <c r="F1842" s="3">
        <v>42524</v>
      </c>
      <c r="G1842" t="s">
        <v>3000</v>
      </c>
      <c r="H1842">
        <v>2016</v>
      </c>
      <c r="I1842" t="s">
        <v>2963</v>
      </c>
      <c r="J1842" t="s">
        <v>3068</v>
      </c>
      <c r="K1842">
        <v>2042</v>
      </c>
      <c r="L1842">
        <v>23</v>
      </c>
      <c r="M1842" s="4" t="s">
        <v>40</v>
      </c>
      <c r="O1842" s="2">
        <f t="shared" si="28"/>
        <v>0</v>
      </c>
    </row>
    <row r="1843" spans="1:15" x14ac:dyDescent="0.25">
      <c r="A1843" t="s">
        <v>1489</v>
      </c>
      <c r="B1843" s="1">
        <v>9788868362522</v>
      </c>
      <c r="C1843" t="s">
        <v>3354</v>
      </c>
      <c r="D1843" t="s">
        <v>1870</v>
      </c>
      <c r="E1843" s="2">
        <v>10.9</v>
      </c>
      <c r="F1843" s="3">
        <v>42041</v>
      </c>
      <c r="G1843" t="s">
        <v>3000</v>
      </c>
      <c r="H1843">
        <v>2015</v>
      </c>
      <c r="I1843" t="s">
        <v>2963</v>
      </c>
      <c r="J1843" t="s">
        <v>3068</v>
      </c>
      <c r="K1843">
        <v>2042</v>
      </c>
      <c r="L1843">
        <v>6</v>
      </c>
      <c r="M1843" s="4" t="s">
        <v>542</v>
      </c>
      <c r="O1843" s="2">
        <f t="shared" si="28"/>
        <v>0</v>
      </c>
    </row>
    <row r="1844" spans="1:15" x14ac:dyDescent="0.25">
      <c r="A1844" t="s">
        <v>1489</v>
      </c>
      <c r="B1844" s="1">
        <v>9788868361761</v>
      </c>
      <c r="C1844" t="s">
        <v>3355</v>
      </c>
      <c r="D1844" t="s">
        <v>1870</v>
      </c>
      <c r="E1844" s="2">
        <v>10.9</v>
      </c>
      <c r="F1844" s="3">
        <v>41768</v>
      </c>
      <c r="G1844" t="s">
        <v>3000</v>
      </c>
      <c r="H1844">
        <v>2014</v>
      </c>
      <c r="I1844" t="s">
        <v>2963</v>
      </c>
      <c r="J1844" t="s">
        <v>3068</v>
      </c>
      <c r="K1844">
        <v>2042</v>
      </c>
      <c r="L1844">
        <v>19</v>
      </c>
      <c r="M1844" s="4" t="s">
        <v>3199</v>
      </c>
      <c r="O1844" s="2">
        <f t="shared" si="28"/>
        <v>0</v>
      </c>
    </row>
    <row r="1845" spans="1:15" x14ac:dyDescent="0.25">
      <c r="A1845" t="s">
        <v>1489</v>
      </c>
      <c r="B1845" s="1">
        <v>9788868361525</v>
      </c>
      <c r="C1845" t="s">
        <v>3356</v>
      </c>
      <c r="D1845" t="s">
        <v>1870</v>
      </c>
      <c r="E1845" s="2">
        <v>9.9</v>
      </c>
      <c r="F1845" s="3" t="s">
        <v>3357</v>
      </c>
      <c r="G1845" t="s">
        <v>3000</v>
      </c>
      <c r="H1845">
        <v>2014</v>
      </c>
      <c r="I1845" t="s">
        <v>2963</v>
      </c>
      <c r="J1845" t="s">
        <v>3068</v>
      </c>
      <c r="K1845">
        <v>2042</v>
      </c>
      <c r="M1845" s="4" t="s">
        <v>3202</v>
      </c>
      <c r="O1845" s="2">
        <f t="shared" si="28"/>
        <v>0</v>
      </c>
    </row>
    <row r="1846" spans="1:15" x14ac:dyDescent="0.25">
      <c r="A1846" t="s">
        <v>1489</v>
      </c>
      <c r="B1846" s="1">
        <v>9788868362256</v>
      </c>
      <c r="C1846" t="s">
        <v>2944</v>
      </c>
      <c r="D1846" t="s">
        <v>3358</v>
      </c>
      <c r="E1846" s="2">
        <v>9.9</v>
      </c>
      <c r="F1846" s="3" t="s">
        <v>3359</v>
      </c>
      <c r="G1846" t="s">
        <v>3000</v>
      </c>
      <c r="H1846">
        <v>2014</v>
      </c>
      <c r="I1846" t="s">
        <v>2963</v>
      </c>
      <c r="J1846" t="s">
        <v>3068</v>
      </c>
      <c r="K1846">
        <v>2042</v>
      </c>
      <c r="M1846" s="4" t="s">
        <v>3107</v>
      </c>
      <c r="O1846" s="2">
        <f t="shared" si="28"/>
        <v>0</v>
      </c>
    </row>
    <row r="1847" spans="1:15" x14ac:dyDescent="0.25">
      <c r="A1847" t="s">
        <v>1489</v>
      </c>
      <c r="B1847" s="1">
        <v>9788868360436</v>
      </c>
      <c r="C1847" t="s">
        <v>3360</v>
      </c>
      <c r="D1847" t="s">
        <v>1870</v>
      </c>
      <c r="E1847" s="2" t="s">
        <v>3176</v>
      </c>
      <c r="F1847" s="3" t="s">
        <v>134</v>
      </c>
      <c r="G1847" t="s">
        <v>3000</v>
      </c>
      <c r="H1847">
        <v>2013</v>
      </c>
      <c r="I1847" t="s">
        <v>2963</v>
      </c>
      <c r="J1847" t="s">
        <v>3068</v>
      </c>
      <c r="K1847">
        <v>2042</v>
      </c>
      <c r="M1847" s="4" t="s">
        <v>827</v>
      </c>
      <c r="O1847" s="2">
        <f t="shared" si="28"/>
        <v>0</v>
      </c>
    </row>
    <row r="1848" spans="1:15" x14ac:dyDescent="0.25">
      <c r="A1848" t="s">
        <v>1489</v>
      </c>
      <c r="B1848" s="1">
        <v>9788855440448</v>
      </c>
      <c r="C1848" t="s">
        <v>3361</v>
      </c>
      <c r="D1848" t="s">
        <v>1870</v>
      </c>
      <c r="E1848" s="2">
        <v>10.9</v>
      </c>
      <c r="F1848" s="3">
        <v>44000</v>
      </c>
      <c r="G1848" t="s">
        <v>3000</v>
      </c>
      <c r="H1848">
        <v>2020</v>
      </c>
      <c r="I1848" t="s">
        <v>2963</v>
      </c>
      <c r="J1848" t="s">
        <v>3068</v>
      </c>
      <c r="K1848">
        <v>2042</v>
      </c>
      <c r="L1848">
        <v>24</v>
      </c>
      <c r="M1848" s="4" t="s">
        <v>114</v>
      </c>
      <c r="O1848" s="2">
        <f t="shared" si="28"/>
        <v>0</v>
      </c>
    </row>
    <row r="1849" spans="1:15" x14ac:dyDescent="0.25">
      <c r="A1849" t="s">
        <v>1489</v>
      </c>
      <c r="B1849" s="1">
        <v>9788868360788</v>
      </c>
      <c r="C1849" t="s">
        <v>3362</v>
      </c>
      <c r="D1849" t="s">
        <v>1870</v>
      </c>
      <c r="E1849" s="2">
        <v>9.9</v>
      </c>
      <c r="F1849" s="3">
        <v>42657</v>
      </c>
      <c r="G1849" t="s">
        <v>3000</v>
      </c>
      <c r="H1849">
        <v>2013</v>
      </c>
      <c r="I1849" t="s">
        <v>2963</v>
      </c>
      <c r="J1849" t="s">
        <v>3068</v>
      </c>
      <c r="K1849">
        <v>2042</v>
      </c>
      <c r="L1849">
        <v>38</v>
      </c>
      <c r="M1849" s="4" t="s">
        <v>3116</v>
      </c>
      <c r="O1849" s="2">
        <f t="shared" si="28"/>
        <v>0</v>
      </c>
    </row>
    <row r="1850" spans="1:15" x14ac:dyDescent="0.25">
      <c r="A1850" t="s">
        <v>1489</v>
      </c>
      <c r="B1850" s="1">
        <v>9788868360412</v>
      </c>
      <c r="C1850" t="s">
        <v>3363</v>
      </c>
      <c r="D1850" t="s">
        <v>1870</v>
      </c>
      <c r="E1850" s="2">
        <v>9.9</v>
      </c>
      <c r="F1850" s="3" t="s">
        <v>3364</v>
      </c>
      <c r="G1850" t="s">
        <v>3000</v>
      </c>
      <c r="H1850">
        <v>2013</v>
      </c>
      <c r="I1850" t="s">
        <v>2963</v>
      </c>
      <c r="J1850" t="s">
        <v>3068</v>
      </c>
      <c r="K1850">
        <v>2042</v>
      </c>
      <c r="M1850" s="4" t="s">
        <v>3116</v>
      </c>
      <c r="O1850" s="2">
        <f t="shared" si="28"/>
        <v>0</v>
      </c>
    </row>
    <row r="1851" spans="1:15" x14ac:dyDescent="0.25">
      <c r="A1851" t="s">
        <v>1489</v>
      </c>
      <c r="B1851" s="1">
        <v>9788868360405</v>
      </c>
      <c r="C1851" t="s">
        <v>3365</v>
      </c>
      <c r="D1851" t="s">
        <v>1870</v>
      </c>
      <c r="E1851" s="2" t="s">
        <v>3176</v>
      </c>
      <c r="F1851" s="3" t="s">
        <v>3366</v>
      </c>
      <c r="G1851" t="s">
        <v>3000</v>
      </c>
      <c r="H1851">
        <v>2013</v>
      </c>
      <c r="I1851" t="s">
        <v>2963</v>
      </c>
      <c r="J1851" t="s">
        <v>3068</v>
      </c>
      <c r="K1851">
        <v>2042</v>
      </c>
      <c r="M1851" s="4" t="s">
        <v>827</v>
      </c>
      <c r="O1851" s="2">
        <f t="shared" si="28"/>
        <v>0</v>
      </c>
    </row>
    <row r="1852" spans="1:15" x14ac:dyDescent="0.25">
      <c r="A1852" t="s">
        <v>1489</v>
      </c>
      <c r="B1852" s="1">
        <v>9788868360955</v>
      </c>
      <c r="C1852" t="s">
        <v>3367</v>
      </c>
      <c r="D1852" t="s">
        <v>1870</v>
      </c>
      <c r="E1852" s="2" t="s">
        <v>3176</v>
      </c>
      <c r="F1852" s="3" t="s">
        <v>2536</v>
      </c>
      <c r="G1852" t="s">
        <v>3000</v>
      </c>
      <c r="H1852">
        <v>2013</v>
      </c>
      <c r="I1852" t="s">
        <v>2963</v>
      </c>
      <c r="J1852" t="s">
        <v>3068</v>
      </c>
      <c r="K1852">
        <v>2042</v>
      </c>
      <c r="M1852" s="4" t="s">
        <v>3116</v>
      </c>
      <c r="O1852" s="2">
        <f t="shared" si="28"/>
        <v>0</v>
      </c>
    </row>
    <row r="1853" spans="1:15" x14ac:dyDescent="0.25">
      <c r="A1853" t="s">
        <v>1489</v>
      </c>
      <c r="B1853" s="1">
        <v>9788868360764</v>
      </c>
      <c r="C1853" t="s">
        <v>3368</v>
      </c>
      <c r="D1853" t="s">
        <v>1870</v>
      </c>
      <c r="E1853" s="2">
        <v>9.9</v>
      </c>
      <c r="F1853" s="3" t="s">
        <v>2536</v>
      </c>
      <c r="G1853" t="s">
        <v>3000</v>
      </c>
      <c r="H1853">
        <v>2013</v>
      </c>
      <c r="I1853" t="s">
        <v>2963</v>
      </c>
      <c r="J1853" t="s">
        <v>3068</v>
      </c>
      <c r="K1853">
        <v>2042</v>
      </c>
      <c r="M1853" s="4" t="s">
        <v>3116</v>
      </c>
      <c r="O1853" s="2">
        <f t="shared" si="28"/>
        <v>0</v>
      </c>
    </row>
    <row r="1854" spans="1:15" x14ac:dyDescent="0.25">
      <c r="A1854" t="s">
        <v>1489</v>
      </c>
      <c r="B1854" s="1">
        <v>9788868360733</v>
      </c>
      <c r="C1854" t="s">
        <v>3369</v>
      </c>
      <c r="D1854" t="s">
        <v>1870</v>
      </c>
      <c r="E1854" s="2">
        <v>10.9</v>
      </c>
      <c r="F1854" s="3" t="s">
        <v>2536</v>
      </c>
      <c r="G1854" t="s">
        <v>3000</v>
      </c>
      <c r="H1854">
        <v>2013</v>
      </c>
      <c r="I1854" t="s">
        <v>2963</v>
      </c>
      <c r="J1854" t="s">
        <v>3068</v>
      </c>
      <c r="K1854">
        <v>2042</v>
      </c>
      <c r="M1854" s="4" t="s">
        <v>3116</v>
      </c>
      <c r="O1854" s="2">
        <f t="shared" si="28"/>
        <v>0</v>
      </c>
    </row>
    <row r="1855" spans="1:15" x14ac:dyDescent="0.25">
      <c r="A1855" t="s">
        <v>1489</v>
      </c>
      <c r="B1855" s="1">
        <v>9788868360757</v>
      </c>
      <c r="C1855" t="s">
        <v>3370</v>
      </c>
      <c r="D1855" t="s">
        <v>1870</v>
      </c>
      <c r="E1855" s="2">
        <v>10.9</v>
      </c>
      <c r="F1855" s="3" t="s">
        <v>2536</v>
      </c>
      <c r="G1855" t="s">
        <v>3000</v>
      </c>
      <c r="H1855">
        <v>2013</v>
      </c>
      <c r="I1855" t="s">
        <v>2963</v>
      </c>
      <c r="J1855" t="s">
        <v>3068</v>
      </c>
      <c r="K1855">
        <v>2042</v>
      </c>
      <c r="M1855" s="4" t="s">
        <v>3116</v>
      </c>
      <c r="O1855" s="2">
        <f t="shared" si="28"/>
        <v>0</v>
      </c>
    </row>
    <row r="1856" spans="1:15" x14ac:dyDescent="0.25">
      <c r="A1856" t="s">
        <v>1489</v>
      </c>
      <c r="B1856" s="1">
        <v>9788868360726</v>
      </c>
      <c r="C1856" t="s">
        <v>3371</v>
      </c>
      <c r="D1856" t="s">
        <v>1870</v>
      </c>
      <c r="E1856" s="2" t="s">
        <v>3176</v>
      </c>
      <c r="F1856" s="3" t="s">
        <v>2536</v>
      </c>
      <c r="G1856" t="s">
        <v>3000</v>
      </c>
      <c r="H1856">
        <v>2013</v>
      </c>
      <c r="I1856" t="s">
        <v>2963</v>
      </c>
      <c r="J1856" t="s">
        <v>3068</v>
      </c>
      <c r="K1856">
        <v>2042</v>
      </c>
      <c r="M1856" s="4" t="s">
        <v>3116</v>
      </c>
      <c r="O1856" s="2">
        <f t="shared" si="28"/>
        <v>0</v>
      </c>
    </row>
    <row r="1857" spans="1:15" x14ac:dyDescent="0.25">
      <c r="A1857" t="s">
        <v>1489</v>
      </c>
      <c r="B1857" s="1">
        <v>9788868360399</v>
      </c>
      <c r="C1857" t="s">
        <v>3372</v>
      </c>
      <c r="D1857" t="s">
        <v>1870</v>
      </c>
      <c r="E1857" s="2" t="s">
        <v>3176</v>
      </c>
      <c r="F1857" s="3" t="s">
        <v>2387</v>
      </c>
      <c r="G1857" t="s">
        <v>3000</v>
      </c>
      <c r="H1857">
        <v>2013</v>
      </c>
      <c r="I1857" t="s">
        <v>2963</v>
      </c>
      <c r="J1857" t="s">
        <v>3068</v>
      </c>
      <c r="K1857">
        <v>2042</v>
      </c>
      <c r="M1857" s="4" t="s">
        <v>827</v>
      </c>
      <c r="O1857" s="2">
        <f t="shared" si="28"/>
        <v>0</v>
      </c>
    </row>
    <row r="1858" spans="1:15" x14ac:dyDescent="0.25">
      <c r="A1858" t="s">
        <v>1489</v>
      </c>
      <c r="B1858" s="1">
        <v>9788868360047</v>
      </c>
      <c r="C1858" t="s">
        <v>3373</v>
      </c>
      <c r="D1858" t="s">
        <v>1870</v>
      </c>
      <c r="E1858" s="2">
        <v>10.9</v>
      </c>
      <c r="F1858" s="3" t="s">
        <v>2387</v>
      </c>
      <c r="G1858" t="s">
        <v>3000</v>
      </c>
      <c r="H1858">
        <v>2013</v>
      </c>
      <c r="I1858" t="s">
        <v>2963</v>
      </c>
      <c r="J1858" t="s">
        <v>3068</v>
      </c>
      <c r="K1858">
        <v>2042</v>
      </c>
      <c r="M1858" s="4" t="s">
        <v>827</v>
      </c>
      <c r="O1858" s="2">
        <f t="shared" si="28"/>
        <v>0</v>
      </c>
    </row>
    <row r="1859" spans="1:15" x14ac:dyDescent="0.25">
      <c r="A1859" t="s">
        <v>1489</v>
      </c>
      <c r="B1859" s="1">
        <v>9788868360382</v>
      </c>
      <c r="C1859" t="s">
        <v>3374</v>
      </c>
      <c r="D1859" t="s">
        <v>1870</v>
      </c>
      <c r="E1859" s="2">
        <v>9.9</v>
      </c>
      <c r="F1859" s="3" t="s">
        <v>2387</v>
      </c>
      <c r="G1859" t="s">
        <v>3000</v>
      </c>
      <c r="H1859">
        <v>2013</v>
      </c>
      <c r="I1859" t="s">
        <v>2963</v>
      </c>
      <c r="J1859" t="s">
        <v>3068</v>
      </c>
      <c r="K1859">
        <v>2042</v>
      </c>
      <c r="M1859" s="4" t="s">
        <v>827</v>
      </c>
      <c r="O1859" s="2">
        <f t="shared" si="28"/>
        <v>0</v>
      </c>
    </row>
    <row r="1860" spans="1:15" x14ac:dyDescent="0.25">
      <c r="A1860" t="s">
        <v>1489</v>
      </c>
      <c r="B1860" s="1">
        <v>9788868360429</v>
      </c>
      <c r="C1860" t="s">
        <v>3375</v>
      </c>
      <c r="D1860" t="s">
        <v>1870</v>
      </c>
      <c r="E1860" s="2">
        <v>9.9</v>
      </c>
      <c r="F1860" s="3" t="s">
        <v>2387</v>
      </c>
      <c r="G1860" t="s">
        <v>3000</v>
      </c>
      <c r="H1860">
        <v>2013</v>
      </c>
      <c r="I1860" t="s">
        <v>2963</v>
      </c>
      <c r="J1860" t="s">
        <v>3068</v>
      </c>
      <c r="K1860">
        <v>2042</v>
      </c>
      <c r="M1860" s="4" t="s">
        <v>827</v>
      </c>
      <c r="O1860" s="2">
        <f t="shared" ref="O1860:O1923" si="29">N1860*E1860</f>
        <v>0</v>
      </c>
    </row>
    <row r="1861" spans="1:15" x14ac:dyDescent="0.25">
      <c r="A1861" t="s">
        <v>1489</v>
      </c>
      <c r="B1861" s="1">
        <v>9788868360474</v>
      </c>
      <c r="C1861" t="s">
        <v>3376</v>
      </c>
      <c r="D1861" t="s">
        <v>1870</v>
      </c>
      <c r="E1861" s="2">
        <v>9.9</v>
      </c>
      <c r="F1861" s="3" t="s">
        <v>2387</v>
      </c>
      <c r="G1861" t="s">
        <v>3000</v>
      </c>
      <c r="H1861">
        <v>2013</v>
      </c>
      <c r="I1861" t="s">
        <v>2963</v>
      </c>
      <c r="J1861" t="s">
        <v>3068</v>
      </c>
      <c r="K1861">
        <v>2042</v>
      </c>
      <c r="M1861" s="4" t="s">
        <v>827</v>
      </c>
      <c r="O1861" s="2">
        <f t="shared" si="29"/>
        <v>0</v>
      </c>
    </row>
    <row r="1862" spans="1:15" x14ac:dyDescent="0.25">
      <c r="A1862" t="s">
        <v>13</v>
      </c>
      <c r="B1862" s="1">
        <v>9788868367312</v>
      </c>
      <c r="C1862" t="s">
        <v>3377</v>
      </c>
      <c r="D1862" t="s">
        <v>3378</v>
      </c>
      <c r="E1862" s="2">
        <v>11.9</v>
      </c>
      <c r="F1862" s="3" t="s">
        <v>3198</v>
      </c>
      <c r="G1862" t="s">
        <v>3000</v>
      </c>
      <c r="H1862">
        <v>2014</v>
      </c>
      <c r="I1862" t="s">
        <v>2963</v>
      </c>
      <c r="J1862" t="s">
        <v>3080</v>
      </c>
      <c r="K1862">
        <v>1914</v>
      </c>
      <c r="M1862" s="4" t="s">
        <v>3379</v>
      </c>
      <c r="O1862" s="2">
        <f t="shared" si="29"/>
        <v>0</v>
      </c>
    </row>
    <row r="1863" spans="1:15" x14ac:dyDescent="0.25">
      <c r="A1863" t="s">
        <v>1489</v>
      </c>
      <c r="B1863" s="1">
        <v>9788868364502</v>
      </c>
      <c r="C1863" t="s">
        <v>3380</v>
      </c>
      <c r="D1863" t="s">
        <v>3381</v>
      </c>
      <c r="E1863" s="2">
        <v>10.9</v>
      </c>
      <c r="F1863" s="3" t="s">
        <v>1388</v>
      </c>
      <c r="G1863" t="s">
        <v>3000</v>
      </c>
      <c r="H1863">
        <v>2018</v>
      </c>
      <c r="I1863" t="s">
        <v>2963</v>
      </c>
      <c r="J1863" t="s">
        <v>3068</v>
      </c>
      <c r="K1863">
        <v>2042</v>
      </c>
      <c r="M1863" s="4" t="s">
        <v>958</v>
      </c>
      <c r="O1863" s="2">
        <f t="shared" si="29"/>
        <v>0</v>
      </c>
    </row>
    <row r="1864" spans="1:15" x14ac:dyDescent="0.25">
      <c r="A1864" t="s">
        <v>1489</v>
      </c>
      <c r="B1864" s="1">
        <v>9788855440684</v>
      </c>
      <c r="C1864" t="s">
        <v>3382</v>
      </c>
      <c r="D1864" t="s">
        <v>2338</v>
      </c>
      <c r="E1864" s="2">
        <v>9.9</v>
      </c>
      <c r="F1864" s="3">
        <v>44091</v>
      </c>
      <c r="G1864" t="s">
        <v>3000</v>
      </c>
      <c r="H1864">
        <v>2020</v>
      </c>
      <c r="I1864" t="s">
        <v>2963</v>
      </c>
      <c r="J1864" t="s">
        <v>3068</v>
      </c>
      <c r="K1864">
        <v>2042</v>
      </c>
      <c r="L1864">
        <v>32</v>
      </c>
      <c r="M1864" s="4" t="s">
        <v>55</v>
      </c>
      <c r="O1864" s="2">
        <f t="shared" si="29"/>
        <v>0</v>
      </c>
    </row>
    <row r="1865" spans="1:15" x14ac:dyDescent="0.25">
      <c r="A1865" t="s">
        <v>1489</v>
      </c>
      <c r="B1865" s="1">
        <v>9788868365097</v>
      </c>
      <c r="C1865" t="s">
        <v>3383</v>
      </c>
      <c r="D1865" t="s">
        <v>2338</v>
      </c>
      <c r="E1865" s="2">
        <v>9.9</v>
      </c>
      <c r="F1865" s="3">
        <v>43882</v>
      </c>
      <c r="G1865" t="s">
        <v>3000</v>
      </c>
      <c r="H1865">
        <v>2020</v>
      </c>
      <c r="I1865" t="s">
        <v>2963</v>
      </c>
      <c r="J1865" t="s">
        <v>3068</v>
      </c>
      <c r="K1865">
        <v>2042</v>
      </c>
      <c r="L1865">
        <v>8</v>
      </c>
      <c r="M1865" s="4" t="s">
        <v>57</v>
      </c>
      <c r="O1865" s="2">
        <f t="shared" si="29"/>
        <v>0</v>
      </c>
    </row>
    <row r="1866" spans="1:15" x14ac:dyDescent="0.25">
      <c r="A1866" t="s">
        <v>1489</v>
      </c>
      <c r="B1866" s="1">
        <v>9788868365080</v>
      </c>
      <c r="C1866" t="s">
        <v>3384</v>
      </c>
      <c r="D1866" t="s">
        <v>2338</v>
      </c>
      <c r="E1866" s="2">
        <v>9.9</v>
      </c>
      <c r="F1866" s="3" t="s">
        <v>613</v>
      </c>
      <c r="G1866" t="s">
        <v>3000</v>
      </c>
      <c r="H1866">
        <v>2019</v>
      </c>
      <c r="I1866" t="s">
        <v>2963</v>
      </c>
      <c r="J1866" t="s">
        <v>3068</v>
      </c>
      <c r="K1866">
        <v>2042</v>
      </c>
      <c r="M1866" s="4" t="s">
        <v>1892</v>
      </c>
      <c r="O1866" s="2">
        <f t="shared" si="29"/>
        <v>0</v>
      </c>
    </row>
    <row r="1867" spans="1:15" x14ac:dyDescent="0.25">
      <c r="A1867" t="s">
        <v>13</v>
      </c>
      <c r="B1867" s="1">
        <v>9788868368449</v>
      </c>
      <c r="C1867" t="s">
        <v>3385</v>
      </c>
      <c r="D1867" t="s">
        <v>3386</v>
      </c>
      <c r="E1867" s="2" t="s">
        <v>3176</v>
      </c>
      <c r="F1867" s="3" t="s">
        <v>2589</v>
      </c>
      <c r="G1867" t="s">
        <v>3000</v>
      </c>
      <c r="H1867">
        <v>2017</v>
      </c>
      <c r="I1867" t="s">
        <v>2963</v>
      </c>
      <c r="J1867" t="s">
        <v>3080</v>
      </c>
      <c r="K1867">
        <v>1914</v>
      </c>
      <c r="M1867" s="4" t="s">
        <v>1422</v>
      </c>
      <c r="O1867" s="2">
        <f t="shared" si="29"/>
        <v>0</v>
      </c>
    </row>
    <row r="1868" spans="1:15" x14ac:dyDescent="0.25">
      <c r="A1868" t="s">
        <v>1489</v>
      </c>
      <c r="B1868" s="1">
        <v>9788855441599</v>
      </c>
      <c r="C1868" t="s">
        <v>1527</v>
      </c>
      <c r="D1868" t="s">
        <v>1526</v>
      </c>
      <c r="E1868" s="2">
        <v>10.9</v>
      </c>
      <c r="F1868" s="3">
        <v>44805</v>
      </c>
      <c r="G1868" t="s">
        <v>3000</v>
      </c>
      <c r="H1868">
        <v>2022</v>
      </c>
      <c r="I1868" t="s">
        <v>2963</v>
      </c>
      <c r="J1868" t="s">
        <v>3068</v>
      </c>
      <c r="K1868">
        <v>2042</v>
      </c>
      <c r="L1868">
        <v>31</v>
      </c>
      <c r="M1868" s="4">
        <v>44817</v>
      </c>
      <c r="O1868" s="2">
        <f t="shared" si="29"/>
        <v>0</v>
      </c>
    </row>
    <row r="1869" spans="1:15" x14ac:dyDescent="0.25">
      <c r="A1869" t="s">
        <v>1489</v>
      </c>
      <c r="B1869" s="1">
        <v>9788855441575</v>
      </c>
      <c r="C1869" t="s">
        <v>1528</v>
      </c>
      <c r="D1869" t="s">
        <v>1526</v>
      </c>
      <c r="E1869" s="2">
        <v>10.9</v>
      </c>
      <c r="F1869" s="3">
        <v>44791</v>
      </c>
      <c r="G1869" t="s">
        <v>3000</v>
      </c>
      <c r="H1869">
        <v>2022</v>
      </c>
      <c r="I1869" t="s">
        <v>2963</v>
      </c>
      <c r="J1869" t="s">
        <v>3068</v>
      </c>
      <c r="K1869">
        <v>2042</v>
      </c>
      <c r="L1869">
        <v>29</v>
      </c>
      <c r="M1869" s="4">
        <v>44803</v>
      </c>
      <c r="O1869" s="2">
        <f t="shared" si="29"/>
        <v>0</v>
      </c>
    </row>
    <row r="1870" spans="1:15" x14ac:dyDescent="0.25">
      <c r="A1870" t="s">
        <v>13</v>
      </c>
      <c r="B1870" s="1">
        <v>9788868366476</v>
      </c>
      <c r="C1870" t="s">
        <v>3387</v>
      </c>
      <c r="D1870" t="s">
        <v>3388</v>
      </c>
      <c r="E1870" s="2">
        <v>8.9</v>
      </c>
      <c r="F1870" s="3" t="s">
        <v>2536</v>
      </c>
      <c r="G1870" t="s">
        <v>3000</v>
      </c>
      <c r="H1870">
        <v>2013</v>
      </c>
      <c r="I1870" t="s">
        <v>2963</v>
      </c>
      <c r="J1870" t="s">
        <v>3080</v>
      </c>
      <c r="K1870">
        <v>1914</v>
      </c>
      <c r="M1870" s="4" t="s">
        <v>3116</v>
      </c>
      <c r="O1870" s="2">
        <f t="shared" si="29"/>
        <v>0</v>
      </c>
    </row>
    <row r="1871" spans="1:15" x14ac:dyDescent="0.25">
      <c r="A1871" t="s">
        <v>1489</v>
      </c>
      <c r="B1871" s="1">
        <v>9788868363345</v>
      </c>
      <c r="C1871" t="s">
        <v>3389</v>
      </c>
      <c r="D1871" t="s">
        <v>2924</v>
      </c>
      <c r="E1871" s="2">
        <v>9.9</v>
      </c>
      <c r="F1871" s="3">
        <v>42531</v>
      </c>
      <c r="G1871" t="s">
        <v>3000</v>
      </c>
      <c r="H1871">
        <v>2016</v>
      </c>
      <c r="I1871" t="s">
        <v>2963</v>
      </c>
      <c r="J1871" t="s">
        <v>3068</v>
      </c>
      <c r="K1871">
        <v>2042</v>
      </c>
      <c r="L1871">
        <v>24</v>
      </c>
      <c r="M1871" s="4" t="s">
        <v>1676</v>
      </c>
      <c r="O1871" s="2">
        <f t="shared" si="29"/>
        <v>0</v>
      </c>
    </row>
    <row r="1872" spans="1:15" x14ac:dyDescent="0.25">
      <c r="A1872" t="s">
        <v>1489</v>
      </c>
      <c r="B1872" s="1">
        <v>9788855440974</v>
      </c>
      <c r="C1872" t="s">
        <v>3390</v>
      </c>
      <c r="D1872" t="s">
        <v>3391</v>
      </c>
      <c r="E1872" s="2">
        <v>10.9</v>
      </c>
      <c r="F1872" s="3">
        <v>44427</v>
      </c>
      <c r="G1872" t="s">
        <v>3000</v>
      </c>
      <c r="H1872">
        <v>2021</v>
      </c>
      <c r="I1872" t="s">
        <v>2963</v>
      </c>
      <c r="J1872" t="s">
        <v>3068</v>
      </c>
      <c r="K1872">
        <v>2042</v>
      </c>
      <c r="L1872">
        <v>29</v>
      </c>
      <c r="M1872" s="4" t="s">
        <v>117</v>
      </c>
      <c r="O1872" s="2">
        <f t="shared" si="29"/>
        <v>0</v>
      </c>
    </row>
    <row r="1873" spans="1:15" x14ac:dyDescent="0.25">
      <c r="A1873" t="s">
        <v>1489</v>
      </c>
      <c r="B1873" s="1">
        <v>9788868364199</v>
      </c>
      <c r="C1873" t="s">
        <v>3392</v>
      </c>
      <c r="D1873" t="s">
        <v>3391</v>
      </c>
      <c r="E1873" s="2">
        <v>10.9</v>
      </c>
      <c r="F1873" s="3" t="s">
        <v>631</v>
      </c>
      <c r="G1873" t="s">
        <v>3000</v>
      </c>
      <c r="H1873">
        <v>2018</v>
      </c>
      <c r="I1873" t="s">
        <v>2963</v>
      </c>
      <c r="J1873" t="s">
        <v>3068</v>
      </c>
      <c r="K1873">
        <v>2042</v>
      </c>
      <c r="M1873" s="4" t="s">
        <v>632</v>
      </c>
      <c r="O1873" s="2">
        <f t="shared" si="29"/>
        <v>0</v>
      </c>
    </row>
    <row r="1874" spans="1:15" x14ac:dyDescent="0.25">
      <c r="A1874" t="s">
        <v>13</v>
      </c>
      <c r="B1874" s="1">
        <v>9788855446860</v>
      </c>
      <c r="C1874" t="s">
        <v>3393</v>
      </c>
      <c r="D1874" t="s">
        <v>826</v>
      </c>
      <c r="E1874" s="2">
        <v>9.9</v>
      </c>
      <c r="F1874" s="3">
        <v>44308</v>
      </c>
      <c r="G1874" t="s">
        <v>3000</v>
      </c>
      <c r="H1874">
        <v>2021</v>
      </c>
      <c r="I1874" t="s">
        <v>2963</v>
      </c>
      <c r="J1874" t="s">
        <v>3068</v>
      </c>
      <c r="K1874">
        <v>2042</v>
      </c>
      <c r="L1874">
        <v>17</v>
      </c>
      <c r="M1874" s="4" t="s">
        <v>141</v>
      </c>
      <c r="O1874" s="2">
        <f t="shared" si="29"/>
        <v>0</v>
      </c>
    </row>
    <row r="1875" spans="1:15" x14ac:dyDescent="0.25">
      <c r="A1875" t="s">
        <v>1489</v>
      </c>
      <c r="B1875" s="1">
        <v>9788868364779</v>
      </c>
      <c r="C1875" t="s">
        <v>3394</v>
      </c>
      <c r="D1875" t="s">
        <v>3395</v>
      </c>
      <c r="E1875" s="2">
        <v>10.9</v>
      </c>
      <c r="F1875" s="3" t="s">
        <v>3396</v>
      </c>
      <c r="G1875" t="s">
        <v>3000</v>
      </c>
      <c r="H1875">
        <v>2019</v>
      </c>
      <c r="I1875" t="s">
        <v>2963</v>
      </c>
      <c r="J1875" t="s">
        <v>3068</v>
      </c>
      <c r="K1875">
        <v>2042</v>
      </c>
      <c r="M1875" s="4" t="s">
        <v>301</v>
      </c>
      <c r="O1875" s="2">
        <f t="shared" si="29"/>
        <v>0</v>
      </c>
    </row>
    <row r="1876" spans="1:15" x14ac:dyDescent="0.25">
      <c r="A1876" t="s">
        <v>1489</v>
      </c>
      <c r="B1876" s="1">
        <v>9788868364212</v>
      </c>
      <c r="C1876" t="s">
        <v>3397</v>
      </c>
      <c r="D1876" t="s">
        <v>3398</v>
      </c>
      <c r="E1876" s="2">
        <v>10.9</v>
      </c>
      <c r="F1876" s="3" t="s">
        <v>3399</v>
      </c>
      <c r="G1876" t="s">
        <v>3000</v>
      </c>
      <c r="H1876">
        <v>2018</v>
      </c>
      <c r="I1876" t="s">
        <v>2963</v>
      </c>
      <c r="J1876" t="s">
        <v>3068</v>
      </c>
      <c r="K1876">
        <v>2042</v>
      </c>
      <c r="M1876" s="4" t="s">
        <v>632</v>
      </c>
      <c r="O1876" s="2">
        <f t="shared" si="29"/>
        <v>0</v>
      </c>
    </row>
    <row r="1877" spans="1:15" x14ac:dyDescent="0.25">
      <c r="A1877" t="s">
        <v>13</v>
      </c>
      <c r="B1877" s="1">
        <v>9788868367428</v>
      </c>
      <c r="C1877" t="s">
        <v>3400</v>
      </c>
      <c r="D1877" t="s">
        <v>3401</v>
      </c>
      <c r="E1877" s="2">
        <v>8.9</v>
      </c>
      <c r="F1877" s="3">
        <v>41873</v>
      </c>
      <c r="G1877" t="s">
        <v>3000</v>
      </c>
      <c r="H1877">
        <v>2014</v>
      </c>
      <c r="I1877" t="s">
        <v>2963</v>
      </c>
      <c r="J1877" t="s">
        <v>3080</v>
      </c>
      <c r="K1877">
        <v>1914</v>
      </c>
      <c r="L1877">
        <v>30</v>
      </c>
      <c r="M1877" s="4" t="s">
        <v>3402</v>
      </c>
      <c r="O1877" s="2">
        <f t="shared" si="29"/>
        <v>0</v>
      </c>
    </row>
    <row r="1878" spans="1:15" x14ac:dyDescent="0.25">
      <c r="A1878" t="s">
        <v>13</v>
      </c>
      <c r="B1878" s="1">
        <v>9788855447706</v>
      </c>
      <c r="C1878" t="s">
        <v>3403</v>
      </c>
      <c r="D1878" t="s">
        <v>3404</v>
      </c>
      <c r="E1878" s="2">
        <v>11.9</v>
      </c>
      <c r="F1878" s="3">
        <v>45014</v>
      </c>
      <c r="G1878" t="s">
        <v>3000</v>
      </c>
      <c r="H1878">
        <v>2023</v>
      </c>
      <c r="I1878" t="s">
        <v>2963</v>
      </c>
      <c r="J1878" t="s">
        <v>3080</v>
      </c>
      <c r="K1878">
        <v>1914</v>
      </c>
      <c r="L1878">
        <v>14</v>
      </c>
      <c r="M1878" s="4">
        <v>45027</v>
      </c>
      <c r="O1878" s="2">
        <f t="shared" si="29"/>
        <v>0</v>
      </c>
    </row>
    <row r="1879" spans="1:15" x14ac:dyDescent="0.25">
      <c r="A1879" t="s">
        <v>13</v>
      </c>
      <c r="B1879" s="1">
        <v>9788868369040</v>
      </c>
      <c r="C1879" t="s">
        <v>893</v>
      </c>
      <c r="D1879" t="s">
        <v>894</v>
      </c>
      <c r="E1879" s="2">
        <v>9.9</v>
      </c>
      <c r="F1879" s="3" t="s">
        <v>581</v>
      </c>
      <c r="G1879" t="s">
        <v>3000</v>
      </c>
      <c r="H1879">
        <v>2019</v>
      </c>
      <c r="I1879" t="s">
        <v>2963</v>
      </c>
      <c r="J1879" t="s">
        <v>3080</v>
      </c>
      <c r="K1879">
        <v>1914</v>
      </c>
      <c r="M1879" s="4" t="s">
        <v>301</v>
      </c>
      <c r="O1879" s="2">
        <f t="shared" si="29"/>
        <v>0</v>
      </c>
    </row>
    <row r="1880" spans="1:15" x14ac:dyDescent="0.25">
      <c r="A1880" t="s">
        <v>13</v>
      </c>
      <c r="B1880" s="1">
        <v>9788868368104</v>
      </c>
      <c r="C1880" t="s">
        <v>3405</v>
      </c>
      <c r="D1880" t="s">
        <v>1407</v>
      </c>
      <c r="E1880" s="2">
        <v>9.9</v>
      </c>
      <c r="F1880" s="3">
        <v>42657</v>
      </c>
      <c r="G1880" t="s">
        <v>3000</v>
      </c>
      <c r="H1880">
        <v>2016</v>
      </c>
      <c r="I1880" t="s">
        <v>2963</v>
      </c>
      <c r="J1880" t="s">
        <v>3080</v>
      </c>
      <c r="K1880">
        <v>1914</v>
      </c>
      <c r="L1880">
        <v>38</v>
      </c>
      <c r="M1880" s="4" t="s">
        <v>1914</v>
      </c>
      <c r="O1880" s="2">
        <f t="shared" si="29"/>
        <v>0</v>
      </c>
    </row>
    <row r="1881" spans="1:15" x14ac:dyDescent="0.25">
      <c r="A1881" t="s">
        <v>1489</v>
      </c>
      <c r="B1881" s="1">
        <v>9788868363185</v>
      </c>
      <c r="C1881" t="s">
        <v>2938</v>
      </c>
      <c r="D1881" t="s">
        <v>1654</v>
      </c>
      <c r="E1881" s="2">
        <v>9.9</v>
      </c>
      <c r="F1881" s="3">
        <v>42482</v>
      </c>
      <c r="G1881" t="s">
        <v>3000</v>
      </c>
      <c r="H1881">
        <v>2016</v>
      </c>
      <c r="I1881" t="s">
        <v>2963</v>
      </c>
      <c r="J1881" t="s">
        <v>3068</v>
      </c>
      <c r="K1881">
        <v>2042</v>
      </c>
      <c r="L1881">
        <v>17</v>
      </c>
      <c r="M1881" s="4" t="s">
        <v>3097</v>
      </c>
      <c r="O1881" s="2">
        <f t="shared" si="29"/>
        <v>0</v>
      </c>
    </row>
    <row r="1882" spans="1:15" x14ac:dyDescent="0.25">
      <c r="A1882" t="s">
        <v>1489</v>
      </c>
      <c r="B1882" s="1">
        <v>9788855441933</v>
      </c>
      <c r="C1882" t="s">
        <v>1658</v>
      </c>
      <c r="D1882" t="s">
        <v>1657</v>
      </c>
      <c r="E1882" s="2">
        <v>12.9</v>
      </c>
      <c r="F1882" s="3">
        <v>44938</v>
      </c>
      <c r="G1882" t="s">
        <v>3000</v>
      </c>
      <c r="H1882">
        <v>2023</v>
      </c>
      <c r="I1882" t="s">
        <v>2963</v>
      </c>
      <c r="J1882" t="s">
        <v>3068</v>
      </c>
      <c r="K1882">
        <v>2042</v>
      </c>
      <c r="L1882">
        <v>3</v>
      </c>
      <c r="M1882" s="4">
        <v>44950</v>
      </c>
      <c r="O1882" s="2">
        <f t="shared" si="29"/>
        <v>0</v>
      </c>
    </row>
    <row r="1883" spans="1:15" x14ac:dyDescent="0.25">
      <c r="A1883" t="s">
        <v>1489</v>
      </c>
      <c r="B1883" s="1">
        <v>9788855442213</v>
      </c>
      <c r="C1883" t="s">
        <v>2530</v>
      </c>
      <c r="D1883" t="s">
        <v>1670</v>
      </c>
      <c r="E1883" s="2">
        <v>12.9</v>
      </c>
      <c r="F1883" s="3">
        <v>45014</v>
      </c>
      <c r="G1883" t="s">
        <v>3000</v>
      </c>
      <c r="H1883">
        <v>2023</v>
      </c>
      <c r="I1883" t="s">
        <v>2963</v>
      </c>
      <c r="J1883" t="s">
        <v>3068</v>
      </c>
      <c r="K1883">
        <v>2042</v>
      </c>
      <c r="L1883">
        <v>14</v>
      </c>
      <c r="M1883" s="4">
        <v>45027</v>
      </c>
      <c r="O1883" s="2">
        <f t="shared" si="29"/>
        <v>0</v>
      </c>
    </row>
    <row r="1884" spans="1:15" x14ac:dyDescent="0.25">
      <c r="A1884" t="s">
        <v>1489</v>
      </c>
      <c r="B1884" s="1">
        <v>9788855441407</v>
      </c>
      <c r="C1884" t="s">
        <v>1672</v>
      </c>
      <c r="D1884" t="s">
        <v>1670</v>
      </c>
      <c r="E1884" s="2">
        <v>12.9</v>
      </c>
      <c r="F1884" s="3">
        <v>44679</v>
      </c>
      <c r="G1884" t="s">
        <v>3000</v>
      </c>
      <c r="H1884">
        <v>2022</v>
      </c>
      <c r="I1884" t="s">
        <v>2963</v>
      </c>
      <c r="J1884" t="s">
        <v>3068</v>
      </c>
      <c r="K1884">
        <v>2042</v>
      </c>
      <c r="L1884">
        <v>18</v>
      </c>
      <c r="M1884" s="4">
        <v>44691</v>
      </c>
      <c r="O1884" s="2">
        <f t="shared" si="29"/>
        <v>0</v>
      </c>
    </row>
    <row r="1885" spans="1:15" x14ac:dyDescent="0.25">
      <c r="A1885" t="s">
        <v>1489</v>
      </c>
      <c r="B1885" s="1">
        <v>9788855440868</v>
      </c>
      <c r="C1885" t="s">
        <v>3406</v>
      </c>
      <c r="D1885" t="s">
        <v>1670</v>
      </c>
      <c r="E1885" s="2">
        <v>10.9</v>
      </c>
      <c r="F1885" s="3">
        <v>44301</v>
      </c>
      <c r="G1885" t="s">
        <v>3000</v>
      </c>
      <c r="H1885">
        <v>2021</v>
      </c>
      <c r="I1885" t="s">
        <v>2963</v>
      </c>
      <c r="J1885" t="s">
        <v>3068</v>
      </c>
      <c r="K1885">
        <v>2042</v>
      </c>
      <c r="L1885">
        <v>16</v>
      </c>
      <c r="M1885" s="4" t="s">
        <v>526</v>
      </c>
      <c r="O1885" s="2">
        <f t="shared" si="29"/>
        <v>0</v>
      </c>
    </row>
    <row r="1886" spans="1:15" x14ac:dyDescent="0.25">
      <c r="A1886" t="s">
        <v>1489</v>
      </c>
      <c r="B1886" s="1">
        <v>9788855440257</v>
      </c>
      <c r="C1886" t="s">
        <v>3407</v>
      </c>
      <c r="D1886" t="s">
        <v>1670</v>
      </c>
      <c r="E1886" s="2">
        <v>10.9</v>
      </c>
      <c r="F1886" s="3">
        <v>43972</v>
      </c>
      <c r="G1886" t="s">
        <v>3000</v>
      </c>
      <c r="H1886">
        <v>2020</v>
      </c>
      <c r="I1886" t="s">
        <v>2963</v>
      </c>
      <c r="J1886" t="s">
        <v>3068</v>
      </c>
      <c r="K1886">
        <v>2042</v>
      </c>
      <c r="L1886">
        <v>20</v>
      </c>
      <c r="M1886" s="4" t="s">
        <v>71</v>
      </c>
      <c r="O1886" s="2">
        <f t="shared" si="29"/>
        <v>0</v>
      </c>
    </row>
    <row r="1887" spans="1:15" x14ac:dyDescent="0.25">
      <c r="A1887" t="s">
        <v>1489</v>
      </c>
      <c r="B1887" s="1">
        <v>9788868363444</v>
      </c>
      <c r="C1887" t="s">
        <v>3408</v>
      </c>
      <c r="D1887" t="s">
        <v>1670</v>
      </c>
      <c r="E1887" s="2">
        <v>11.9</v>
      </c>
      <c r="F1887" s="3" t="s">
        <v>3409</v>
      </c>
      <c r="G1887" t="s">
        <v>3000</v>
      </c>
      <c r="H1887">
        <v>2016</v>
      </c>
      <c r="I1887" t="s">
        <v>2963</v>
      </c>
      <c r="J1887" t="s">
        <v>3068</v>
      </c>
      <c r="K1887">
        <v>2042</v>
      </c>
      <c r="M1887" s="4" t="s">
        <v>40</v>
      </c>
      <c r="O1887" s="2">
        <f t="shared" si="29"/>
        <v>0</v>
      </c>
    </row>
    <row r="1888" spans="1:15" x14ac:dyDescent="0.25">
      <c r="A1888" t="s">
        <v>1489</v>
      </c>
      <c r="B1888" s="1">
        <v>9788868363451</v>
      </c>
      <c r="C1888" t="s">
        <v>3410</v>
      </c>
      <c r="D1888" t="s">
        <v>1670</v>
      </c>
      <c r="E1888" s="2">
        <v>10.9</v>
      </c>
      <c r="F1888" s="3" t="s">
        <v>3409</v>
      </c>
      <c r="G1888" t="s">
        <v>3000</v>
      </c>
      <c r="H1888">
        <v>2016</v>
      </c>
      <c r="I1888" t="s">
        <v>2963</v>
      </c>
      <c r="J1888" t="s">
        <v>3068</v>
      </c>
      <c r="K1888">
        <v>2042</v>
      </c>
      <c r="M1888" s="4" t="s">
        <v>40</v>
      </c>
      <c r="O1888" s="2">
        <f t="shared" si="29"/>
        <v>0</v>
      </c>
    </row>
    <row r="1889" spans="1:15" x14ac:dyDescent="0.25">
      <c r="A1889" t="s">
        <v>1489</v>
      </c>
      <c r="B1889" s="1">
        <v>9788868362744</v>
      </c>
      <c r="C1889" t="s">
        <v>3411</v>
      </c>
      <c r="D1889" t="s">
        <v>1670</v>
      </c>
      <c r="E1889" s="2">
        <v>11.9</v>
      </c>
      <c r="F1889" s="3" t="s">
        <v>3186</v>
      </c>
      <c r="G1889" t="s">
        <v>3000</v>
      </c>
      <c r="H1889">
        <v>2015</v>
      </c>
      <c r="I1889" t="s">
        <v>2963</v>
      </c>
      <c r="J1889" t="s">
        <v>3068</v>
      </c>
      <c r="K1889">
        <v>2042</v>
      </c>
      <c r="M1889" s="4" t="s">
        <v>1458</v>
      </c>
      <c r="O1889" s="2">
        <f t="shared" si="29"/>
        <v>0</v>
      </c>
    </row>
    <row r="1890" spans="1:15" x14ac:dyDescent="0.25">
      <c r="A1890" t="s">
        <v>1489</v>
      </c>
      <c r="B1890" s="1">
        <v>9788868360504</v>
      </c>
      <c r="C1890" t="s">
        <v>3412</v>
      </c>
      <c r="D1890" t="s">
        <v>1670</v>
      </c>
      <c r="E1890" s="2">
        <v>11.9</v>
      </c>
      <c r="F1890" s="3" t="s">
        <v>3413</v>
      </c>
      <c r="G1890" t="s">
        <v>3000</v>
      </c>
      <c r="H1890">
        <v>2013</v>
      </c>
      <c r="I1890" t="s">
        <v>2963</v>
      </c>
      <c r="J1890" t="s">
        <v>3068</v>
      </c>
      <c r="K1890">
        <v>2042</v>
      </c>
      <c r="M1890" s="4" t="s">
        <v>3414</v>
      </c>
      <c r="O1890" s="2">
        <f t="shared" si="29"/>
        <v>0</v>
      </c>
    </row>
    <row r="1891" spans="1:15" x14ac:dyDescent="0.25">
      <c r="A1891" t="s">
        <v>1489</v>
      </c>
      <c r="B1891" s="1">
        <v>9788868360221</v>
      </c>
      <c r="C1891" t="s">
        <v>3415</v>
      </c>
      <c r="D1891" t="s">
        <v>1670</v>
      </c>
      <c r="E1891" s="2">
        <v>10.9</v>
      </c>
      <c r="F1891" s="3" t="s">
        <v>2387</v>
      </c>
      <c r="G1891" t="s">
        <v>3000</v>
      </c>
      <c r="H1891">
        <v>2013</v>
      </c>
      <c r="I1891" t="s">
        <v>2963</v>
      </c>
      <c r="J1891" t="s">
        <v>3068</v>
      </c>
      <c r="K1891">
        <v>2042</v>
      </c>
      <c r="M1891" s="4" t="s">
        <v>827</v>
      </c>
      <c r="O1891" s="2">
        <f t="shared" si="29"/>
        <v>0</v>
      </c>
    </row>
    <row r="1892" spans="1:15" x14ac:dyDescent="0.25">
      <c r="A1892" t="s">
        <v>13</v>
      </c>
      <c r="B1892" s="1">
        <v>9788868368296</v>
      </c>
      <c r="C1892" t="s">
        <v>3416</v>
      </c>
      <c r="D1892" t="s">
        <v>379</v>
      </c>
      <c r="E1892" s="2">
        <v>9.9</v>
      </c>
      <c r="F1892" s="3" t="s">
        <v>3417</v>
      </c>
      <c r="G1892" t="s">
        <v>3000</v>
      </c>
      <c r="H1892">
        <v>2017</v>
      </c>
      <c r="I1892" t="s">
        <v>2963</v>
      </c>
      <c r="J1892" t="s">
        <v>3080</v>
      </c>
      <c r="K1892">
        <v>1914</v>
      </c>
      <c r="M1892" s="4" t="s">
        <v>1239</v>
      </c>
      <c r="O1892" s="2">
        <f t="shared" si="29"/>
        <v>0</v>
      </c>
    </row>
    <row r="1893" spans="1:15" x14ac:dyDescent="0.25">
      <c r="A1893" t="s">
        <v>1489</v>
      </c>
      <c r="B1893" s="1">
        <v>9788855442428</v>
      </c>
      <c r="C1893" t="s">
        <v>2138</v>
      </c>
      <c r="D1893" t="s">
        <v>2139</v>
      </c>
      <c r="E1893" s="2">
        <v>10.9</v>
      </c>
      <c r="F1893" s="3">
        <v>45156</v>
      </c>
      <c r="G1893" t="s">
        <v>3000</v>
      </c>
      <c r="H1893">
        <v>2023</v>
      </c>
      <c r="I1893" t="s">
        <v>2963</v>
      </c>
      <c r="J1893" t="s">
        <v>3068</v>
      </c>
      <c r="K1893">
        <v>2042</v>
      </c>
      <c r="L1893">
        <v>29</v>
      </c>
      <c r="M1893" s="4">
        <v>45167</v>
      </c>
      <c r="O1893" s="2">
        <f t="shared" si="29"/>
        <v>0</v>
      </c>
    </row>
    <row r="1894" spans="1:15" x14ac:dyDescent="0.25">
      <c r="A1894" t="s">
        <v>1489</v>
      </c>
      <c r="B1894" s="1">
        <v>9788868364342</v>
      </c>
      <c r="C1894" t="s">
        <v>3418</v>
      </c>
      <c r="D1894" t="s">
        <v>1724</v>
      </c>
      <c r="E1894" s="2">
        <v>10.9</v>
      </c>
      <c r="F1894" s="3" t="s">
        <v>622</v>
      </c>
      <c r="G1894" t="s">
        <v>3000</v>
      </c>
      <c r="H1894">
        <v>2018</v>
      </c>
      <c r="I1894" t="s">
        <v>2963</v>
      </c>
      <c r="J1894" t="s">
        <v>3068</v>
      </c>
      <c r="K1894">
        <v>2042</v>
      </c>
      <c r="M1894" s="4" t="s">
        <v>313</v>
      </c>
      <c r="O1894" s="2">
        <f t="shared" si="29"/>
        <v>0</v>
      </c>
    </row>
    <row r="1895" spans="1:15" x14ac:dyDescent="0.25">
      <c r="A1895" t="s">
        <v>1489</v>
      </c>
      <c r="B1895" s="1">
        <v>9788855441391</v>
      </c>
      <c r="C1895" t="s">
        <v>1727</v>
      </c>
      <c r="D1895" t="s">
        <v>3419</v>
      </c>
      <c r="E1895" s="2">
        <v>10.9</v>
      </c>
      <c r="F1895" s="3">
        <v>44693</v>
      </c>
      <c r="G1895" t="s">
        <v>3000</v>
      </c>
      <c r="H1895">
        <v>2022</v>
      </c>
      <c r="I1895" t="s">
        <v>2963</v>
      </c>
      <c r="J1895" t="s">
        <v>3068</v>
      </c>
      <c r="K1895">
        <v>2042</v>
      </c>
      <c r="L1895">
        <v>20</v>
      </c>
      <c r="M1895" s="4">
        <v>44705</v>
      </c>
      <c r="O1895" s="2">
        <f t="shared" si="29"/>
        <v>0</v>
      </c>
    </row>
    <row r="1896" spans="1:15" x14ac:dyDescent="0.25">
      <c r="A1896" t="s">
        <v>1489</v>
      </c>
      <c r="B1896" s="1">
        <v>9788868363482</v>
      </c>
      <c r="C1896" t="s">
        <v>3420</v>
      </c>
      <c r="D1896" t="s">
        <v>3421</v>
      </c>
      <c r="E1896" s="2">
        <v>15</v>
      </c>
      <c r="F1896" s="3">
        <v>42650</v>
      </c>
      <c r="G1896" t="s">
        <v>3000</v>
      </c>
      <c r="H1896">
        <v>2016</v>
      </c>
      <c r="I1896" t="s">
        <v>2963</v>
      </c>
      <c r="J1896" t="s">
        <v>3068</v>
      </c>
      <c r="K1896">
        <v>2042</v>
      </c>
      <c r="L1896">
        <v>37</v>
      </c>
      <c r="M1896" s="4" t="s">
        <v>292</v>
      </c>
      <c r="O1896" s="2">
        <f t="shared" si="29"/>
        <v>0</v>
      </c>
    </row>
    <row r="1897" spans="1:15" x14ac:dyDescent="0.25">
      <c r="A1897" t="s">
        <v>13</v>
      </c>
      <c r="B1897" s="1">
        <v>9788855446877</v>
      </c>
      <c r="C1897" t="s">
        <v>3422</v>
      </c>
      <c r="D1897" t="s">
        <v>407</v>
      </c>
      <c r="E1897" s="2">
        <v>11.9</v>
      </c>
      <c r="F1897" s="3">
        <v>44434</v>
      </c>
      <c r="G1897" t="s">
        <v>3000</v>
      </c>
      <c r="H1897">
        <v>2021</v>
      </c>
      <c r="I1897" t="s">
        <v>2963</v>
      </c>
      <c r="J1897" t="s">
        <v>3080</v>
      </c>
      <c r="K1897">
        <v>1914</v>
      </c>
      <c r="L1897">
        <v>30</v>
      </c>
      <c r="M1897" s="4" t="s">
        <v>507</v>
      </c>
      <c r="O1897" s="2">
        <f t="shared" si="29"/>
        <v>0</v>
      </c>
    </row>
    <row r="1898" spans="1:15" x14ac:dyDescent="0.25">
      <c r="A1898" t="s">
        <v>13</v>
      </c>
      <c r="B1898" s="1">
        <v>9788855446327</v>
      </c>
      <c r="C1898" t="s">
        <v>3423</v>
      </c>
      <c r="D1898" t="s">
        <v>410</v>
      </c>
      <c r="E1898" s="2">
        <v>9.9</v>
      </c>
      <c r="F1898" s="3">
        <v>44084</v>
      </c>
      <c r="G1898" t="s">
        <v>3000</v>
      </c>
      <c r="H1898">
        <v>2020</v>
      </c>
      <c r="I1898" t="s">
        <v>2963</v>
      </c>
      <c r="J1898" t="s">
        <v>3080</v>
      </c>
      <c r="K1898">
        <v>1914</v>
      </c>
      <c r="L1898">
        <v>31</v>
      </c>
      <c r="M1898" s="4" t="s">
        <v>112</v>
      </c>
      <c r="O1898" s="2">
        <f t="shared" si="29"/>
        <v>0</v>
      </c>
    </row>
    <row r="1899" spans="1:15" x14ac:dyDescent="0.25">
      <c r="A1899" t="s">
        <v>13</v>
      </c>
      <c r="B1899" s="1">
        <v>9788855446525</v>
      </c>
      <c r="C1899" t="s">
        <v>3424</v>
      </c>
      <c r="D1899" t="s">
        <v>3425</v>
      </c>
      <c r="E1899" s="2">
        <v>10.9</v>
      </c>
      <c r="F1899" s="3">
        <v>44133</v>
      </c>
      <c r="G1899" t="s">
        <v>3000</v>
      </c>
      <c r="H1899">
        <v>2020</v>
      </c>
      <c r="I1899" t="s">
        <v>2963</v>
      </c>
      <c r="J1899" t="s">
        <v>3080</v>
      </c>
      <c r="K1899">
        <v>1914</v>
      </c>
      <c r="L1899">
        <v>38</v>
      </c>
      <c r="M1899" s="4" t="s">
        <v>625</v>
      </c>
      <c r="O1899" s="2">
        <f t="shared" si="29"/>
        <v>0</v>
      </c>
    </row>
    <row r="1900" spans="1:15" x14ac:dyDescent="0.25">
      <c r="A1900" t="s">
        <v>13</v>
      </c>
      <c r="B1900" s="1">
        <v>9788868368654</v>
      </c>
      <c r="C1900" t="s">
        <v>3426</v>
      </c>
      <c r="D1900" t="s">
        <v>414</v>
      </c>
      <c r="E1900" s="2">
        <v>10.9</v>
      </c>
      <c r="F1900" s="3" t="s">
        <v>3427</v>
      </c>
      <c r="G1900" t="s">
        <v>3000</v>
      </c>
      <c r="H1900">
        <v>2018</v>
      </c>
      <c r="I1900" t="s">
        <v>2963</v>
      </c>
      <c r="J1900" t="s">
        <v>3080</v>
      </c>
      <c r="K1900">
        <v>1914</v>
      </c>
      <c r="M1900" s="4" t="s">
        <v>475</v>
      </c>
      <c r="O1900" s="2">
        <f t="shared" si="29"/>
        <v>0</v>
      </c>
    </row>
    <row r="1901" spans="1:15" x14ac:dyDescent="0.25">
      <c r="A1901" t="s">
        <v>1489</v>
      </c>
      <c r="B1901" s="1">
        <v>9788868364748</v>
      </c>
      <c r="C1901" t="s">
        <v>3428</v>
      </c>
      <c r="D1901" t="s">
        <v>3429</v>
      </c>
      <c r="E1901" s="2">
        <v>9.9</v>
      </c>
      <c r="F1901" s="3" t="s">
        <v>581</v>
      </c>
      <c r="G1901" t="s">
        <v>3000</v>
      </c>
      <c r="H1901">
        <v>2019</v>
      </c>
      <c r="I1901" t="s">
        <v>2963</v>
      </c>
      <c r="J1901" t="s">
        <v>3068</v>
      </c>
      <c r="K1901">
        <v>2042</v>
      </c>
      <c r="M1901" s="4" t="s">
        <v>150</v>
      </c>
      <c r="O1901" s="2">
        <f t="shared" si="29"/>
        <v>0</v>
      </c>
    </row>
    <row r="1902" spans="1:15" x14ac:dyDescent="0.25">
      <c r="A1902" t="s">
        <v>13</v>
      </c>
      <c r="B1902" s="1">
        <v>9788868366377</v>
      </c>
      <c r="C1902" t="s">
        <v>1478</v>
      </c>
      <c r="D1902" t="s">
        <v>3430</v>
      </c>
      <c r="E1902" s="2" t="s">
        <v>3176</v>
      </c>
      <c r="F1902" s="3">
        <v>41516</v>
      </c>
      <c r="G1902" t="s">
        <v>3000</v>
      </c>
      <c r="H1902">
        <v>2013</v>
      </c>
      <c r="I1902" t="s">
        <v>2963</v>
      </c>
      <c r="J1902" t="s">
        <v>3080</v>
      </c>
      <c r="K1902">
        <v>1914</v>
      </c>
      <c r="L1902">
        <v>31</v>
      </c>
      <c r="M1902" s="4" t="s">
        <v>3431</v>
      </c>
      <c r="O1902" s="2">
        <f t="shared" si="29"/>
        <v>0</v>
      </c>
    </row>
    <row r="1903" spans="1:15" x14ac:dyDescent="0.25">
      <c r="A1903" t="s">
        <v>13</v>
      </c>
      <c r="B1903" s="1">
        <v>9788855446051</v>
      </c>
      <c r="C1903" t="s">
        <v>3432</v>
      </c>
      <c r="D1903" t="s">
        <v>162</v>
      </c>
      <c r="E1903" s="2">
        <v>10.9</v>
      </c>
      <c r="F1903" s="3">
        <v>43868</v>
      </c>
      <c r="G1903" t="s">
        <v>3000</v>
      </c>
      <c r="H1903">
        <v>2020</v>
      </c>
      <c r="I1903" t="s">
        <v>2963</v>
      </c>
      <c r="J1903" t="s">
        <v>3080</v>
      </c>
      <c r="K1903">
        <v>1914</v>
      </c>
      <c r="L1903">
        <v>6</v>
      </c>
      <c r="M1903" s="4" t="s">
        <v>147</v>
      </c>
      <c r="O1903" s="2">
        <f t="shared" si="29"/>
        <v>0</v>
      </c>
    </row>
    <row r="1904" spans="1:15" x14ac:dyDescent="0.25">
      <c r="A1904" t="s">
        <v>13</v>
      </c>
      <c r="B1904" s="1">
        <v>9788868368920</v>
      </c>
      <c r="C1904" t="s">
        <v>3433</v>
      </c>
      <c r="D1904" t="s">
        <v>162</v>
      </c>
      <c r="E1904" s="2">
        <v>10.9</v>
      </c>
      <c r="F1904" s="3" t="s">
        <v>3434</v>
      </c>
      <c r="G1904" t="s">
        <v>3000</v>
      </c>
      <c r="H1904">
        <v>2018</v>
      </c>
      <c r="I1904" t="s">
        <v>2963</v>
      </c>
      <c r="J1904" t="s">
        <v>3080</v>
      </c>
      <c r="K1904">
        <v>1914</v>
      </c>
      <c r="M1904" s="4" t="s">
        <v>958</v>
      </c>
      <c r="O1904" s="2">
        <f t="shared" si="29"/>
        <v>0</v>
      </c>
    </row>
    <row r="1905" spans="1:15" x14ac:dyDescent="0.25">
      <c r="A1905" t="s">
        <v>1489</v>
      </c>
      <c r="B1905" s="1">
        <v>9788868365714</v>
      </c>
      <c r="C1905" t="s">
        <v>3435</v>
      </c>
      <c r="D1905" t="s">
        <v>3436</v>
      </c>
      <c r="E1905" s="2">
        <v>9.9</v>
      </c>
      <c r="F1905" s="3" t="s">
        <v>1701</v>
      </c>
      <c r="G1905" t="s">
        <v>3000</v>
      </c>
      <c r="H1905">
        <v>2019</v>
      </c>
      <c r="I1905" t="s">
        <v>2963</v>
      </c>
      <c r="J1905" t="s">
        <v>3068</v>
      </c>
      <c r="K1905">
        <v>2042</v>
      </c>
      <c r="M1905" s="4" t="s">
        <v>712</v>
      </c>
      <c r="O1905" s="2">
        <f t="shared" si="29"/>
        <v>0</v>
      </c>
    </row>
    <row r="1906" spans="1:15" x14ac:dyDescent="0.25">
      <c r="A1906" t="s">
        <v>1489</v>
      </c>
      <c r="B1906" s="1">
        <v>9788868361372</v>
      </c>
      <c r="C1906" t="s">
        <v>3437</v>
      </c>
      <c r="D1906" t="s">
        <v>3436</v>
      </c>
      <c r="E1906" s="2">
        <v>12.9</v>
      </c>
      <c r="F1906" s="3">
        <v>41726</v>
      </c>
      <c r="G1906" t="s">
        <v>3000</v>
      </c>
      <c r="H1906">
        <v>2014</v>
      </c>
      <c r="I1906" t="s">
        <v>2963</v>
      </c>
      <c r="J1906" t="s">
        <v>3068</v>
      </c>
      <c r="K1906">
        <v>2042</v>
      </c>
      <c r="L1906">
        <v>13</v>
      </c>
      <c r="M1906" s="4" t="s">
        <v>3438</v>
      </c>
      <c r="O1906" s="2">
        <f t="shared" si="29"/>
        <v>0</v>
      </c>
    </row>
    <row r="1907" spans="1:15" x14ac:dyDescent="0.25">
      <c r="A1907" t="s">
        <v>13</v>
      </c>
      <c r="B1907" s="1">
        <v>9788868366858</v>
      </c>
      <c r="C1907" t="s">
        <v>3439</v>
      </c>
      <c r="D1907" t="s">
        <v>3024</v>
      </c>
      <c r="E1907" s="2">
        <v>12.9</v>
      </c>
      <c r="F1907" s="3" t="s">
        <v>2370</v>
      </c>
      <c r="G1907" t="s">
        <v>3000</v>
      </c>
      <c r="H1907">
        <v>2014</v>
      </c>
      <c r="I1907" t="s">
        <v>2963</v>
      </c>
      <c r="J1907" t="s">
        <v>3080</v>
      </c>
      <c r="K1907">
        <v>1914</v>
      </c>
      <c r="M1907" s="4" t="s">
        <v>1810</v>
      </c>
      <c r="O1907" s="2">
        <f t="shared" si="29"/>
        <v>0</v>
      </c>
    </row>
    <row r="1908" spans="1:15" x14ac:dyDescent="0.25">
      <c r="A1908" t="s">
        <v>1489</v>
      </c>
      <c r="B1908" s="1">
        <v>9788868364397</v>
      </c>
      <c r="C1908" t="s">
        <v>3440</v>
      </c>
      <c r="D1908" t="s">
        <v>1803</v>
      </c>
      <c r="E1908" s="2">
        <v>10.9</v>
      </c>
      <c r="F1908" s="3" t="s">
        <v>1756</v>
      </c>
      <c r="G1908" t="s">
        <v>3000</v>
      </c>
      <c r="H1908">
        <v>2018</v>
      </c>
      <c r="I1908" t="s">
        <v>2963</v>
      </c>
      <c r="J1908" t="s">
        <v>3068</v>
      </c>
      <c r="K1908">
        <v>2042</v>
      </c>
      <c r="M1908" s="4" t="s">
        <v>994</v>
      </c>
      <c r="O1908" s="2">
        <f t="shared" si="29"/>
        <v>0</v>
      </c>
    </row>
    <row r="1909" spans="1:15" x14ac:dyDescent="0.25">
      <c r="A1909" t="s">
        <v>1489</v>
      </c>
      <c r="B1909" s="1">
        <v>9788868364694</v>
      </c>
      <c r="C1909" t="s">
        <v>3441</v>
      </c>
      <c r="D1909" t="s">
        <v>3442</v>
      </c>
      <c r="E1909" s="2">
        <v>9.9</v>
      </c>
      <c r="F1909" s="3" t="s">
        <v>2455</v>
      </c>
      <c r="G1909" t="s">
        <v>3000</v>
      </c>
      <c r="H1909">
        <v>2019</v>
      </c>
      <c r="I1909" t="s">
        <v>2963</v>
      </c>
      <c r="J1909" t="s">
        <v>3068</v>
      </c>
      <c r="K1909">
        <v>2042</v>
      </c>
      <c r="M1909" s="4" t="s">
        <v>1328</v>
      </c>
      <c r="O1909" s="2">
        <f t="shared" si="29"/>
        <v>0</v>
      </c>
    </row>
    <row r="1910" spans="1:15" x14ac:dyDescent="0.25">
      <c r="A1910" t="s">
        <v>1489</v>
      </c>
      <c r="B1910" s="1">
        <v>9788868365523</v>
      </c>
      <c r="C1910" t="s">
        <v>3443</v>
      </c>
      <c r="D1910" t="s">
        <v>3442</v>
      </c>
      <c r="E1910" s="2">
        <v>9.9</v>
      </c>
      <c r="F1910" s="3" t="s">
        <v>2360</v>
      </c>
      <c r="G1910" t="s">
        <v>3000</v>
      </c>
      <c r="H1910">
        <v>2019</v>
      </c>
      <c r="I1910" t="s">
        <v>2963</v>
      </c>
      <c r="J1910" t="s">
        <v>3068</v>
      </c>
      <c r="K1910">
        <v>2042</v>
      </c>
      <c r="M1910" s="4" t="s">
        <v>84</v>
      </c>
      <c r="O1910" s="2">
        <f t="shared" si="29"/>
        <v>0</v>
      </c>
    </row>
    <row r="1911" spans="1:15" x14ac:dyDescent="0.25">
      <c r="A1911" t="s">
        <v>1489</v>
      </c>
      <c r="B1911" s="1">
        <v>9788868364588</v>
      </c>
      <c r="C1911" t="s">
        <v>242</v>
      </c>
      <c r="D1911" t="s">
        <v>3442</v>
      </c>
      <c r="E1911" s="2">
        <v>9.9</v>
      </c>
      <c r="F1911" s="3" t="s">
        <v>3444</v>
      </c>
      <c r="G1911" t="s">
        <v>3000</v>
      </c>
      <c r="H1911">
        <v>2018</v>
      </c>
      <c r="I1911" t="s">
        <v>2963</v>
      </c>
      <c r="J1911" t="s">
        <v>3068</v>
      </c>
      <c r="K1911">
        <v>2042</v>
      </c>
      <c r="M1911" s="4" t="s">
        <v>155</v>
      </c>
      <c r="O1911" s="2">
        <f t="shared" si="29"/>
        <v>0</v>
      </c>
    </row>
    <row r="1912" spans="1:15" x14ac:dyDescent="0.25">
      <c r="A1912" t="s">
        <v>1489</v>
      </c>
      <c r="B1912" s="1">
        <v>9788868364557</v>
      </c>
      <c r="C1912" t="s">
        <v>3445</v>
      </c>
      <c r="D1912" t="s">
        <v>3442</v>
      </c>
      <c r="E1912" s="2">
        <v>10.9</v>
      </c>
      <c r="F1912" s="3" t="s">
        <v>1388</v>
      </c>
      <c r="G1912" t="s">
        <v>3000</v>
      </c>
      <c r="H1912">
        <v>2018</v>
      </c>
      <c r="I1912" t="s">
        <v>2963</v>
      </c>
      <c r="J1912" t="s">
        <v>3068</v>
      </c>
      <c r="K1912">
        <v>2042</v>
      </c>
      <c r="M1912" s="4" t="s">
        <v>155</v>
      </c>
      <c r="O1912" s="2">
        <f t="shared" si="29"/>
        <v>0</v>
      </c>
    </row>
    <row r="1913" spans="1:15" x14ac:dyDescent="0.25">
      <c r="A1913" t="s">
        <v>1489</v>
      </c>
      <c r="B1913" s="1">
        <v>9788868364564</v>
      </c>
      <c r="C1913" t="s">
        <v>3446</v>
      </c>
      <c r="D1913" t="s">
        <v>3442</v>
      </c>
      <c r="E1913" s="2">
        <v>10.9</v>
      </c>
      <c r="F1913" s="3" t="s">
        <v>1388</v>
      </c>
      <c r="G1913" t="s">
        <v>3000</v>
      </c>
      <c r="H1913">
        <v>2018</v>
      </c>
      <c r="I1913" t="s">
        <v>2963</v>
      </c>
      <c r="J1913" t="s">
        <v>3068</v>
      </c>
      <c r="K1913">
        <v>2042</v>
      </c>
      <c r="M1913" s="4" t="s">
        <v>155</v>
      </c>
      <c r="O1913" s="2">
        <f t="shared" si="29"/>
        <v>0</v>
      </c>
    </row>
    <row r="1914" spans="1:15" x14ac:dyDescent="0.25">
      <c r="A1914" t="s">
        <v>1489</v>
      </c>
      <c r="B1914" s="1">
        <v>9788868364571</v>
      </c>
      <c r="C1914" t="s">
        <v>3447</v>
      </c>
      <c r="D1914" t="s">
        <v>3442</v>
      </c>
      <c r="E1914" s="2">
        <v>11.9</v>
      </c>
      <c r="F1914" s="3" t="s">
        <v>1388</v>
      </c>
      <c r="G1914" t="s">
        <v>3000</v>
      </c>
      <c r="H1914">
        <v>2018</v>
      </c>
      <c r="I1914" t="s">
        <v>2963</v>
      </c>
      <c r="J1914" t="s">
        <v>3068</v>
      </c>
      <c r="K1914">
        <v>2042</v>
      </c>
      <c r="M1914" s="4" t="s">
        <v>155</v>
      </c>
      <c r="O1914" s="2">
        <f t="shared" si="29"/>
        <v>0</v>
      </c>
    </row>
    <row r="1915" spans="1:15" x14ac:dyDescent="0.25">
      <c r="A1915" t="s">
        <v>1489</v>
      </c>
      <c r="B1915" s="1">
        <v>9788868363383</v>
      </c>
      <c r="C1915" t="s">
        <v>3448</v>
      </c>
      <c r="D1915" t="s">
        <v>3442</v>
      </c>
      <c r="E1915" s="2">
        <v>9.9</v>
      </c>
      <c r="F1915" s="3">
        <v>42629</v>
      </c>
      <c r="G1915" t="s">
        <v>3000</v>
      </c>
      <c r="H1915">
        <v>2016</v>
      </c>
      <c r="I1915" t="s">
        <v>2963</v>
      </c>
      <c r="J1915" t="s">
        <v>3068</v>
      </c>
      <c r="K1915">
        <v>2042</v>
      </c>
      <c r="L1915">
        <v>34</v>
      </c>
      <c r="M1915" s="4" t="s">
        <v>1640</v>
      </c>
      <c r="O1915" s="2">
        <f t="shared" si="29"/>
        <v>0</v>
      </c>
    </row>
    <row r="1916" spans="1:15" x14ac:dyDescent="0.25">
      <c r="A1916" t="s">
        <v>1489</v>
      </c>
      <c r="B1916" s="1">
        <v>9788868360931</v>
      </c>
      <c r="C1916" t="s">
        <v>3449</v>
      </c>
      <c r="D1916" t="s">
        <v>3442</v>
      </c>
      <c r="E1916" s="2">
        <v>11.9</v>
      </c>
      <c r="F1916" s="3" t="s">
        <v>2536</v>
      </c>
      <c r="G1916" t="s">
        <v>3000</v>
      </c>
      <c r="H1916">
        <v>2013</v>
      </c>
      <c r="I1916" t="s">
        <v>2963</v>
      </c>
      <c r="J1916" t="s">
        <v>3068</v>
      </c>
      <c r="K1916">
        <v>2042</v>
      </c>
      <c r="M1916" s="4" t="s">
        <v>3116</v>
      </c>
      <c r="O1916" s="2">
        <f t="shared" si="29"/>
        <v>0</v>
      </c>
    </row>
    <row r="1917" spans="1:15" x14ac:dyDescent="0.25">
      <c r="A1917" t="s">
        <v>1489</v>
      </c>
      <c r="B1917" s="1">
        <v>9788868364540</v>
      </c>
      <c r="C1917" t="s">
        <v>3450</v>
      </c>
      <c r="D1917" t="s">
        <v>3451</v>
      </c>
      <c r="E1917" s="2">
        <v>10.9</v>
      </c>
      <c r="F1917" s="3" t="s">
        <v>3452</v>
      </c>
      <c r="G1917" t="s">
        <v>3000</v>
      </c>
      <c r="H1917">
        <v>2019</v>
      </c>
      <c r="I1917" t="s">
        <v>2963</v>
      </c>
      <c r="J1917" t="s">
        <v>3068</v>
      </c>
      <c r="K1917">
        <v>2042</v>
      </c>
      <c r="M1917" s="4" t="s">
        <v>487</v>
      </c>
      <c r="O1917" s="2">
        <f t="shared" si="29"/>
        <v>0</v>
      </c>
    </row>
    <row r="1918" spans="1:15" x14ac:dyDescent="0.25">
      <c r="A1918" t="s">
        <v>1489</v>
      </c>
      <c r="B1918" s="1">
        <v>9788868365066</v>
      </c>
      <c r="C1918" t="s">
        <v>3453</v>
      </c>
      <c r="D1918" t="s">
        <v>3451</v>
      </c>
      <c r="E1918" s="2">
        <v>11.9</v>
      </c>
      <c r="F1918" s="3" t="s">
        <v>3454</v>
      </c>
      <c r="G1918" t="s">
        <v>3000</v>
      </c>
      <c r="H1918">
        <v>2019</v>
      </c>
      <c r="I1918" t="s">
        <v>2963</v>
      </c>
      <c r="J1918" t="s">
        <v>3068</v>
      </c>
      <c r="K1918">
        <v>2042</v>
      </c>
      <c r="M1918" s="4" t="s">
        <v>3455</v>
      </c>
      <c r="O1918" s="2">
        <f t="shared" si="29"/>
        <v>0</v>
      </c>
    </row>
    <row r="1919" spans="1:15" x14ac:dyDescent="0.25">
      <c r="A1919" t="s">
        <v>1489</v>
      </c>
      <c r="B1919" s="1">
        <v>9788868365042</v>
      </c>
      <c r="C1919" t="s">
        <v>3456</v>
      </c>
      <c r="D1919" t="s">
        <v>3451</v>
      </c>
      <c r="E1919" s="2">
        <v>11.9</v>
      </c>
      <c r="F1919" s="3" t="s">
        <v>2620</v>
      </c>
      <c r="G1919" t="s">
        <v>3000</v>
      </c>
      <c r="H1919">
        <v>2019</v>
      </c>
      <c r="I1919" t="s">
        <v>2963</v>
      </c>
      <c r="J1919" t="s">
        <v>3068</v>
      </c>
      <c r="K1919">
        <v>2042</v>
      </c>
      <c r="M1919" s="4" t="s">
        <v>487</v>
      </c>
      <c r="O1919" s="2">
        <f t="shared" si="29"/>
        <v>0</v>
      </c>
    </row>
    <row r="1920" spans="1:15" x14ac:dyDescent="0.25">
      <c r="A1920" t="s">
        <v>1489</v>
      </c>
      <c r="B1920" s="1">
        <v>9788868365059</v>
      </c>
      <c r="C1920" t="s">
        <v>3457</v>
      </c>
      <c r="D1920" t="s">
        <v>3451</v>
      </c>
      <c r="E1920" s="2">
        <v>11.9</v>
      </c>
      <c r="F1920" s="3" t="s">
        <v>2620</v>
      </c>
      <c r="G1920" t="s">
        <v>3000</v>
      </c>
      <c r="H1920">
        <v>2019</v>
      </c>
      <c r="I1920" t="s">
        <v>2963</v>
      </c>
      <c r="J1920" t="s">
        <v>3068</v>
      </c>
      <c r="K1920">
        <v>2042</v>
      </c>
      <c r="M1920" s="4" t="s">
        <v>487</v>
      </c>
      <c r="O1920" s="2">
        <f t="shared" si="29"/>
        <v>0</v>
      </c>
    </row>
    <row r="1921" spans="1:15" x14ac:dyDescent="0.25">
      <c r="A1921" t="s">
        <v>1489</v>
      </c>
      <c r="B1921" s="1">
        <v>9788868365073</v>
      </c>
      <c r="C1921" t="s">
        <v>3458</v>
      </c>
      <c r="D1921" t="s">
        <v>3451</v>
      </c>
      <c r="E1921" s="2">
        <v>11.9</v>
      </c>
      <c r="F1921" s="3" t="s">
        <v>2620</v>
      </c>
      <c r="G1921" t="s">
        <v>3000</v>
      </c>
      <c r="H1921">
        <v>2019</v>
      </c>
      <c r="I1921" t="s">
        <v>2963</v>
      </c>
      <c r="J1921" t="s">
        <v>3068</v>
      </c>
      <c r="K1921">
        <v>2042</v>
      </c>
      <c r="M1921" s="4" t="s">
        <v>487</v>
      </c>
      <c r="O1921" s="2">
        <f t="shared" si="29"/>
        <v>0</v>
      </c>
    </row>
    <row r="1922" spans="1:15" x14ac:dyDescent="0.25">
      <c r="A1922" t="s">
        <v>1489</v>
      </c>
      <c r="B1922" s="1">
        <v>9788868365035</v>
      </c>
      <c r="C1922" t="s">
        <v>3459</v>
      </c>
      <c r="D1922" t="s">
        <v>3451</v>
      </c>
      <c r="E1922" s="2">
        <v>10.9</v>
      </c>
      <c r="F1922" s="3" t="s">
        <v>2360</v>
      </c>
      <c r="G1922" t="s">
        <v>3000</v>
      </c>
      <c r="H1922">
        <v>2019</v>
      </c>
      <c r="I1922" t="s">
        <v>2963</v>
      </c>
      <c r="J1922" t="s">
        <v>3068</v>
      </c>
      <c r="K1922">
        <v>2042</v>
      </c>
      <c r="M1922" s="4" t="s">
        <v>84</v>
      </c>
      <c r="O1922" s="2">
        <f t="shared" si="29"/>
        <v>0</v>
      </c>
    </row>
    <row r="1923" spans="1:15" x14ac:dyDescent="0.25">
      <c r="A1923" t="s">
        <v>1489</v>
      </c>
      <c r="B1923" s="1">
        <v>9788868360313</v>
      </c>
      <c r="C1923" t="s">
        <v>3460</v>
      </c>
      <c r="D1923" t="s">
        <v>1809</v>
      </c>
      <c r="E1923" s="2">
        <v>9.9</v>
      </c>
      <c r="F1923" s="3" t="s">
        <v>3348</v>
      </c>
      <c r="G1923" t="s">
        <v>3000</v>
      </c>
      <c r="H1923">
        <v>2013</v>
      </c>
      <c r="I1923" t="s">
        <v>2963</v>
      </c>
      <c r="J1923" t="s">
        <v>3068</v>
      </c>
      <c r="K1923">
        <v>2042</v>
      </c>
      <c r="M1923" s="4" t="s">
        <v>827</v>
      </c>
      <c r="O1923" s="2">
        <f t="shared" si="29"/>
        <v>0</v>
      </c>
    </row>
    <row r="1924" spans="1:15" x14ac:dyDescent="0.25">
      <c r="A1924" t="s">
        <v>1489</v>
      </c>
      <c r="B1924" s="1">
        <v>9788868363611</v>
      </c>
      <c r="C1924" t="s">
        <v>3461</v>
      </c>
      <c r="D1924" t="s">
        <v>1818</v>
      </c>
      <c r="E1924" s="2">
        <v>9.9</v>
      </c>
      <c r="F1924" s="3" t="s">
        <v>572</v>
      </c>
      <c r="G1924" t="s">
        <v>3000</v>
      </c>
      <c r="H1924">
        <v>2017</v>
      </c>
      <c r="I1924" t="s">
        <v>2963</v>
      </c>
      <c r="J1924" t="s">
        <v>3068</v>
      </c>
      <c r="K1924">
        <v>2042</v>
      </c>
      <c r="M1924" s="4" t="s">
        <v>1819</v>
      </c>
      <c r="O1924" s="2">
        <f t="shared" ref="O1924:O1987" si="30">N1924*E1924</f>
        <v>0</v>
      </c>
    </row>
    <row r="1925" spans="1:15" x14ac:dyDescent="0.25">
      <c r="A1925" t="s">
        <v>13</v>
      </c>
      <c r="B1925" s="1">
        <v>9788855447799</v>
      </c>
      <c r="C1925" t="s">
        <v>173</v>
      </c>
      <c r="D1925" t="s">
        <v>174</v>
      </c>
      <c r="E1925" s="2">
        <v>10.9</v>
      </c>
      <c r="F1925" s="3">
        <v>45105</v>
      </c>
      <c r="G1925" t="s">
        <v>3000</v>
      </c>
      <c r="H1925">
        <v>2023</v>
      </c>
      <c r="I1925" t="s">
        <v>2963</v>
      </c>
      <c r="J1925" t="s">
        <v>3080</v>
      </c>
      <c r="K1925">
        <v>2042</v>
      </c>
      <c r="L1925">
        <v>27</v>
      </c>
      <c r="M1925" s="4">
        <v>45118</v>
      </c>
      <c r="O1925" s="2">
        <f t="shared" si="30"/>
        <v>0</v>
      </c>
    </row>
    <row r="1926" spans="1:15" x14ac:dyDescent="0.25">
      <c r="A1926" t="s">
        <v>13</v>
      </c>
      <c r="B1926" s="1">
        <v>9788868367541</v>
      </c>
      <c r="C1926" t="s">
        <v>3462</v>
      </c>
      <c r="D1926" t="s">
        <v>3463</v>
      </c>
      <c r="E1926" s="2">
        <v>10.9</v>
      </c>
      <c r="F1926" s="3" t="s">
        <v>1361</v>
      </c>
      <c r="G1926" t="s">
        <v>3000</v>
      </c>
      <c r="H1926">
        <v>2015</v>
      </c>
      <c r="I1926" t="s">
        <v>2963</v>
      </c>
      <c r="J1926" t="s">
        <v>3080</v>
      </c>
      <c r="K1926">
        <v>1914</v>
      </c>
      <c r="M1926" s="4" t="s">
        <v>873</v>
      </c>
      <c r="O1926" s="2">
        <f t="shared" si="30"/>
        <v>0</v>
      </c>
    </row>
    <row r="1927" spans="1:15" x14ac:dyDescent="0.25">
      <c r="A1927" t="s">
        <v>1489</v>
      </c>
      <c r="B1927" s="1">
        <v>9788855440837</v>
      </c>
      <c r="C1927" t="s">
        <v>3464</v>
      </c>
      <c r="D1927" t="s">
        <v>3060</v>
      </c>
      <c r="E1927" s="2">
        <v>10.9</v>
      </c>
      <c r="F1927" s="3">
        <v>44245</v>
      </c>
      <c r="G1927" t="s">
        <v>3000</v>
      </c>
      <c r="H1927">
        <v>2021</v>
      </c>
      <c r="I1927" t="s">
        <v>2963</v>
      </c>
      <c r="J1927" t="s">
        <v>3068</v>
      </c>
      <c r="K1927">
        <v>2042</v>
      </c>
      <c r="L1927">
        <v>8</v>
      </c>
      <c r="M1927" s="4" t="s">
        <v>432</v>
      </c>
      <c r="O1927" s="2">
        <f t="shared" si="30"/>
        <v>0</v>
      </c>
    </row>
    <row r="1928" spans="1:15" x14ac:dyDescent="0.25">
      <c r="A1928" t="s">
        <v>1489</v>
      </c>
      <c r="B1928" s="1">
        <v>9788868363376</v>
      </c>
      <c r="C1928" t="s">
        <v>3465</v>
      </c>
      <c r="D1928" t="s">
        <v>3060</v>
      </c>
      <c r="E1928" s="2">
        <v>9.9</v>
      </c>
      <c r="F1928" s="3">
        <v>42615</v>
      </c>
      <c r="G1928" t="s">
        <v>3000</v>
      </c>
      <c r="H1928">
        <v>2016</v>
      </c>
      <c r="I1928" t="s">
        <v>2963</v>
      </c>
      <c r="J1928" t="s">
        <v>3068</v>
      </c>
      <c r="K1928">
        <v>2042</v>
      </c>
      <c r="L1928">
        <v>32</v>
      </c>
      <c r="M1928" s="4" t="s">
        <v>208</v>
      </c>
      <c r="O1928" s="2">
        <f t="shared" si="30"/>
        <v>0</v>
      </c>
    </row>
    <row r="1929" spans="1:15" x14ac:dyDescent="0.25">
      <c r="A1929" t="s">
        <v>1489</v>
      </c>
      <c r="B1929" s="1">
        <v>9788868360092</v>
      </c>
      <c r="C1929" t="s">
        <v>3466</v>
      </c>
      <c r="D1929" t="s">
        <v>3060</v>
      </c>
      <c r="E1929" s="2">
        <v>8.9</v>
      </c>
      <c r="F1929" s="3">
        <v>41761</v>
      </c>
      <c r="G1929" t="s">
        <v>3000</v>
      </c>
      <c r="H1929">
        <v>2014</v>
      </c>
      <c r="I1929" t="s">
        <v>2963</v>
      </c>
      <c r="J1929" t="s">
        <v>3068</v>
      </c>
      <c r="K1929">
        <v>2042</v>
      </c>
      <c r="L1929">
        <v>18</v>
      </c>
      <c r="M1929" s="4" t="s">
        <v>3467</v>
      </c>
      <c r="O1929" s="2">
        <f t="shared" si="30"/>
        <v>0</v>
      </c>
    </row>
    <row r="1930" spans="1:15" x14ac:dyDescent="0.25">
      <c r="A1930" t="s">
        <v>1489</v>
      </c>
      <c r="B1930" s="1">
        <v>9788868360337</v>
      </c>
      <c r="C1930" t="s">
        <v>3468</v>
      </c>
      <c r="D1930" t="s">
        <v>3060</v>
      </c>
      <c r="E1930" s="2">
        <v>8.9</v>
      </c>
      <c r="F1930" s="3" t="s">
        <v>2387</v>
      </c>
      <c r="G1930" t="s">
        <v>3000</v>
      </c>
      <c r="H1930">
        <v>2013</v>
      </c>
      <c r="I1930" t="s">
        <v>2963</v>
      </c>
      <c r="J1930" t="s">
        <v>3068</v>
      </c>
      <c r="K1930">
        <v>2042</v>
      </c>
      <c r="M1930" s="4" t="s">
        <v>827</v>
      </c>
      <c r="O1930" s="2">
        <f t="shared" si="30"/>
        <v>0</v>
      </c>
    </row>
    <row r="1931" spans="1:15" x14ac:dyDescent="0.25">
      <c r="A1931" t="s">
        <v>1489</v>
      </c>
      <c r="B1931" s="1">
        <v>9788855440462</v>
      </c>
      <c r="C1931" t="s">
        <v>3469</v>
      </c>
      <c r="D1931" t="s">
        <v>3470</v>
      </c>
      <c r="E1931" s="2">
        <v>9.9</v>
      </c>
      <c r="F1931" s="3">
        <v>44007</v>
      </c>
      <c r="G1931" t="s">
        <v>3000</v>
      </c>
      <c r="H1931">
        <v>2020</v>
      </c>
      <c r="I1931" t="s">
        <v>2963</v>
      </c>
      <c r="J1931" t="s">
        <v>3068</v>
      </c>
      <c r="K1931">
        <v>2042</v>
      </c>
      <c r="L1931">
        <v>25</v>
      </c>
      <c r="M1931" s="4" t="s">
        <v>1877</v>
      </c>
      <c r="O1931" s="2">
        <f t="shared" si="30"/>
        <v>0</v>
      </c>
    </row>
    <row r="1932" spans="1:15" x14ac:dyDescent="0.25">
      <c r="A1932" t="s">
        <v>13</v>
      </c>
      <c r="B1932" s="1">
        <v>9788855446976</v>
      </c>
      <c r="C1932" t="s">
        <v>3471</v>
      </c>
      <c r="D1932" t="s">
        <v>3472</v>
      </c>
      <c r="E1932" s="2">
        <v>10.9</v>
      </c>
      <c r="F1932" s="3">
        <v>44336</v>
      </c>
      <c r="G1932" t="s">
        <v>3000</v>
      </c>
      <c r="H1932">
        <v>2021</v>
      </c>
      <c r="I1932" t="s">
        <v>2963</v>
      </c>
      <c r="J1932" t="s">
        <v>3080</v>
      </c>
      <c r="K1932">
        <v>1914</v>
      </c>
      <c r="L1932">
        <v>21</v>
      </c>
      <c r="M1932" s="4" t="s">
        <v>3473</v>
      </c>
      <c r="O1932" s="2">
        <f t="shared" si="30"/>
        <v>0</v>
      </c>
    </row>
    <row r="1933" spans="1:15" x14ac:dyDescent="0.25">
      <c r="A1933" t="s">
        <v>1489</v>
      </c>
      <c r="B1933" s="1">
        <v>9788855440318</v>
      </c>
      <c r="C1933" t="s">
        <v>2946</v>
      </c>
      <c r="D1933" t="s">
        <v>1874</v>
      </c>
      <c r="E1933" s="2">
        <v>11.9</v>
      </c>
      <c r="F1933" s="3">
        <v>43978</v>
      </c>
      <c r="G1933" t="s">
        <v>3000</v>
      </c>
      <c r="H1933">
        <v>2020</v>
      </c>
      <c r="I1933" t="s">
        <v>2963</v>
      </c>
      <c r="J1933" t="s">
        <v>3068</v>
      </c>
      <c r="K1933">
        <v>2042</v>
      </c>
      <c r="L1933">
        <v>21</v>
      </c>
      <c r="M1933" s="4" t="s">
        <v>264</v>
      </c>
      <c r="O1933" s="2">
        <f t="shared" si="30"/>
        <v>0</v>
      </c>
    </row>
    <row r="1934" spans="1:15" x14ac:dyDescent="0.25">
      <c r="A1934" t="s">
        <v>1489</v>
      </c>
      <c r="B1934" s="1">
        <v>9788868364939</v>
      </c>
      <c r="C1934" t="s">
        <v>3474</v>
      </c>
      <c r="D1934" t="s">
        <v>1874</v>
      </c>
      <c r="E1934" s="2">
        <v>10.9</v>
      </c>
      <c r="F1934" s="3" t="s">
        <v>608</v>
      </c>
      <c r="G1934" t="s">
        <v>3000</v>
      </c>
      <c r="H1934">
        <v>2019</v>
      </c>
      <c r="I1934" t="s">
        <v>2963</v>
      </c>
      <c r="J1934" t="s">
        <v>3068</v>
      </c>
      <c r="K1934">
        <v>2042</v>
      </c>
      <c r="M1934" s="4" t="s">
        <v>261</v>
      </c>
      <c r="O1934" s="2">
        <f t="shared" si="30"/>
        <v>0</v>
      </c>
    </row>
    <row r="1935" spans="1:15" x14ac:dyDescent="0.25">
      <c r="A1935" t="s">
        <v>1489</v>
      </c>
      <c r="B1935" s="1">
        <v>9788855442282</v>
      </c>
      <c r="C1935" t="s">
        <v>1851</v>
      </c>
      <c r="D1935" t="s">
        <v>1852</v>
      </c>
      <c r="E1935" s="2">
        <v>10.9</v>
      </c>
      <c r="F1935" s="3">
        <v>45099</v>
      </c>
      <c r="G1935" t="s">
        <v>3000</v>
      </c>
      <c r="H1935">
        <v>2023</v>
      </c>
      <c r="I1935" t="s">
        <v>2963</v>
      </c>
      <c r="J1935" t="s">
        <v>3475</v>
      </c>
      <c r="K1935">
        <v>2042</v>
      </c>
      <c r="L1935">
        <v>26</v>
      </c>
      <c r="M1935" s="4">
        <v>45111</v>
      </c>
      <c r="O1935" s="2">
        <f t="shared" si="30"/>
        <v>0</v>
      </c>
    </row>
    <row r="1936" spans="1:15" x14ac:dyDescent="0.25">
      <c r="A1936" t="s">
        <v>1489</v>
      </c>
      <c r="B1936" s="1">
        <v>9788855440028</v>
      </c>
      <c r="C1936" t="s">
        <v>3476</v>
      </c>
      <c r="D1936" t="s">
        <v>3477</v>
      </c>
      <c r="E1936" s="2">
        <v>9.9</v>
      </c>
      <c r="F1936" s="3">
        <v>43875</v>
      </c>
      <c r="G1936" t="s">
        <v>3000</v>
      </c>
      <c r="H1936">
        <v>2020</v>
      </c>
      <c r="I1936" t="s">
        <v>2963</v>
      </c>
      <c r="J1936" t="s">
        <v>3068</v>
      </c>
      <c r="K1936">
        <v>2042</v>
      </c>
      <c r="L1936">
        <v>7</v>
      </c>
      <c r="M1936" s="4" t="s">
        <v>402</v>
      </c>
      <c r="O1936" s="2">
        <f t="shared" si="30"/>
        <v>0</v>
      </c>
    </row>
    <row r="1937" spans="1:15" x14ac:dyDescent="0.25">
      <c r="A1937" t="s">
        <v>1489</v>
      </c>
      <c r="B1937" s="1">
        <v>9788868365684</v>
      </c>
      <c r="C1937" t="s">
        <v>3478</v>
      </c>
      <c r="D1937" t="s">
        <v>3479</v>
      </c>
      <c r="E1937" s="2">
        <v>9.9</v>
      </c>
      <c r="F1937" s="3" t="s">
        <v>1701</v>
      </c>
      <c r="G1937" t="s">
        <v>3000</v>
      </c>
      <c r="H1937">
        <v>2019</v>
      </c>
      <c r="I1937" t="s">
        <v>2963</v>
      </c>
      <c r="J1937" t="s">
        <v>3068</v>
      </c>
      <c r="K1937">
        <v>2042</v>
      </c>
      <c r="M1937" s="4" t="s">
        <v>1383</v>
      </c>
      <c r="O1937" s="2">
        <f t="shared" si="30"/>
        <v>0</v>
      </c>
    </row>
    <row r="1938" spans="1:15" x14ac:dyDescent="0.25">
      <c r="A1938" t="s">
        <v>1489</v>
      </c>
      <c r="B1938" s="1">
        <v>9788855441971</v>
      </c>
      <c r="C1938" t="s">
        <v>1934</v>
      </c>
      <c r="D1938" t="s">
        <v>1933</v>
      </c>
      <c r="E1938" s="2">
        <v>12.9</v>
      </c>
      <c r="F1938" s="3">
        <v>44987</v>
      </c>
      <c r="G1938" t="s">
        <v>3000</v>
      </c>
      <c r="H1938">
        <v>2023</v>
      </c>
      <c r="I1938" t="s">
        <v>2963</v>
      </c>
      <c r="J1938" t="s">
        <v>3068</v>
      </c>
      <c r="K1938">
        <v>2042</v>
      </c>
      <c r="L1938">
        <v>10</v>
      </c>
      <c r="M1938" s="4">
        <v>44999</v>
      </c>
      <c r="O1938" s="2">
        <f t="shared" si="30"/>
        <v>0</v>
      </c>
    </row>
    <row r="1939" spans="1:15" x14ac:dyDescent="0.25">
      <c r="A1939" t="s">
        <v>1489</v>
      </c>
      <c r="B1939" s="1">
        <v>9788855441964</v>
      </c>
      <c r="C1939" t="s">
        <v>1935</v>
      </c>
      <c r="D1939" t="s">
        <v>1933</v>
      </c>
      <c r="E1939" s="2">
        <v>12.9</v>
      </c>
      <c r="F1939" s="3">
        <v>44973</v>
      </c>
      <c r="G1939" t="s">
        <v>3000</v>
      </c>
      <c r="H1939">
        <v>2023</v>
      </c>
      <c r="I1939" t="s">
        <v>2963</v>
      </c>
      <c r="J1939" t="s">
        <v>3068</v>
      </c>
      <c r="K1939">
        <v>2042</v>
      </c>
      <c r="L1939">
        <v>8</v>
      </c>
      <c r="M1939" s="4">
        <v>44985</v>
      </c>
      <c r="O1939" s="2">
        <f t="shared" si="30"/>
        <v>0</v>
      </c>
    </row>
    <row r="1940" spans="1:15" x14ac:dyDescent="0.25">
      <c r="A1940" t="s">
        <v>1489</v>
      </c>
      <c r="B1940" s="1">
        <v>9788855441261</v>
      </c>
      <c r="C1940" t="s">
        <v>1936</v>
      </c>
      <c r="D1940" t="s">
        <v>1933</v>
      </c>
      <c r="E1940" s="2">
        <v>11.9</v>
      </c>
      <c r="F1940" s="3">
        <v>44596</v>
      </c>
      <c r="G1940" t="s">
        <v>3000</v>
      </c>
      <c r="H1940">
        <v>2022</v>
      </c>
      <c r="I1940" t="s">
        <v>2963</v>
      </c>
      <c r="J1940" t="s">
        <v>3068</v>
      </c>
      <c r="K1940">
        <v>2042</v>
      </c>
      <c r="L1940">
        <v>6</v>
      </c>
      <c r="M1940" s="4">
        <v>44607</v>
      </c>
      <c r="O1940" s="2">
        <f t="shared" si="30"/>
        <v>0</v>
      </c>
    </row>
    <row r="1941" spans="1:15" x14ac:dyDescent="0.25">
      <c r="A1941" t="s">
        <v>1489</v>
      </c>
      <c r="B1941" s="1">
        <v>9788855441162</v>
      </c>
      <c r="C1941" t="s">
        <v>3480</v>
      </c>
      <c r="D1941" t="s">
        <v>1933</v>
      </c>
      <c r="E1941" s="2">
        <v>10.9</v>
      </c>
      <c r="F1941" s="3">
        <v>44566</v>
      </c>
      <c r="G1941" t="s">
        <v>3000</v>
      </c>
      <c r="H1941">
        <v>2022</v>
      </c>
      <c r="I1941" t="s">
        <v>2963</v>
      </c>
      <c r="J1941" t="s">
        <v>3068</v>
      </c>
      <c r="K1941">
        <v>2042</v>
      </c>
      <c r="L1941">
        <v>2</v>
      </c>
      <c r="M1941" s="4">
        <v>44579</v>
      </c>
      <c r="O1941" s="2">
        <f t="shared" si="30"/>
        <v>0</v>
      </c>
    </row>
    <row r="1942" spans="1:15" x14ac:dyDescent="0.25">
      <c r="A1942" t="s">
        <v>1489</v>
      </c>
      <c r="B1942" s="1">
        <v>9788855440363</v>
      </c>
      <c r="C1942" t="s">
        <v>3481</v>
      </c>
      <c r="D1942" t="s">
        <v>1942</v>
      </c>
      <c r="E1942" s="2">
        <v>10.9</v>
      </c>
      <c r="F1942" s="3">
        <v>43993</v>
      </c>
      <c r="G1942" t="s">
        <v>3000</v>
      </c>
      <c r="H1942">
        <v>2020</v>
      </c>
      <c r="I1942" t="s">
        <v>2963</v>
      </c>
      <c r="J1942" t="s">
        <v>3068</v>
      </c>
      <c r="K1942">
        <v>2042</v>
      </c>
      <c r="L1942">
        <v>23</v>
      </c>
      <c r="M1942" s="4" t="s">
        <v>44</v>
      </c>
      <c r="O1942" s="2">
        <f t="shared" si="30"/>
        <v>0</v>
      </c>
    </row>
    <row r="1943" spans="1:15" x14ac:dyDescent="0.25">
      <c r="A1943" t="s">
        <v>1489</v>
      </c>
      <c r="B1943" s="1">
        <v>9788868365448</v>
      </c>
      <c r="C1943" t="s">
        <v>3482</v>
      </c>
      <c r="D1943" t="s">
        <v>3483</v>
      </c>
      <c r="E1943" s="2">
        <v>10.9</v>
      </c>
      <c r="F1943" s="3">
        <v>43622</v>
      </c>
      <c r="G1943" t="s">
        <v>3000</v>
      </c>
      <c r="H1943">
        <v>2019</v>
      </c>
      <c r="I1943" t="s">
        <v>2963</v>
      </c>
      <c r="J1943" t="s">
        <v>3068</v>
      </c>
      <c r="K1943">
        <v>2042</v>
      </c>
      <c r="L1943">
        <v>21</v>
      </c>
      <c r="M1943" s="4" t="s">
        <v>86</v>
      </c>
      <c r="O1943" s="2">
        <f t="shared" si="30"/>
        <v>0</v>
      </c>
    </row>
    <row r="1944" spans="1:15" x14ac:dyDescent="0.25">
      <c r="A1944" t="s">
        <v>1489</v>
      </c>
      <c r="B1944" s="1">
        <v>9788868364946</v>
      </c>
      <c r="C1944" t="s">
        <v>3484</v>
      </c>
      <c r="D1944" t="s">
        <v>3483</v>
      </c>
      <c r="E1944" s="2">
        <v>10.9</v>
      </c>
      <c r="F1944" s="3" t="s">
        <v>2498</v>
      </c>
      <c r="G1944" t="s">
        <v>3000</v>
      </c>
      <c r="H1944">
        <v>2019</v>
      </c>
      <c r="I1944" t="s">
        <v>2963</v>
      </c>
      <c r="J1944" t="s">
        <v>3068</v>
      </c>
      <c r="K1944">
        <v>2042</v>
      </c>
      <c r="M1944" s="4" t="s">
        <v>369</v>
      </c>
      <c r="O1944" s="2">
        <f t="shared" si="30"/>
        <v>0</v>
      </c>
    </row>
    <row r="1945" spans="1:15" x14ac:dyDescent="0.25">
      <c r="A1945" t="s">
        <v>1489</v>
      </c>
      <c r="B1945" s="1">
        <v>9788868364113</v>
      </c>
      <c r="C1945" t="s">
        <v>3485</v>
      </c>
      <c r="D1945" t="s">
        <v>3483</v>
      </c>
      <c r="E1945" s="2">
        <v>11.9</v>
      </c>
      <c r="F1945" s="3" t="s">
        <v>3486</v>
      </c>
      <c r="G1945" t="s">
        <v>3000</v>
      </c>
      <c r="H1945">
        <v>2018</v>
      </c>
      <c r="I1945" t="s">
        <v>2963</v>
      </c>
      <c r="J1945" t="s">
        <v>3068</v>
      </c>
      <c r="K1945">
        <v>2042</v>
      </c>
      <c r="M1945" s="4" t="s">
        <v>1237</v>
      </c>
      <c r="O1945" s="2">
        <f t="shared" si="30"/>
        <v>0</v>
      </c>
    </row>
    <row r="1946" spans="1:15" x14ac:dyDescent="0.25">
      <c r="A1946" t="s">
        <v>1489</v>
      </c>
      <c r="B1946" s="1">
        <v>9788855440776</v>
      </c>
      <c r="C1946" t="s">
        <v>3487</v>
      </c>
      <c r="D1946" t="s">
        <v>1579</v>
      </c>
      <c r="E1946" s="2">
        <v>10.9</v>
      </c>
      <c r="F1946" s="3">
        <v>44238</v>
      </c>
      <c r="G1946" t="s">
        <v>3000</v>
      </c>
      <c r="H1946">
        <v>2021</v>
      </c>
      <c r="I1946" t="s">
        <v>2963</v>
      </c>
      <c r="J1946" t="s">
        <v>3068</v>
      </c>
      <c r="K1946">
        <v>2042</v>
      </c>
      <c r="L1946">
        <v>7</v>
      </c>
      <c r="M1946" s="4" t="s">
        <v>667</v>
      </c>
      <c r="O1946" s="2">
        <f t="shared" si="30"/>
        <v>0</v>
      </c>
    </row>
    <row r="1947" spans="1:15" x14ac:dyDescent="0.25">
      <c r="A1947" t="s">
        <v>1489</v>
      </c>
      <c r="B1947" s="1">
        <v>9788855440752</v>
      </c>
      <c r="C1947" t="s">
        <v>3488</v>
      </c>
      <c r="D1947" t="s">
        <v>1541</v>
      </c>
      <c r="E1947" s="2">
        <v>10.9</v>
      </c>
      <c r="F1947" s="3">
        <v>44224</v>
      </c>
      <c r="G1947" t="s">
        <v>3000</v>
      </c>
      <c r="H1947">
        <v>2021</v>
      </c>
      <c r="I1947" t="s">
        <v>2963</v>
      </c>
      <c r="J1947" t="s">
        <v>3068</v>
      </c>
      <c r="K1947">
        <v>2042</v>
      </c>
      <c r="L1947">
        <v>5</v>
      </c>
      <c r="M1947" s="4" t="s">
        <v>502</v>
      </c>
      <c r="O1947" s="2">
        <f t="shared" si="30"/>
        <v>0</v>
      </c>
    </row>
    <row r="1948" spans="1:15" x14ac:dyDescent="0.25">
      <c r="A1948" t="s">
        <v>13</v>
      </c>
      <c r="B1948" s="1">
        <v>9788855447553</v>
      </c>
      <c r="C1948" t="s">
        <v>3489</v>
      </c>
      <c r="D1948" t="s">
        <v>3490</v>
      </c>
      <c r="E1948" s="2">
        <v>11.9</v>
      </c>
      <c r="F1948" s="3">
        <v>44930</v>
      </c>
      <c r="G1948" t="s">
        <v>3000</v>
      </c>
      <c r="H1948">
        <v>2023</v>
      </c>
      <c r="I1948" t="s">
        <v>2963</v>
      </c>
      <c r="J1948" t="s">
        <v>3080</v>
      </c>
      <c r="K1948">
        <v>1914</v>
      </c>
      <c r="L1948">
        <v>2</v>
      </c>
      <c r="M1948" s="4">
        <v>44943</v>
      </c>
      <c r="O1948" s="2">
        <f t="shared" si="30"/>
        <v>0</v>
      </c>
    </row>
    <row r="1949" spans="1:15" x14ac:dyDescent="0.25">
      <c r="A1949" t="s">
        <v>1489</v>
      </c>
      <c r="B1949" s="1">
        <v>9788855440653</v>
      </c>
      <c r="C1949" t="s">
        <v>3491</v>
      </c>
      <c r="D1949" t="s">
        <v>3492</v>
      </c>
      <c r="E1949" s="2">
        <v>10.9</v>
      </c>
      <c r="F1949" s="3">
        <v>44119</v>
      </c>
      <c r="G1949" t="s">
        <v>3000</v>
      </c>
      <c r="H1949">
        <v>2020</v>
      </c>
      <c r="I1949" t="s">
        <v>2963</v>
      </c>
      <c r="J1949" t="s">
        <v>3068</v>
      </c>
      <c r="K1949">
        <v>2042</v>
      </c>
      <c r="L1949">
        <v>36</v>
      </c>
      <c r="M1949" s="4" t="s">
        <v>187</v>
      </c>
      <c r="O1949" s="2">
        <f t="shared" si="30"/>
        <v>0</v>
      </c>
    </row>
    <row r="1950" spans="1:15" x14ac:dyDescent="0.25">
      <c r="A1950" t="s">
        <v>1489</v>
      </c>
      <c r="B1950" s="1">
        <v>9788868364519</v>
      </c>
      <c r="C1950" t="s">
        <v>3493</v>
      </c>
      <c r="D1950" t="s">
        <v>3494</v>
      </c>
      <c r="E1950" s="2">
        <v>10.9</v>
      </c>
      <c r="F1950" s="3" t="s">
        <v>1388</v>
      </c>
      <c r="G1950" t="s">
        <v>3000</v>
      </c>
      <c r="H1950">
        <v>2018</v>
      </c>
      <c r="I1950" t="s">
        <v>2963</v>
      </c>
      <c r="J1950" t="s">
        <v>3068</v>
      </c>
      <c r="K1950">
        <v>2042</v>
      </c>
      <c r="L1950">
        <v>39</v>
      </c>
      <c r="M1950" s="4" t="s">
        <v>155</v>
      </c>
      <c r="O1950" s="2">
        <f t="shared" si="30"/>
        <v>0</v>
      </c>
    </row>
    <row r="1951" spans="1:15" x14ac:dyDescent="0.25">
      <c r="A1951" t="s">
        <v>1489</v>
      </c>
      <c r="B1951" s="1">
        <v>9788868363420</v>
      </c>
      <c r="C1951" t="s">
        <v>3495</v>
      </c>
      <c r="D1951" t="s">
        <v>3494</v>
      </c>
      <c r="E1951" s="2">
        <v>10.9</v>
      </c>
      <c r="F1951" s="3">
        <v>42664</v>
      </c>
      <c r="G1951" t="s">
        <v>3000</v>
      </c>
      <c r="H1951">
        <v>2016</v>
      </c>
      <c r="I1951" t="s">
        <v>2963</v>
      </c>
      <c r="J1951" t="s">
        <v>3068</v>
      </c>
      <c r="K1951">
        <v>2042</v>
      </c>
      <c r="L1951">
        <v>39</v>
      </c>
      <c r="M1951" s="4" t="s">
        <v>2245</v>
      </c>
      <c r="O1951" s="2">
        <f t="shared" si="30"/>
        <v>0</v>
      </c>
    </row>
    <row r="1952" spans="1:15" x14ac:dyDescent="0.25">
      <c r="A1952" t="s">
        <v>1489</v>
      </c>
      <c r="B1952" s="1">
        <v>9788868362942</v>
      </c>
      <c r="C1952" t="s">
        <v>3496</v>
      </c>
      <c r="D1952" t="s">
        <v>3494</v>
      </c>
      <c r="E1952" s="2">
        <v>10.9</v>
      </c>
      <c r="F1952" s="3" t="s">
        <v>2901</v>
      </c>
      <c r="G1952" t="s">
        <v>3000</v>
      </c>
      <c r="H1952">
        <v>2015</v>
      </c>
      <c r="I1952" t="s">
        <v>2963</v>
      </c>
      <c r="J1952" t="s">
        <v>3068</v>
      </c>
      <c r="K1952">
        <v>2042</v>
      </c>
      <c r="L1952">
        <v>39</v>
      </c>
      <c r="M1952" s="4" t="s">
        <v>1156</v>
      </c>
      <c r="O1952" s="2">
        <f t="shared" si="30"/>
        <v>0</v>
      </c>
    </row>
    <row r="1953" spans="1:15" x14ac:dyDescent="0.25">
      <c r="A1953" t="s">
        <v>1489</v>
      </c>
      <c r="B1953" s="1">
        <v>9788868362089</v>
      </c>
      <c r="C1953" t="s">
        <v>3497</v>
      </c>
      <c r="D1953" t="s">
        <v>3494</v>
      </c>
      <c r="E1953" s="2">
        <v>10.9</v>
      </c>
      <c r="F1953" s="3">
        <v>41929</v>
      </c>
      <c r="G1953" t="s">
        <v>3000</v>
      </c>
      <c r="H1953">
        <v>2014</v>
      </c>
      <c r="I1953" t="s">
        <v>2963</v>
      </c>
      <c r="J1953" t="s">
        <v>3068</v>
      </c>
      <c r="K1953">
        <v>2042</v>
      </c>
      <c r="L1953">
        <v>38</v>
      </c>
      <c r="M1953" s="4" t="s">
        <v>3498</v>
      </c>
      <c r="O1953" s="2">
        <f t="shared" si="30"/>
        <v>0</v>
      </c>
    </row>
    <row r="1954" spans="1:15" x14ac:dyDescent="0.25">
      <c r="A1954" t="s">
        <v>1489</v>
      </c>
      <c r="B1954" s="1">
        <v>9788868360948</v>
      </c>
      <c r="C1954" t="s">
        <v>3499</v>
      </c>
      <c r="D1954" t="s">
        <v>3494</v>
      </c>
      <c r="E1954" s="2">
        <v>10.9</v>
      </c>
      <c r="F1954" s="3" t="s">
        <v>2536</v>
      </c>
      <c r="G1954" t="s">
        <v>3000</v>
      </c>
      <c r="H1954">
        <v>2013</v>
      </c>
      <c r="I1954" t="s">
        <v>2963</v>
      </c>
      <c r="J1954" t="s">
        <v>3068</v>
      </c>
      <c r="K1954">
        <v>2042</v>
      </c>
      <c r="M1954" s="4" t="s">
        <v>3116</v>
      </c>
      <c r="O1954" s="2">
        <f t="shared" si="30"/>
        <v>0</v>
      </c>
    </row>
    <row r="1955" spans="1:15" x14ac:dyDescent="0.25">
      <c r="A1955" t="s">
        <v>1489</v>
      </c>
      <c r="B1955" s="1">
        <v>9788868360023</v>
      </c>
      <c r="C1955" t="s">
        <v>3500</v>
      </c>
      <c r="D1955" t="s">
        <v>3494</v>
      </c>
      <c r="E1955" s="2">
        <v>10.9</v>
      </c>
      <c r="F1955" s="3" t="s">
        <v>2536</v>
      </c>
      <c r="G1955" t="s">
        <v>3000</v>
      </c>
      <c r="H1955">
        <v>2013</v>
      </c>
      <c r="I1955" t="s">
        <v>2963</v>
      </c>
      <c r="J1955" t="s">
        <v>3068</v>
      </c>
      <c r="K1955">
        <v>2042</v>
      </c>
      <c r="M1955" s="4" t="s">
        <v>3116</v>
      </c>
      <c r="O1955" s="2">
        <f t="shared" si="30"/>
        <v>0</v>
      </c>
    </row>
    <row r="1956" spans="1:15" x14ac:dyDescent="0.25">
      <c r="A1956" t="s">
        <v>1489</v>
      </c>
      <c r="B1956" s="1">
        <v>9788868360122</v>
      </c>
      <c r="C1956" t="s">
        <v>3501</v>
      </c>
      <c r="D1956" t="s">
        <v>3494</v>
      </c>
      <c r="E1956" s="2">
        <v>10.9</v>
      </c>
      <c r="F1956" s="3" t="s">
        <v>2387</v>
      </c>
      <c r="G1956" t="s">
        <v>3000</v>
      </c>
      <c r="H1956">
        <v>2013</v>
      </c>
      <c r="I1956" t="s">
        <v>2963</v>
      </c>
      <c r="J1956" t="s">
        <v>3068</v>
      </c>
      <c r="K1956">
        <v>2042</v>
      </c>
      <c r="M1956" s="4" t="s">
        <v>827</v>
      </c>
      <c r="O1956" s="2">
        <f t="shared" si="30"/>
        <v>0</v>
      </c>
    </row>
    <row r="1957" spans="1:15" x14ac:dyDescent="0.25">
      <c r="A1957" t="s">
        <v>1489</v>
      </c>
      <c r="B1957" s="1">
        <v>9788868360139</v>
      </c>
      <c r="C1957" t="s">
        <v>3502</v>
      </c>
      <c r="D1957" t="s">
        <v>3494</v>
      </c>
      <c r="E1957" s="2">
        <v>10.9</v>
      </c>
      <c r="F1957" s="3" t="s">
        <v>2387</v>
      </c>
      <c r="G1957" t="s">
        <v>3000</v>
      </c>
      <c r="H1957">
        <v>2013</v>
      </c>
      <c r="I1957" t="s">
        <v>2963</v>
      </c>
      <c r="J1957" t="s">
        <v>3068</v>
      </c>
      <c r="K1957">
        <v>2042</v>
      </c>
      <c r="M1957" s="4" t="s">
        <v>827</v>
      </c>
      <c r="O1957" s="2">
        <f t="shared" si="30"/>
        <v>0</v>
      </c>
    </row>
    <row r="1958" spans="1:15" x14ac:dyDescent="0.25">
      <c r="A1958" t="s">
        <v>1489</v>
      </c>
      <c r="B1958" s="1">
        <v>9788868360146</v>
      </c>
      <c r="C1958" t="s">
        <v>3503</v>
      </c>
      <c r="D1958" t="s">
        <v>3494</v>
      </c>
      <c r="E1958" s="2">
        <v>10.9</v>
      </c>
      <c r="F1958" s="3" t="s">
        <v>2387</v>
      </c>
      <c r="G1958" t="s">
        <v>3000</v>
      </c>
      <c r="H1958">
        <v>2013</v>
      </c>
      <c r="I1958" t="s">
        <v>2963</v>
      </c>
      <c r="J1958" t="s">
        <v>3068</v>
      </c>
      <c r="K1958">
        <v>2042</v>
      </c>
      <c r="M1958" s="4" t="s">
        <v>827</v>
      </c>
      <c r="O1958" s="2">
        <f t="shared" si="30"/>
        <v>0</v>
      </c>
    </row>
    <row r="1959" spans="1:15" x14ac:dyDescent="0.25">
      <c r="A1959" t="s">
        <v>1489</v>
      </c>
      <c r="B1959" s="1">
        <v>9788868363895</v>
      </c>
      <c r="C1959" t="s">
        <v>3504</v>
      </c>
      <c r="D1959" t="s">
        <v>3505</v>
      </c>
      <c r="E1959" s="2">
        <v>10.9</v>
      </c>
      <c r="F1959" s="3" t="s">
        <v>572</v>
      </c>
      <c r="G1959" t="s">
        <v>30</v>
      </c>
      <c r="H1959">
        <v>2017</v>
      </c>
      <c r="I1959" t="s">
        <v>2963</v>
      </c>
      <c r="J1959" t="s">
        <v>3068</v>
      </c>
      <c r="K1959">
        <v>2042</v>
      </c>
      <c r="M1959" s="4" t="s">
        <v>2296</v>
      </c>
      <c r="O1959" s="2">
        <f t="shared" si="30"/>
        <v>0</v>
      </c>
    </row>
    <row r="1960" spans="1:15" x14ac:dyDescent="0.25">
      <c r="A1960" t="s">
        <v>1489</v>
      </c>
      <c r="B1960" s="1">
        <v>9788868363901</v>
      </c>
      <c r="C1960" t="s">
        <v>3506</v>
      </c>
      <c r="D1960" t="s">
        <v>3505</v>
      </c>
      <c r="E1960" s="2">
        <v>9.9</v>
      </c>
      <c r="F1960" s="3" t="s">
        <v>572</v>
      </c>
      <c r="G1960" t="s">
        <v>30</v>
      </c>
      <c r="H1960">
        <v>2017</v>
      </c>
      <c r="I1960" t="s">
        <v>2963</v>
      </c>
      <c r="J1960" t="s">
        <v>3068</v>
      </c>
      <c r="K1960">
        <v>2042</v>
      </c>
      <c r="M1960" s="4" t="s">
        <v>2296</v>
      </c>
      <c r="O1960" s="2">
        <f t="shared" si="30"/>
        <v>0</v>
      </c>
    </row>
    <row r="1961" spans="1:15" x14ac:dyDescent="0.25">
      <c r="A1961" t="s">
        <v>1489</v>
      </c>
      <c r="B1961" s="1">
        <v>9788868364205</v>
      </c>
      <c r="C1961" t="s">
        <v>3507</v>
      </c>
      <c r="D1961" t="s">
        <v>3505</v>
      </c>
      <c r="E1961" s="2">
        <v>9.9</v>
      </c>
      <c r="F1961" s="3" t="s">
        <v>2586</v>
      </c>
      <c r="G1961" t="s">
        <v>30</v>
      </c>
      <c r="H1961">
        <v>2018</v>
      </c>
      <c r="I1961" t="s">
        <v>2963</v>
      </c>
      <c r="J1961" t="s">
        <v>3068</v>
      </c>
      <c r="K1961">
        <v>2042</v>
      </c>
      <c r="M1961" s="4" t="s">
        <v>267</v>
      </c>
      <c r="O1961" s="2">
        <f t="shared" si="30"/>
        <v>0</v>
      </c>
    </row>
    <row r="1962" spans="1:15" x14ac:dyDescent="0.25">
      <c r="A1962" t="s">
        <v>1489</v>
      </c>
      <c r="B1962" s="1">
        <v>9788868364489</v>
      </c>
      <c r="C1962" t="s">
        <v>3508</v>
      </c>
      <c r="D1962" t="s">
        <v>3505</v>
      </c>
      <c r="E1962" s="2">
        <v>9.9</v>
      </c>
      <c r="F1962" s="3" t="s">
        <v>2405</v>
      </c>
      <c r="G1962" t="s">
        <v>30</v>
      </c>
      <c r="H1962">
        <v>2018</v>
      </c>
      <c r="I1962" t="s">
        <v>2963</v>
      </c>
      <c r="J1962" t="s">
        <v>3068</v>
      </c>
      <c r="K1962">
        <v>2042</v>
      </c>
      <c r="M1962" s="4" t="s">
        <v>2905</v>
      </c>
      <c r="O1962" s="2">
        <f t="shared" si="30"/>
        <v>0</v>
      </c>
    </row>
    <row r="1963" spans="1:15" x14ac:dyDescent="0.25">
      <c r="A1963" t="s">
        <v>1489</v>
      </c>
      <c r="B1963" s="1">
        <v>9788868365462</v>
      </c>
      <c r="C1963" t="s">
        <v>3509</v>
      </c>
      <c r="D1963" t="s">
        <v>3505</v>
      </c>
      <c r="E1963" s="2">
        <v>9.9</v>
      </c>
      <c r="F1963" s="3" t="s">
        <v>2360</v>
      </c>
      <c r="G1963" t="s">
        <v>30</v>
      </c>
      <c r="H1963">
        <v>2019</v>
      </c>
      <c r="I1963" t="s">
        <v>2963</v>
      </c>
      <c r="J1963" t="s">
        <v>3068</v>
      </c>
      <c r="K1963">
        <v>2042</v>
      </c>
      <c r="M1963" s="4" t="s">
        <v>258</v>
      </c>
      <c r="O1963" s="2">
        <f t="shared" si="30"/>
        <v>0</v>
      </c>
    </row>
    <row r="1964" spans="1:15" x14ac:dyDescent="0.25">
      <c r="A1964" t="s">
        <v>1489</v>
      </c>
      <c r="B1964" s="1">
        <v>9788868364069</v>
      </c>
      <c r="C1964" t="s">
        <v>3510</v>
      </c>
      <c r="D1964" t="s">
        <v>1904</v>
      </c>
      <c r="E1964" s="2">
        <v>13</v>
      </c>
      <c r="F1964" s="3" t="s">
        <v>3148</v>
      </c>
      <c r="G1964" t="s">
        <v>30</v>
      </c>
      <c r="H1964">
        <v>2017</v>
      </c>
      <c r="I1964" t="s">
        <v>2963</v>
      </c>
      <c r="J1964" t="s">
        <v>3068</v>
      </c>
      <c r="K1964">
        <v>2042</v>
      </c>
      <c r="M1964" s="4" t="s">
        <v>1912</v>
      </c>
      <c r="O1964" s="2">
        <f t="shared" si="30"/>
        <v>0</v>
      </c>
    </row>
    <row r="1965" spans="1:15" x14ac:dyDescent="0.25">
      <c r="A1965" t="s">
        <v>1489</v>
      </c>
      <c r="B1965" s="1">
        <v>9788868364090</v>
      </c>
      <c r="C1965" t="s">
        <v>3511</v>
      </c>
      <c r="D1965" t="s">
        <v>1904</v>
      </c>
      <c r="E1965" s="2">
        <v>12.9</v>
      </c>
      <c r="F1965" s="3" t="s">
        <v>2570</v>
      </c>
      <c r="G1965" t="s">
        <v>30</v>
      </c>
      <c r="H1965">
        <v>2018</v>
      </c>
      <c r="I1965" t="s">
        <v>2963</v>
      </c>
      <c r="J1965" t="s">
        <v>3068</v>
      </c>
      <c r="K1965">
        <v>2042</v>
      </c>
      <c r="M1965" s="4" t="s">
        <v>231</v>
      </c>
      <c r="O1965" s="2">
        <f t="shared" si="30"/>
        <v>0</v>
      </c>
    </row>
    <row r="1966" spans="1:15" x14ac:dyDescent="0.25">
      <c r="A1966" t="s">
        <v>1489</v>
      </c>
      <c r="B1966" s="1">
        <v>9788868364106</v>
      </c>
      <c r="C1966" t="s">
        <v>3512</v>
      </c>
      <c r="D1966" t="s">
        <v>1904</v>
      </c>
      <c r="E1966" s="2">
        <v>12.9</v>
      </c>
      <c r="F1966" s="3" t="s">
        <v>2570</v>
      </c>
      <c r="G1966" t="s">
        <v>30</v>
      </c>
      <c r="H1966">
        <v>2018</v>
      </c>
      <c r="I1966" t="s">
        <v>2963</v>
      </c>
      <c r="J1966" t="s">
        <v>3068</v>
      </c>
      <c r="K1966">
        <v>2042</v>
      </c>
      <c r="M1966" s="4" t="s">
        <v>231</v>
      </c>
      <c r="O1966" s="2">
        <f t="shared" si="30"/>
        <v>0</v>
      </c>
    </row>
    <row r="1967" spans="1:15" x14ac:dyDescent="0.25">
      <c r="A1967" t="s">
        <v>1489</v>
      </c>
      <c r="B1967" s="1">
        <v>9788868364816</v>
      </c>
      <c r="C1967" t="s">
        <v>3513</v>
      </c>
      <c r="D1967" t="s">
        <v>1737</v>
      </c>
      <c r="E1967" s="2">
        <v>10.9</v>
      </c>
      <c r="F1967" s="3" t="s">
        <v>2498</v>
      </c>
      <c r="G1967" t="s">
        <v>30</v>
      </c>
      <c r="H1967">
        <v>2019</v>
      </c>
      <c r="I1967" t="s">
        <v>2963</v>
      </c>
      <c r="J1967" t="s">
        <v>3068</v>
      </c>
      <c r="K1967">
        <v>2042</v>
      </c>
      <c r="M1967" s="4" t="s">
        <v>533</v>
      </c>
      <c r="O1967" s="2">
        <f t="shared" si="30"/>
        <v>0</v>
      </c>
    </row>
    <row r="1968" spans="1:15" x14ac:dyDescent="0.25">
      <c r="A1968" t="s">
        <v>1489</v>
      </c>
      <c r="B1968" s="1">
        <v>9788868364823</v>
      </c>
      <c r="C1968" t="s">
        <v>3514</v>
      </c>
      <c r="D1968" t="s">
        <v>1737</v>
      </c>
      <c r="E1968" s="2">
        <v>10.9</v>
      </c>
      <c r="F1968" s="3" t="s">
        <v>2498</v>
      </c>
      <c r="G1968" t="s">
        <v>30</v>
      </c>
      <c r="H1968">
        <v>2019</v>
      </c>
      <c r="I1968" t="s">
        <v>2963</v>
      </c>
      <c r="J1968" t="s">
        <v>3068</v>
      </c>
      <c r="K1968">
        <v>2042</v>
      </c>
      <c r="M1968" s="4" t="s">
        <v>61</v>
      </c>
      <c r="O1968" s="2">
        <f t="shared" si="30"/>
        <v>0</v>
      </c>
    </row>
    <row r="1969" spans="1:15" x14ac:dyDescent="0.25">
      <c r="A1969" t="s">
        <v>1489</v>
      </c>
      <c r="B1969" s="1">
        <v>9788868364830</v>
      </c>
      <c r="C1969" t="s">
        <v>3515</v>
      </c>
      <c r="D1969" t="s">
        <v>1737</v>
      </c>
      <c r="E1969" s="2">
        <v>10.9</v>
      </c>
      <c r="F1969" s="3" t="s">
        <v>2620</v>
      </c>
      <c r="G1969" t="s">
        <v>30</v>
      </c>
      <c r="H1969">
        <v>2019</v>
      </c>
      <c r="I1969" t="s">
        <v>2963</v>
      </c>
      <c r="J1969" t="s">
        <v>3068</v>
      </c>
      <c r="K1969">
        <v>2042</v>
      </c>
      <c r="M1969" s="4" t="s">
        <v>3516</v>
      </c>
      <c r="O1969" s="2">
        <f t="shared" si="30"/>
        <v>0</v>
      </c>
    </row>
    <row r="1970" spans="1:15" x14ac:dyDescent="0.25">
      <c r="A1970" t="s">
        <v>1489</v>
      </c>
      <c r="B1970" s="1">
        <v>9788855440561</v>
      </c>
      <c r="C1970" t="s">
        <v>1738</v>
      </c>
      <c r="D1970" t="s">
        <v>1737</v>
      </c>
      <c r="E1970" s="2">
        <v>10.9</v>
      </c>
      <c r="F1970" s="3">
        <v>44084</v>
      </c>
      <c r="G1970" t="s">
        <v>30</v>
      </c>
      <c r="H1970">
        <v>2020</v>
      </c>
      <c r="I1970" t="s">
        <v>2963</v>
      </c>
      <c r="J1970" t="s">
        <v>3068</v>
      </c>
      <c r="K1970">
        <v>2042</v>
      </c>
      <c r="L1970">
        <v>31</v>
      </c>
      <c r="M1970" s="4" t="s">
        <v>112</v>
      </c>
      <c r="O1970" s="2">
        <f t="shared" si="30"/>
        <v>0</v>
      </c>
    </row>
    <row r="1971" spans="1:15" x14ac:dyDescent="0.25">
      <c r="A1971" t="s">
        <v>1489</v>
      </c>
      <c r="B1971" s="1">
        <v>9788855440547</v>
      </c>
      <c r="C1971" t="s">
        <v>3517</v>
      </c>
      <c r="D1971" t="s">
        <v>1737</v>
      </c>
      <c r="E1971" s="2">
        <v>10.9</v>
      </c>
      <c r="F1971" s="3">
        <v>44077</v>
      </c>
      <c r="G1971" t="s">
        <v>30</v>
      </c>
      <c r="H1971">
        <v>2020</v>
      </c>
      <c r="I1971" t="s">
        <v>2963</v>
      </c>
      <c r="J1971" t="s">
        <v>3068</v>
      </c>
      <c r="K1971">
        <v>2042</v>
      </c>
      <c r="L1971">
        <v>27</v>
      </c>
      <c r="M1971" s="4" t="s">
        <v>168</v>
      </c>
      <c r="O1971" s="2">
        <f t="shared" si="30"/>
        <v>0</v>
      </c>
    </row>
    <row r="1972" spans="1:15" x14ac:dyDescent="0.25">
      <c r="A1972" t="s">
        <v>1489</v>
      </c>
      <c r="B1972" s="1">
        <v>9788855440554</v>
      </c>
      <c r="C1972" t="s">
        <v>3518</v>
      </c>
      <c r="D1972" t="s">
        <v>1737</v>
      </c>
      <c r="E1972" s="2">
        <v>10.9</v>
      </c>
      <c r="F1972" s="3">
        <v>44070</v>
      </c>
      <c r="G1972" t="s">
        <v>30</v>
      </c>
      <c r="H1972">
        <v>2020</v>
      </c>
      <c r="I1972" t="s">
        <v>2963</v>
      </c>
      <c r="J1972" t="s">
        <v>3068</v>
      </c>
      <c r="K1972">
        <v>2042</v>
      </c>
      <c r="L1972">
        <v>29</v>
      </c>
      <c r="M1972" s="4" t="s">
        <v>29</v>
      </c>
      <c r="O1972" s="2">
        <f t="shared" si="30"/>
        <v>0</v>
      </c>
    </row>
    <row r="1973" spans="1:15" x14ac:dyDescent="0.25">
      <c r="A1973" t="s">
        <v>1489</v>
      </c>
      <c r="B1973" s="1">
        <v>9788868361136</v>
      </c>
      <c r="C1973" t="s">
        <v>3519</v>
      </c>
      <c r="D1973" t="s">
        <v>1568</v>
      </c>
      <c r="E1973" s="2" t="s">
        <v>3176</v>
      </c>
      <c r="F1973" s="3">
        <v>41649</v>
      </c>
      <c r="G1973" t="s">
        <v>3520</v>
      </c>
      <c r="H1973">
        <v>2014</v>
      </c>
      <c r="I1973" t="s">
        <v>2963</v>
      </c>
      <c r="J1973" t="s">
        <v>3068</v>
      </c>
      <c r="K1973">
        <v>2042</v>
      </c>
      <c r="L1973">
        <v>2</v>
      </c>
      <c r="M1973" s="4" t="s">
        <v>3202</v>
      </c>
      <c r="O1973" s="2">
        <f t="shared" si="30"/>
        <v>0</v>
      </c>
    </row>
    <row r="1974" spans="1:15" x14ac:dyDescent="0.25">
      <c r="A1974" t="s">
        <v>1489</v>
      </c>
      <c r="B1974" s="1">
        <v>9788868362317</v>
      </c>
      <c r="C1974" t="s">
        <v>3521</v>
      </c>
      <c r="D1974" t="s">
        <v>1568</v>
      </c>
      <c r="E1974" s="2">
        <v>9.9</v>
      </c>
      <c r="F1974" s="3">
        <v>42041</v>
      </c>
      <c r="G1974" t="s">
        <v>3520</v>
      </c>
      <c r="H1974">
        <v>2015</v>
      </c>
      <c r="I1974" t="s">
        <v>2963</v>
      </c>
      <c r="J1974" t="s">
        <v>3068</v>
      </c>
      <c r="K1974">
        <v>2042</v>
      </c>
      <c r="L1974">
        <v>6</v>
      </c>
      <c r="M1974" s="4" t="s">
        <v>542</v>
      </c>
      <c r="O1974" s="2">
        <f t="shared" si="30"/>
        <v>0</v>
      </c>
    </row>
    <row r="1975" spans="1:15" x14ac:dyDescent="0.25">
      <c r="A1975" t="s">
        <v>1489</v>
      </c>
      <c r="B1975" s="1">
        <v>9788868362713</v>
      </c>
      <c r="C1975" t="s">
        <v>3522</v>
      </c>
      <c r="D1975" t="s">
        <v>1568</v>
      </c>
      <c r="E1975" s="2">
        <v>9.9</v>
      </c>
      <c r="F1975" s="3">
        <v>42118</v>
      </c>
      <c r="G1975" t="s">
        <v>3520</v>
      </c>
      <c r="H1975">
        <v>2015</v>
      </c>
      <c r="I1975" t="s">
        <v>2963</v>
      </c>
      <c r="J1975" t="s">
        <v>3068</v>
      </c>
      <c r="K1975">
        <v>2042</v>
      </c>
      <c r="L1975">
        <v>17</v>
      </c>
      <c r="M1975" s="4" t="s">
        <v>855</v>
      </c>
      <c r="O1975" s="2">
        <f t="shared" si="30"/>
        <v>0</v>
      </c>
    </row>
    <row r="1976" spans="1:15" x14ac:dyDescent="0.25">
      <c r="A1976" t="s">
        <v>1489</v>
      </c>
      <c r="B1976" s="1">
        <v>9788868363147</v>
      </c>
      <c r="C1976" t="s">
        <v>3523</v>
      </c>
      <c r="D1976" t="s">
        <v>1568</v>
      </c>
      <c r="E1976" s="2" t="s">
        <v>3176</v>
      </c>
      <c r="F1976" s="3">
        <v>42461</v>
      </c>
      <c r="G1976" t="s">
        <v>3520</v>
      </c>
      <c r="H1976">
        <v>2016</v>
      </c>
      <c r="I1976" t="s">
        <v>2963</v>
      </c>
      <c r="J1976" t="s">
        <v>3068</v>
      </c>
      <c r="K1976">
        <v>2042</v>
      </c>
      <c r="L1976">
        <v>14</v>
      </c>
      <c r="M1976" s="4" t="s">
        <v>3182</v>
      </c>
      <c r="O1976" s="2">
        <f t="shared" si="30"/>
        <v>0</v>
      </c>
    </row>
    <row r="1977" spans="1:15" x14ac:dyDescent="0.25">
      <c r="A1977" t="s">
        <v>1489</v>
      </c>
      <c r="B1977" s="1">
        <v>9788868363765</v>
      </c>
      <c r="C1977" t="s">
        <v>3524</v>
      </c>
      <c r="D1977" t="s">
        <v>1568</v>
      </c>
      <c r="E1977" s="2">
        <v>9.9</v>
      </c>
      <c r="F1977" s="3" t="s">
        <v>2516</v>
      </c>
      <c r="G1977" t="s">
        <v>3520</v>
      </c>
      <c r="H1977">
        <v>2017</v>
      </c>
      <c r="I1977" t="s">
        <v>2963</v>
      </c>
      <c r="J1977" t="s">
        <v>3068</v>
      </c>
      <c r="K1977">
        <v>2042</v>
      </c>
      <c r="M1977" s="4" t="s">
        <v>2058</v>
      </c>
      <c r="O1977" s="2">
        <f t="shared" si="30"/>
        <v>0</v>
      </c>
    </row>
    <row r="1978" spans="1:15" x14ac:dyDescent="0.25">
      <c r="A1978" t="s">
        <v>1489</v>
      </c>
      <c r="B1978" s="1">
        <v>9788868364304</v>
      </c>
      <c r="C1978" t="s">
        <v>3525</v>
      </c>
      <c r="D1978" t="s">
        <v>3526</v>
      </c>
      <c r="E1978" s="2">
        <v>9.9</v>
      </c>
      <c r="F1978" s="3" t="s">
        <v>1756</v>
      </c>
      <c r="G1978" t="s">
        <v>3000</v>
      </c>
      <c r="H1978">
        <v>2018</v>
      </c>
      <c r="I1978" t="s">
        <v>2963</v>
      </c>
      <c r="J1978" t="s">
        <v>3068</v>
      </c>
      <c r="K1978">
        <v>2042</v>
      </c>
      <c r="M1978" s="4" t="s">
        <v>3527</v>
      </c>
      <c r="O1978" s="2">
        <f t="shared" si="30"/>
        <v>0</v>
      </c>
    </row>
    <row r="1979" spans="1:15" x14ac:dyDescent="0.25">
      <c r="A1979" t="s">
        <v>1489</v>
      </c>
      <c r="B1979" s="1">
        <v>9788868364298</v>
      </c>
      <c r="C1979" t="s">
        <v>3528</v>
      </c>
      <c r="D1979" t="s">
        <v>3526</v>
      </c>
      <c r="E1979" s="2" t="s">
        <v>3176</v>
      </c>
      <c r="F1979" s="3" t="s">
        <v>1756</v>
      </c>
      <c r="G1979" t="s">
        <v>3520</v>
      </c>
      <c r="H1979">
        <v>2018</v>
      </c>
      <c r="I1979" t="s">
        <v>2963</v>
      </c>
      <c r="J1979" t="s">
        <v>3068</v>
      </c>
      <c r="K1979">
        <v>2042</v>
      </c>
      <c r="M1979" s="4" t="s">
        <v>3527</v>
      </c>
      <c r="O1979" s="2">
        <f t="shared" si="30"/>
        <v>0</v>
      </c>
    </row>
    <row r="1980" spans="1:15" x14ac:dyDescent="0.25">
      <c r="A1980" t="s">
        <v>1489</v>
      </c>
      <c r="B1980" s="1">
        <v>9788868364335</v>
      </c>
      <c r="C1980" t="s">
        <v>3529</v>
      </c>
      <c r="D1980" t="s">
        <v>3526</v>
      </c>
      <c r="E1980" s="2">
        <v>9.9</v>
      </c>
      <c r="F1980" s="3" t="s">
        <v>1756</v>
      </c>
      <c r="G1980" t="s">
        <v>3520</v>
      </c>
      <c r="H1980">
        <v>2018</v>
      </c>
      <c r="I1980" t="s">
        <v>2963</v>
      </c>
      <c r="J1980" t="s">
        <v>3068</v>
      </c>
      <c r="K1980">
        <v>2042</v>
      </c>
      <c r="M1980" s="4" t="s">
        <v>3527</v>
      </c>
      <c r="O1980" s="2">
        <f t="shared" si="30"/>
        <v>0</v>
      </c>
    </row>
    <row r="1981" spans="1:15" x14ac:dyDescent="0.25">
      <c r="A1981" t="s">
        <v>1489</v>
      </c>
      <c r="B1981" s="1">
        <v>9788868364373</v>
      </c>
      <c r="C1981" t="s">
        <v>3530</v>
      </c>
      <c r="D1981" t="s">
        <v>3526</v>
      </c>
      <c r="E1981" s="2">
        <v>8.9</v>
      </c>
      <c r="F1981" s="3" t="s">
        <v>1756</v>
      </c>
      <c r="G1981" t="s">
        <v>3520</v>
      </c>
      <c r="H1981">
        <v>2018</v>
      </c>
      <c r="I1981" t="s">
        <v>2963</v>
      </c>
      <c r="J1981" t="s">
        <v>3068</v>
      </c>
      <c r="K1981">
        <v>2042</v>
      </c>
      <c r="M1981" s="4" t="s">
        <v>3527</v>
      </c>
      <c r="O1981" s="2">
        <f t="shared" si="30"/>
        <v>0</v>
      </c>
    </row>
    <row r="1982" spans="1:15" x14ac:dyDescent="0.25">
      <c r="A1982" t="s">
        <v>1489</v>
      </c>
      <c r="B1982" s="1">
        <v>9788868364953</v>
      </c>
      <c r="C1982" t="s">
        <v>3531</v>
      </c>
      <c r="D1982" t="s">
        <v>3526</v>
      </c>
      <c r="E1982" s="2">
        <v>9.9</v>
      </c>
      <c r="F1982" s="3" t="s">
        <v>99</v>
      </c>
      <c r="G1982" t="s">
        <v>3520</v>
      </c>
      <c r="H1982">
        <v>2019</v>
      </c>
      <c r="I1982" t="s">
        <v>2963</v>
      </c>
      <c r="J1982" t="s">
        <v>3068</v>
      </c>
      <c r="K1982">
        <v>2042</v>
      </c>
      <c r="M1982" s="4" t="s">
        <v>100</v>
      </c>
      <c r="O1982" s="2">
        <f t="shared" si="30"/>
        <v>0</v>
      </c>
    </row>
    <row r="1983" spans="1:15" x14ac:dyDescent="0.25">
      <c r="A1983" t="s">
        <v>1489</v>
      </c>
      <c r="B1983" s="1">
        <v>9788868364960</v>
      </c>
      <c r="C1983" t="s">
        <v>3532</v>
      </c>
      <c r="D1983" t="s">
        <v>3526</v>
      </c>
      <c r="E1983" s="2">
        <v>9.9</v>
      </c>
      <c r="F1983" s="3" t="s">
        <v>608</v>
      </c>
      <c r="G1983" t="s">
        <v>3520</v>
      </c>
      <c r="H1983">
        <v>2019</v>
      </c>
      <c r="I1983" t="s">
        <v>2963</v>
      </c>
      <c r="J1983" t="s">
        <v>3068</v>
      </c>
      <c r="K1983">
        <v>2042</v>
      </c>
      <c r="M1983" s="4" t="s">
        <v>261</v>
      </c>
      <c r="O1983" s="2">
        <f t="shared" si="30"/>
        <v>0</v>
      </c>
    </row>
    <row r="1984" spans="1:15" x14ac:dyDescent="0.25">
      <c r="A1984" t="s">
        <v>1489</v>
      </c>
      <c r="B1984" s="1">
        <v>9788868365288</v>
      </c>
      <c r="C1984" t="s">
        <v>3533</v>
      </c>
      <c r="D1984" t="s">
        <v>3526</v>
      </c>
      <c r="E1984" s="2">
        <v>9.9</v>
      </c>
      <c r="F1984" s="3" t="s">
        <v>613</v>
      </c>
      <c r="G1984" t="s">
        <v>3520</v>
      </c>
      <c r="H1984">
        <v>2019</v>
      </c>
      <c r="I1984" t="s">
        <v>2963</v>
      </c>
      <c r="J1984" t="s">
        <v>3068</v>
      </c>
      <c r="K1984">
        <v>2042</v>
      </c>
      <c r="M1984" s="4" t="s">
        <v>1892</v>
      </c>
      <c r="O1984" s="2">
        <f t="shared" si="30"/>
        <v>0</v>
      </c>
    </row>
    <row r="1985" spans="1:15" x14ac:dyDescent="0.25">
      <c r="A1985" t="s">
        <v>1489</v>
      </c>
      <c r="B1985" s="1">
        <v>9788868365295</v>
      </c>
      <c r="C1985" t="s">
        <v>3534</v>
      </c>
      <c r="D1985" t="s">
        <v>3526</v>
      </c>
      <c r="E1985" s="2">
        <v>9.9</v>
      </c>
      <c r="F1985" s="3">
        <v>43622</v>
      </c>
      <c r="G1985" t="s">
        <v>3520</v>
      </c>
      <c r="H1985">
        <v>2019</v>
      </c>
      <c r="I1985" t="s">
        <v>2963</v>
      </c>
      <c r="J1985" t="s">
        <v>3068</v>
      </c>
      <c r="K1985">
        <v>2042</v>
      </c>
      <c r="L1985">
        <v>21</v>
      </c>
      <c r="M1985" s="4" t="s">
        <v>86</v>
      </c>
      <c r="O1985" s="2">
        <f t="shared" si="30"/>
        <v>0</v>
      </c>
    </row>
    <row r="1986" spans="1:15" x14ac:dyDescent="0.25">
      <c r="A1986" t="s">
        <v>1489</v>
      </c>
      <c r="B1986" s="1">
        <v>9788868365301</v>
      </c>
      <c r="C1986" t="s">
        <v>3535</v>
      </c>
      <c r="D1986" t="s">
        <v>1942</v>
      </c>
      <c r="E1986" s="2">
        <v>9.9</v>
      </c>
      <c r="F1986" s="3" t="s">
        <v>2360</v>
      </c>
      <c r="G1986" t="s">
        <v>3520</v>
      </c>
      <c r="H1986">
        <v>2019</v>
      </c>
      <c r="I1986" t="s">
        <v>2963</v>
      </c>
      <c r="J1986" t="s">
        <v>3068</v>
      </c>
      <c r="K1986">
        <v>2042</v>
      </c>
      <c r="M1986" s="4" t="s">
        <v>510</v>
      </c>
      <c r="O1986" s="2">
        <f t="shared" si="30"/>
        <v>0</v>
      </c>
    </row>
    <row r="1987" spans="1:15" x14ac:dyDescent="0.25">
      <c r="A1987" t="s">
        <v>1489</v>
      </c>
      <c r="B1987" s="1">
        <v>9788855441018</v>
      </c>
      <c r="C1987" t="s">
        <v>1975</v>
      </c>
      <c r="D1987" t="s">
        <v>1972</v>
      </c>
      <c r="E1987" s="2">
        <v>9.9</v>
      </c>
      <c r="F1987" s="3">
        <v>44434</v>
      </c>
      <c r="G1987" t="s">
        <v>482</v>
      </c>
      <c r="H1987">
        <v>2021</v>
      </c>
      <c r="I1987" t="s">
        <v>2963</v>
      </c>
      <c r="J1987" t="s">
        <v>3068</v>
      </c>
      <c r="K1987">
        <v>2042</v>
      </c>
      <c r="L1987">
        <v>30</v>
      </c>
      <c r="M1987" s="4" t="s">
        <v>507</v>
      </c>
      <c r="O1987" s="2">
        <f t="shared" si="30"/>
        <v>0</v>
      </c>
    </row>
    <row r="1988" spans="1:15" x14ac:dyDescent="0.25">
      <c r="A1988" t="s">
        <v>1489</v>
      </c>
      <c r="B1988" s="1">
        <v>9788855440714</v>
      </c>
      <c r="C1988" t="s">
        <v>3536</v>
      </c>
      <c r="D1988" t="s">
        <v>1972</v>
      </c>
      <c r="E1988" s="2">
        <v>11.9</v>
      </c>
      <c r="F1988" s="3" t="s">
        <v>619</v>
      </c>
      <c r="G1988" t="s">
        <v>482</v>
      </c>
      <c r="H1988">
        <v>2020</v>
      </c>
      <c r="I1988" t="s">
        <v>2963</v>
      </c>
      <c r="J1988" t="s">
        <v>3068</v>
      </c>
      <c r="K1988">
        <v>2042</v>
      </c>
      <c r="M1988" s="4" t="s">
        <v>3537</v>
      </c>
      <c r="O1988" s="2">
        <f t="shared" ref="O1988:O2051" si="31">N1988*E1988</f>
        <v>0</v>
      </c>
    </row>
    <row r="1989" spans="1:15" x14ac:dyDescent="0.25">
      <c r="A1989" t="s">
        <v>1489</v>
      </c>
      <c r="B1989" s="1">
        <v>9788868365868</v>
      </c>
      <c r="C1989" t="s">
        <v>3538</v>
      </c>
      <c r="D1989" t="s">
        <v>1972</v>
      </c>
      <c r="E1989" s="2">
        <v>9.9</v>
      </c>
      <c r="F1989" s="3" t="s">
        <v>3539</v>
      </c>
      <c r="G1989" t="s">
        <v>482</v>
      </c>
      <c r="H1989">
        <v>2020</v>
      </c>
      <c r="I1989" t="s">
        <v>2963</v>
      </c>
      <c r="J1989" t="s">
        <v>3068</v>
      </c>
      <c r="K1989">
        <v>2042</v>
      </c>
      <c r="M1989" s="4" t="s">
        <v>3540</v>
      </c>
      <c r="O1989" s="2">
        <f t="shared" si="31"/>
        <v>0</v>
      </c>
    </row>
    <row r="1990" spans="1:15" x14ac:dyDescent="0.25">
      <c r="A1990" t="s">
        <v>1489</v>
      </c>
      <c r="B1990" s="1">
        <v>9788855440622</v>
      </c>
      <c r="C1990" t="s">
        <v>3541</v>
      </c>
      <c r="D1990" t="s">
        <v>1972</v>
      </c>
      <c r="E1990" s="2">
        <v>11.9</v>
      </c>
      <c r="F1990" s="3">
        <v>44035</v>
      </c>
      <c r="G1990" t="s">
        <v>482</v>
      </c>
      <c r="H1990">
        <v>2020</v>
      </c>
      <c r="I1990" t="s">
        <v>2963</v>
      </c>
      <c r="J1990" t="s">
        <v>3068</v>
      </c>
      <c r="K1990">
        <v>2042</v>
      </c>
      <c r="L1990">
        <v>29</v>
      </c>
      <c r="M1990" s="4" t="s">
        <v>3542</v>
      </c>
      <c r="O1990" s="2">
        <f t="shared" si="31"/>
        <v>0</v>
      </c>
    </row>
    <row r="1991" spans="1:15" x14ac:dyDescent="0.25">
      <c r="A1991" t="s">
        <v>1489</v>
      </c>
      <c r="B1991" s="1">
        <v>9788855440493</v>
      </c>
      <c r="C1991" t="s">
        <v>3543</v>
      </c>
      <c r="D1991" t="s">
        <v>1972</v>
      </c>
      <c r="E1991" s="2">
        <v>10.9</v>
      </c>
      <c r="F1991" s="3">
        <v>44035</v>
      </c>
      <c r="G1991" t="s">
        <v>482</v>
      </c>
      <c r="H1991">
        <v>2020</v>
      </c>
      <c r="I1991" t="s">
        <v>2963</v>
      </c>
      <c r="J1991" t="s">
        <v>3068</v>
      </c>
      <c r="K1991">
        <v>2042</v>
      </c>
      <c r="L1991">
        <v>29</v>
      </c>
      <c r="M1991" s="4" t="s">
        <v>68</v>
      </c>
      <c r="O1991" s="2">
        <f t="shared" si="31"/>
        <v>0</v>
      </c>
    </row>
    <row r="1992" spans="1:15" x14ac:dyDescent="0.25">
      <c r="A1992" t="s">
        <v>1489</v>
      </c>
      <c r="B1992" s="1">
        <v>9788855440424</v>
      </c>
      <c r="C1992" t="s">
        <v>3544</v>
      </c>
      <c r="D1992" t="s">
        <v>1972</v>
      </c>
      <c r="E1992" s="2">
        <v>9.9</v>
      </c>
      <c r="F1992" s="3" t="s">
        <v>3545</v>
      </c>
      <c r="G1992" t="s">
        <v>482</v>
      </c>
      <c r="H1992">
        <v>2020</v>
      </c>
      <c r="I1992" t="s">
        <v>2963</v>
      </c>
      <c r="J1992" t="s">
        <v>3068</v>
      </c>
      <c r="K1992">
        <v>2042</v>
      </c>
      <c r="M1992" s="4" t="s">
        <v>3546</v>
      </c>
      <c r="O1992" s="2">
        <f t="shared" si="31"/>
        <v>0</v>
      </c>
    </row>
    <row r="1993" spans="1:15" x14ac:dyDescent="0.25">
      <c r="A1993" t="s">
        <v>1489</v>
      </c>
      <c r="B1993" s="1">
        <v>9788855440417</v>
      </c>
      <c r="C1993" t="s">
        <v>3547</v>
      </c>
      <c r="D1993" t="s">
        <v>1972</v>
      </c>
      <c r="E1993" s="2">
        <v>10.9</v>
      </c>
      <c r="F1993" s="3">
        <v>43862</v>
      </c>
      <c r="G1993" t="s">
        <v>482</v>
      </c>
      <c r="H1993">
        <v>2020</v>
      </c>
      <c r="I1993" t="s">
        <v>2963</v>
      </c>
      <c r="J1993" t="s">
        <v>3068</v>
      </c>
      <c r="K1993">
        <v>2042</v>
      </c>
      <c r="M1993" s="4" t="s">
        <v>3548</v>
      </c>
      <c r="O1993" s="2">
        <f t="shared" si="31"/>
        <v>0</v>
      </c>
    </row>
    <row r="1994" spans="1:15" x14ac:dyDescent="0.25">
      <c r="A1994" t="s">
        <v>1489</v>
      </c>
      <c r="B1994" s="1">
        <v>9788855440394</v>
      </c>
      <c r="C1994" t="s">
        <v>3549</v>
      </c>
      <c r="D1994" t="s">
        <v>1972</v>
      </c>
      <c r="E1994" s="2">
        <v>10.9</v>
      </c>
      <c r="F1994" s="3">
        <v>43862</v>
      </c>
      <c r="G1994" t="s">
        <v>482</v>
      </c>
      <c r="H1994">
        <v>2020</v>
      </c>
      <c r="I1994" t="s">
        <v>2963</v>
      </c>
      <c r="J1994" t="s">
        <v>3068</v>
      </c>
      <c r="K1994">
        <v>2042</v>
      </c>
      <c r="M1994" s="4" t="s">
        <v>735</v>
      </c>
      <c r="O1994" s="2">
        <f t="shared" si="31"/>
        <v>0</v>
      </c>
    </row>
    <row r="1995" spans="1:15" x14ac:dyDescent="0.25">
      <c r="A1995" t="s">
        <v>1489</v>
      </c>
      <c r="B1995" s="1">
        <v>9788855440400</v>
      </c>
      <c r="C1995" t="s">
        <v>3550</v>
      </c>
      <c r="D1995" t="s">
        <v>1972</v>
      </c>
      <c r="E1995" s="2">
        <v>10.9</v>
      </c>
      <c r="F1995" s="3" t="s">
        <v>397</v>
      </c>
      <c r="G1995" t="s">
        <v>482</v>
      </c>
      <c r="H1995">
        <v>2020</v>
      </c>
      <c r="I1995" t="s">
        <v>2963</v>
      </c>
      <c r="J1995" t="s">
        <v>3068</v>
      </c>
      <c r="K1995">
        <v>2042</v>
      </c>
      <c r="M1995" s="4" t="s">
        <v>735</v>
      </c>
      <c r="O1995" s="2">
        <f t="shared" si="31"/>
        <v>0</v>
      </c>
    </row>
    <row r="1996" spans="1:15" x14ac:dyDescent="0.25">
      <c r="A1996" t="s">
        <v>1489</v>
      </c>
      <c r="B1996" s="1">
        <v>9788855440288</v>
      </c>
      <c r="C1996" t="s">
        <v>3551</v>
      </c>
      <c r="D1996" t="s">
        <v>1972</v>
      </c>
      <c r="E1996" s="2">
        <v>10.9</v>
      </c>
      <c r="F1996" s="3">
        <v>43831</v>
      </c>
      <c r="G1996" t="s">
        <v>482</v>
      </c>
      <c r="H1996">
        <v>2020</v>
      </c>
      <c r="I1996" t="s">
        <v>2963</v>
      </c>
      <c r="J1996" t="s">
        <v>3068</v>
      </c>
      <c r="K1996">
        <v>2042</v>
      </c>
      <c r="M1996" s="4" t="s">
        <v>3552</v>
      </c>
      <c r="O1996" s="2">
        <f t="shared" si="31"/>
        <v>0</v>
      </c>
    </row>
    <row r="1997" spans="1:15" x14ac:dyDescent="0.25">
      <c r="A1997" t="s">
        <v>1489</v>
      </c>
      <c r="B1997" s="1">
        <v>9788855440301</v>
      </c>
      <c r="C1997" t="s">
        <v>3553</v>
      </c>
      <c r="D1997" t="s">
        <v>1972</v>
      </c>
      <c r="E1997" s="2">
        <v>10.9</v>
      </c>
      <c r="F1997" s="3">
        <v>43831</v>
      </c>
      <c r="G1997" t="s">
        <v>482</v>
      </c>
      <c r="H1997">
        <v>2020</v>
      </c>
      <c r="I1997" t="s">
        <v>2963</v>
      </c>
      <c r="J1997" t="s">
        <v>3068</v>
      </c>
      <c r="K1997">
        <v>2042</v>
      </c>
      <c r="M1997" s="4" t="s">
        <v>3554</v>
      </c>
      <c r="O1997" s="2">
        <f t="shared" si="31"/>
        <v>0</v>
      </c>
    </row>
    <row r="1998" spans="1:15" x14ac:dyDescent="0.25">
      <c r="A1998" t="s">
        <v>1489</v>
      </c>
      <c r="B1998" s="1">
        <v>9788855440271</v>
      </c>
      <c r="C1998" t="s">
        <v>3555</v>
      </c>
      <c r="D1998" t="s">
        <v>1972</v>
      </c>
      <c r="E1998" s="2">
        <v>10.9</v>
      </c>
      <c r="F1998" s="3" t="s">
        <v>134</v>
      </c>
      <c r="G1998" t="s">
        <v>482</v>
      </c>
      <c r="H1998">
        <v>2013</v>
      </c>
      <c r="I1998" t="s">
        <v>2963</v>
      </c>
      <c r="J1998" t="s">
        <v>3068</v>
      </c>
      <c r="K1998">
        <v>2042</v>
      </c>
      <c r="M1998" s="4" t="s">
        <v>3552</v>
      </c>
      <c r="O1998" s="2">
        <f t="shared" si="31"/>
        <v>0</v>
      </c>
    </row>
    <row r="1999" spans="1:15" x14ac:dyDescent="0.25">
      <c r="A1999" t="s">
        <v>1489</v>
      </c>
      <c r="B1999" s="1">
        <v>9788868365387</v>
      </c>
      <c r="C1999" t="s">
        <v>3556</v>
      </c>
      <c r="D1999" t="s">
        <v>1972</v>
      </c>
      <c r="E1999" s="2">
        <v>10.9</v>
      </c>
      <c r="F1999" s="3" t="s">
        <v>2360</v>
      </c>
      <c r="G1999" t="s">
        <v>482</v>
      </c>
      <c r="H1999">
        <v>2019</v>
      </c>
      <c r="I1999" t="s">
        <v>2963</v>
      </c>
      <c r="J1999" t="s">
        <v>3068</v>
      </c>
      <c r="K1999">
        <v>2042</v>
      </c>
      <c r="M1999" s="4" t="s">
        <v>510</v>
      </c>
      <c r="O1999" s="2">
        <f t="shared" si="31"/>
        <v>0</v>
      </c>
    </row>
    <row r="2000" spans="1:15" x14ac:dyDescent="0.25">
      <c r="A2000" t="s">
        <v>1489</v>
      </c>
      <c r="B2000" s="1">
        <v>9788868365905</v>
      </c>
      <c r="C2000" t="s">
        <v>3557</v>
      </c>
      <c r="D2000" t="s">
        <v>1972</v>
      </c>
      <c r="E2000" s="2">
        <v>11.9</v>
      </c>
      <c r="F2000" s="3" t="s">
        <v>2360</v>
      </c>
      <c r="G2000" t="s">
        <v>482</v>
      </c>
      <c r="H2000">
        <v>2019</v>
      </c>
      <c r="I2000" t="s">
        <v>2963</v>
      </c>
      <c r="J2000" t="s">
        <v>3068</v>
      </c>
      <c r="K2000">
        <v>2042</v>
      </c>
      <c r="M2000" s="4" t="s">
        <v>510</v>
      </c>
      <c r="O2000" s="2">
        <f t="shared" si="31"/>
        <v>0</v>
      </c>
    </row>
    <row r="2001" spans="1:15" x14ac:dyDescent="0.25">
      <c r="A2001" t="s">
        <v>1489</v>
      </c>
      <c r="B2001" s="1">
        <v>9788868365929</v>
      </c>
      <c r="C2001" t="s">
        <v>3558</v>
      </c>
      <c r="D2001" t="s">
        <v>1972</v>
      </c>
      <c r="E2001" s="2">
        <v>8.9</v>
      </c>
      <c r="F2001" s="3" t="s">
        <v>2360</v>
      </c>
      <c r="G2001" t="s">
        <v>482</v>
      </c>
      <c r="H2001">
        <v>2019</v>
      </c>
      <c r="I2001" t="s">
        <v>2963</v>
      </c>
      <c r="J2001" t="s">
        <v>3068</v>
      </c>
      <c r="K2001">
        <v>2042</v>
      </c>
      <c r="M2001" s="4" t="s">
        <v>510</v>
      </c>
      <c r="O2001" s="2">
        <f t="shared" si="31"/>
        <v>0</v>
      </c>
    </row>
    <row r="2002" spans="1:15" x14ac:dyDescent="0.25">
      <c r="A2002" t="s">
        <v>1489</v>
      </c>
      <c r="B2002" s="1">
        <v>9788868365936</v>
      </c>
      <c r="C2002" t="s">
        <v>3559</v>
      </c>
      <c r="D2002" t="s">
        <v>1972</v>
      </c>
      <c r="E2002" s="2">
        <v>11.9</v>
      </c>
      <c r="F2002" s="3" t="s">
        <v>2360</v>
      </c>
      <c r="G2002" t="s">
        <v>482</v>
      </c>
      <c r="H2002">
        <v>2019</v>
      </c>
      <c r="I2002" t="s">
        <v>2963</v>
      </c>
      <c r="J2002" t="s">
        <v>3068</v>
      </c>
      <c r="K2002">
        <v>2042</v>
      </c>
      <c r="M2002" s="4" t="s">
        <v>1383</v>
      </c>
      <c r="O2002" s="2">
        <f t="shared" si="31"/>
        <v>0</v>
      </c>
    </row>
    <row r="2003" spans="1:15" x14ac:dyDescent="0.25">
      <c r="A2003" t="s">
        <v>1489</v>
      </c>
      <c r="B2003" s="1">
        <v>9788868365875</v>
      </c>
      <c r="C2003" t="s">
        <v>3560</v>
      </c>
      <c r="D2003" t="s">
        <v>1972</v>
      </c>
      <c r="E2003" s="2">
        <v>11.9</v>
      </c>
      <c r="F2003" s="3" t="s">
        <v>3561</v>
      </c>
      <c r="G2003" t="s">
        <v>482</v>
      </c>
      <c r="H2003">
        <v>2019</v>
      </c>
      <c r="I2003" t="s">
        <v>2963</v>
      </c>
      <c r="J2003" t="s">
        <v>3068</v>
      </c>
      <c r="K2003">
        <v>2042</v>
      </c>
      <c r="M2003" s="4" t="s">
        <v>1294</v>
      </c>
      <c r="O2003" s="2">
        <f t="shared" si="31"/>
        <v>0</v>
      </c>
    </row>
    <row r="2004" spans="1:15" x14ac:dyDescent="0.25">
      <c r="A2004" t="s">
        <v>1489</v>
      </c>
      <c r="B2004" s="1">
        <v>9788868365882</v>
      </c>
      <c r="C2004" t="s">
        <v>3562</v>
      </c>
      <c r="D2004" t="s">
        <v>1972</v>
      </c>
      <c r="E2004" s="2">
        <v>10.9</v>
      </c>
      <c r="F2004" s="3" t="s">
        <v>3561</v>
      </c>
      <c r="G2004" t="s">
        <v>482</v>
      </c>
      <c r="H2004">
        <v>2019</v>
      </c>
      <c r="I2004" t="s">
        <v>2963</v>
      </c>
      <c r="J2004" t="s">
        <v>3068</v>
      </c>
      <c r="K2004">
        <v>2042</v>
      </c>
      <c r="M2004" s="4" t="s">
        <v>1294</v>
      </c>
      <c r="O2004" s="2">
        <f t="shared" si="31"/>
        <v>0</v>
      </c>
    </row>
    <row r="2005" spans="1:15" x14ac:dyDescent="0.25">
      <c r="A2005" t="s">
        <v>1489</v>
      </c>
      <c r="B2005" s="1">
        <v>9788868365394</v>
      </c>
      <c r="C2005" t="s">
        <v>3563</v>
      </c>
      <c r="D2005" t="s">
        <v>1972</v>
      </c>
      <c r="E2005" s="2">
        <v>11.9</v>
      </c>
      <c r="F2005" s="3" t="s">
        <v>608</v>
      </c>
      <c r="G2005" t="s">
        <v>482</v>
      </c>
      <c r="H2005">
        <v>2019</v>
      </c>
      <c r="I2005" t="s">
        <v>2963</v>
      </c>
      <c r="J2005" t="s">
        <v>3068</v>
      </c>
      <c r="K2005">
        <v>2042</v>
      </c>
      <c r="M2005" s="4" t="s">
        <v>3564</v>
      </c>
      <c r="O2005" s="2">
        <f t="shared" si="31"/>
        <v>0</v>
      </c>
    </row>
    <row r="2006" spans="1:15" x14ac:dyDescent="0.25">
      <c r="A2006" t="s">
        <v>1489</v>
      </c>
      <c r="B2006" s="1">
        <v>9788868365400</v>
      </c>
      <c r="C2006" t="s">
        <v>3565</v>
      </c>
      <c r="D2006" t="s">
        <v>1972</v>
      </c>
      <c r="E2006" s="2">
        <v>8.9</v>
      </c>
      <c r="F2006" s="3" t="s">
        <v>608</v>
      </c>
      <c r="G2006" t="s">
        <v>482</v>
      </c>
      <c r="H2006">
        <v>2019</v>
      </c>
      <c r="I2006" t="s">
        <v>2963</v>
      </c>
      <c r="J2006" t="s">
        <v>3068</v>
      </c>
      <c r="K2006">
        <v>2042</v>
      </c>
      <c r="M2006" s="4" t="s">
        <v>1650</v>
      </c>
      <c r="O2006" s="2">
        <f t="shared" si="31"/>
        <v>0</v>
      </c>
    </row>
    <row r="2007" spans="1:15" x14ac:dyDescent="0.25">
      <c r="A2007" t="s">
        <v>1489</v>
      </c>
      <c r="B2007" s="1">
        <v>9788868365417</v>
      </c>
      <c r="C2007" t="s">
        <v>3566</v>
      </c>
      <c r="D2007" t="s">
        <v>1972</v>
      </c>
      <c r="E2007" s="2">
        <v>11.9</v>
      </c>
      <c r="F2007" s="3" t="s">
        <v>608</v>
      </c>
      <c r="G2007" t="s">
        <v>482</v>
      </c>
      <c r="H2007">
        <v>2019</v>
      </c>
      <c r="I2007" t="s">
        <v>2963</v>
      </c>
      <c r="J2007" t="s">
        <v>3068</v>
      </c>
      <c r="K2007">
        <v>2042</v>
      </c>
      <c r="M2007" s="4" t="s">
        <v>1650</v>
      </c>
      <c r="O2007" s="2">
        <f t="shared" si="31"/>
        <v>0</v>
      </c>
    </row>
    <row r="2008" spans="1:15" x14ac:dyDescent="0.25">
      <c r="A2008" t="s">
        <v>1489</v>
      </c>
      <c r="B2008" s="1">
        <v>9788868365431</v>
      </c>
      <c r="C2008" t="s">
        <v>3567</v>
      </c>
      <c r="D2008" t="s">
        <v>1972</v>
      </c>
      <c r="E2008" s="2">
        <v>11.9</v>
      </c>
      <c r="F2008" s="3" t="s">
        <v>608</v>
      </c>
      <c r="G2008" t="s">
        <v>482</v>
      </c>
      <c r="H2008">
        <v>2019</v>
      </c>
      <c r="I2008" t="s">
        <v>2963</v>
      </c>
      <c r="J2008" t="s">
        <v>3068</v>
      </c>
      <c r="K2008">
        <v>2042</v>
      </c>
      <c r="M2008" s="4" t="s">
        <v>3564</v>
      </c>
      <c r="O2008" s="2">
        <f t="shared" si="31"/>
        <v>0</v>
      </c>
    </row>
    <row r="2009" spans="1:15" x14ac:dyDescent="0.25">
      <c r="A2009" t="s">
        <v>1489</v>
      </c>
      <c r="B2009" s="1">
        <v>9788868365547</v>
      </c>
      <c r="C2009" t="s">
        <v>3069</v>
      </c>
      <c r="D2009" t="s">
        <v>1972</v>
      </c>
      <c r="E2009" s="2">
        <v>11.9</v>
      </c>
      <c r="F2009" s="3" t="s">
        <v>608</v>
      </c>
      <c r="G2009" t="s">
        <v>482</v>
      </c>
      <c r="H2009">
        <v>2019</v>
      </c>
      <c r="I2009" t="s">
        <v>2963</v>
      </c>
      <c r="J2009" t="s">
        <v>3068</v>
      </c>
      <c r="K2009">
        <v>2042</v>
      </c>
      <c r="M2009" s="4" t="s">
        <v>1650</v>
      </c>
      <c r="O2009" s="2">
        <f t="shared" si="31"/>
        <v>0</v>
      </c>
    </row>
    <row r="2010" spans="1:15" x14ac:dyDescent="0.25">
      <c r="A2010" t="s">
        <v>1489</v>
      </c>
      <c r="B2010" s="1">
        <v>9788868365554</v>
      </c>
      <c r="C2010" t="s">
        <v>3568</v>
      </c>
      <c r="D2010" t="s">
        <v>1972</v>
      </c>
      <c r="E2010" s="2">
        <v>11.9</v>
      </c>
      <c r="F2010" s="3" t="s">
        <v>608</v>
      </c>
      <c r="G2010" t="s">
        <v>482</v>
      </c>
      <c r="H2010">
        <v>2019</v>
      </c>
      <c r="I2010" t="s">
        <v>2963</v>
      </c>
      <c r="J2010" t="s">
        <v>3068</v>
      </c>
      <c r="K2010">
        <v>2042</v>
      </c>
      <c r="M2010" s="4" t="s">
        <v>1650</v>
      </c>
      <c r="O2010" s="2">
        <f t="shared" si="31"/>
        <v>0</v>
      </c>
    </row>
    <row r="2011" spans="1:15" x14ac:dyDescent="0.25">
      <c r="A2011" t="s">
        <v>1489</v>
      </c>
      <c r="B2011" s="1">
        <v>9788868365561</v>
      </c>
      <c r="C2011" t="s">
        <v>3569</v>
      </c>
      <c r="D2011" t="s">
        <v>1972</v>
      </c>
      <c r="E2011" s="2">
        <v>11.9</v>
      </c>
      <c r="F2011" s="3" t="s">
        <v>608</v>
      </c>
      <c r="G2011" t="s">
        <v>482</v>
      </c>
      <c r="H2011">
        <v>2019</v>
      </c>
      <c r="I2011" t="s">
        <v>2963</v>
      </c>
      <c r="J2011" t="s">
        <v>3068</v>
      </c>
      <c r="K2011">
        <v>2042</v>
      </c>
      <c r="M2011" s="4" t="s">
        <v>1650</v>
      </c>
      <c r="O2011" s="2">
        <f t="shared" si="31"/>
        <v>0</v>
      </c>
    </row>
    <row r="2012" spans="1:15" x14ac:dyDescent="0.25">
      <c r="A2012" t="s">
        <v>1489</v>
      </c>
      <c r="B2012" s="1">
        <v>9788868365578</v>
      </c>
      <c r="C2012" t="s">
        <v>3570</v>
      </c>
      <c r="D2012" t="s">
        <v>1972</v>
      </c>
      <c r="E2012" s="2">
        <v>10.9</v>
      </c>
      <c r="F2012" s="3" t="s">
        <v>608</v>
      </c>
      <c r="G2012" t="s">
        <v>482</v>
      </c>
      <c r="H2012">
        <v>2019</v>
      </c>
      <c r="I2012" t="s">
        <v>2963</v>
      </c>
      <c r="J2012" t="s">
        <v>3068</v>
      </c>
      <c r="K2012">
        <v>2042</v>
      </c>
      <c r="M2012" s="4" t="s">
        <v>1650</v>
      </c>
      <c r="O2012" s="2">
        <f t="shared" si="31"/>
        <v>0</v>
      </c>
    </row>
    <row r="2013" spans="1:15" x14ac:dyDescent="0.25">
      <c r="A2013" t="s">
        <v>1489</v>
      </c>
      <c r="B2013" s="1">
        <v>9788868365585</v>
      </c>
      <c r="C2013" t="s">
        <v>3571</v>
      </c>
      <c r="D2013" t="s">
        <v>1972</v>
      </c>
      <c r="E2013" s="2">
        <v>11.9</v>
      </c>
      <c r="F2013" s="3" t="s">
        <v>608</v>
      </c>
      <c r="G2013" t="s">
        <v>482</v>
      </c>
      <c r="H2013">
        <v>2019</v>
      </c>
      <c r="I2013" t="s">
        <v>2963</v>
      </c>
      <c r="J2013" t="s">
        <v>3068</v>
      </c>
      <c r="K2013">
        <v>2042</v>
      </c>
      <c r="M2013" s="4" t="s">
        <v>1650</v>
      </c>
      <c r="O2013" s="2">
        <f t="shared" si="31"/>
        <v>0</v>
      </c>
    </row>
    <row r="2014" spans="1:15" x14ac:dyDescent="0.25">
      <c r="A2014" t="s">
        <v>1489</v>
      </c>
      <c r="B2014" s="1">
        <v>9788868365592</v>
      </c>
      <c r="C2014" t="s">
        <v>3572</v>
      </c>
      <c r="D2014" t="s">
        <v>1972</v>
      </c>
      <c r="E2014" s="2">
        <v>10.9</v>
      </c>
      <c r="F2014" s="3" t="s">
        <v>608</v>
      </c>
      <c r="G2014" t="s">
        <v>482</v>
      </c>
      <c r="H2014">
        <v>2019</v>
      </c>
      <c r="I2014" t="s">
        <v>2963</v>
      </c>
      <c r="J2014" t="s">
        <v>3068</v>
      </c>
      <c r="K2014">
        <v>2042</v>
      </c>
      <c r="M2014" s="4" t="s">
        <v>1650</v>
      </c>
      <c r="O2014" s="2">
        <f t="shared" si="31"/>
        <v>0</v>
      </c>
    </row>
    <row r="2015" spans="1:15" x14ac:dyDescent="0.25">
      <c r="A2015" t="s">
        <v>1489</v>
      </c>
      <c r="B2015" s="1">
        <v>9788868365608</v>
      </c>
      <c r="C2015" t="s">
        <v>3573</v>
      </c>
      <c r="D2015" t="s">
        <v>1972</v>
      </c>
      <c r="E2015" s="2">
        <v>10.9</v>
      </c>
      <c r="F2015" s="3" t="s">
        <v>608</v>
      </c>
      <c r="G2015" t="s">
        <v>482</v>
      </c>
      <c r="H2015">
        <v>2019</v>
      </c>
      <c r="I2015" t="s">
        <v>2963</v>
      </c>
      <c r="J2015" t="s">
        <v>3068</v>
      </c>
      <c r="K2015">
        <v>2042</v>
      </c>
      <c r="M2015" s="4" t="s">
        <v>1650</v>
      </c>
      <c r="O2015" s="2">
        <f t="shared" si="31"/>
        <v>0</v>
      </c>
    </row>
    <row r="2016" spans="1:15" x14ac:dyDescent="0.25">
      <c r="A2016" t="s">
        <v>1489</v>
      </c>
      <c r="B2016" s="1">
        <v>9788868365615</v>
      </c>
      <c r="C2016" t="s">
        <v>3574</v>
      </c>
      <c r="D2016" t="s">
        <v>1972</v>
      </c>
      <c r="E2016" s="2">
        <v>11.9</v>
      </c>
      <c r="F2016" s="3" t="s">
        <v>608</v>
      </c>
      <c r="G2016" t="s">
        <v>482</v>
      </c>
      <c r="H2016">
        <v>2019</v>
      </c>
      <c r="I2016" t="s">
        <v>2963</v>
      </c>
      <c r="J2016" t="s">
        <v>3068</v>
      </c>
      <c r="K2016">
        <v>2042</v>
      </c>
      <c r="M2016" s="4" t="s">
        <v>1650</v>
      </c>
      <c r="O2016" s="2">
        <f t="shared" si="31"/>
        <v>0</v>
      </c>
    </row>
    <row r="2017" spans="1:15" x14ac:dyDescent="0.25">
      <c r="A2017" t="s">
        <v>1489</v>
      </c>
      <c r="B2017" s="1">
        <v>9788868364533</v>
      </c>
      <c r="C2017" t="s">
        <v>3575</v>
      </c>
      <c r="D2017" t="s">
        <v>1972</v>
      </c>
      <c r="E2017" s="2">
        <v>8.9</v>
      </c>
      <c r="F2017" s="3" t="s">
        <v>2405</v>
      </c>
      <c r="G2017" t="s">
        <v>482</v>
      </c>
      <c r="H2017">
        <v>2018</v>
      </c>
      <c r="I2017" t="s">
        <v>2963</v>
      </c>
      <c r="J2017" t="s">
        <v>3068</v>
      </c>
      <c r="K2017">
        <v>2042</v>
      </c>
      <c r="M2017" s="4" t="s">
        <v>2905</v>
      </c>
      <c r="O2017" s="2">
        <f t="shared" si="31"/>
        <v>0</v>
      </c>
    </row>
    <row r="2018" spans="1:15" x14ac:dyDescent="0.25">
      <c r="A2018" t="s">
        <v>1489</v>
      </c>
      <c r="B2018" s="1">
        <v>9788868362928</v>
      </c>
      <c r="C2018" t="s">
        <v>3576</v>
      </c>
      <c r="D2018" t="s">
        <v>1972</v>
      </c>
      <c r="E2018" s="2">
        <v>8.9</v>
      </c>
      <c r="F2018" s="3">
        <v>42272</v>
      </c>
      <c r="G2018" t="s">
        <v>482</v>
      </c>
      <c r="H2018">
        <v>2015</v>
      </c>
      <c r="I2018" t="s">
        <v>2963</v>
      </c>
      <c r="J2018" t="s">
        <v>3068</v>
      </c>
      <c r="K2018">
        <v>2042</v>
      </c>
      <c r="L2018">
        <v>35</v>
      </c>
      <c r="M2018" s="4" t="s">
        <v>2902</v>
      </c>
      <c r="O2018" s="2">
        <f t="shared" si="31"/>
        <v>0</v>
      </c>
    </row>
    <row r="2019" spans="1:15" x14ac:dyDescent="0.25">
      <c r="A2019" t="s">
        <v>1489</v>
      </c>
      <c r="B2019" s="1">
        <v>9788868360061</v>
      </c>
      <c r="C2019" t="s">
        <v>3577</v>
      </c>
      <c r="D2019" t="s">
        <v>1972</v>
      </c>
      <c r="E2019" s="2">
        <v>8.9</v>
      </c>
      <c r="F2019" s="3" t="s">
        <v>2387</v>
      </c>
      <c r="G2019" t="s">
        <v>482</v>
      </c>
      <c r="H2019">
        <v>2013</v>
      </c>
      <c r="I2019" t="s">
        <v>2963</v>
      </c>
      <c r="J2019" t="s">
        <v>3068</v>
      </c>
      <c r="K2019">
        <v>2042</v>
      </c>
      <c r="M2019" s="4" t="s">
        <v>827</v>
      </c>
      <c r="O2019" s="2">
        <f t="shared" si="31"/>
        <v>0</v>
      </c>
    </row>
    <row r="2020" spans="1:15" x14ac:dyDescent="0.25">
      <c r="A2020" t="s">
        <v>1489</v>
      </c>
      <c r="B2020" s="1">
        <v>9788855441988</v>
      </c>
      <c r="C2020" t="s">
        <v>2333</v>
      </c>
      <c r="D2020" t="s">
        <v>2330</v>
      </c>
      <c r="E2020" s="2">
        <v>10.9</v>
      </c>
      <c r="F2020" s="3">
        <v>45001</v>
      </c>
      <c r="G2020" t="s">
        <v>482</v>
      </c>
      <c r="H2020">
        <v>2023</v>
      </c>
      <c r="I2020" t="s">
        <v>2963</v>
      </c>
      <c r="J2020" t="s">
        <v>3068</v>
      </c>
      <c r="K2020">
        <v>2042</v>
      </c>
      <c r="L2020">
        <v>12</v>
      </c>
      <c r="M2020" s="4">
        <v>45013</v>
      </c>
      <c r="O2020" s="2">
        <f t="shared" si="31"/>
        <v>0</v>
      </c>
    </row>
    <row r="2021" spans="1:15" x14ac:dyDescent="0.25">
      <c r="A2021" t="s">
        <v>1489</v>
      </c>
      <c r="B2021" s="1">
        <v>9788855441049</v>
      </c>
      <c r="C2021" t="s">
        <v>2334</v>
      </c>
      <c r="D2021" t="s">
        <v>2330</v>
      </c>
      <c r="E2021" s="2">
        <v>9.9</v>
      </c>
      <c r="F2021" s="3">
        <v>44448</v>
      </c>
      <c r="G2021" t="s">
        <v>482</v>
      </c>
      <c r="H2021">
        <v>2021</v>
      </c>
      <c r="I2021" t="s">
        <v>2963</v>
      </c>
      <c r="J2021" t="s">
        <v>3068</v>
      </c>
      <c r="K2021">
        <v>2042</v>
      </c>
      <c r="L2021">
        <v>32</v>
      </c>
      <c r="M2021" s="4">
        <v>44460</v>
      </c>
      <c r="O2021" s="2">
        <f t="shared" si="31"/>
        <v>0</v>
      </c>
    </row>
    <row r="2022" spans="1:15" x14ac:dyDescent="0.25">
      <c r="A2022" t="s">
        <v>1489</v>
      </c>
      <c r="B2022" s="1">
        <v>9788868365264</v>
      </c>
      <c r="C2022" t="s">
        <v>3578</v>
      </c>
      <c r="D2022" t="s">
        <v>3579</v>
      </c>
      <c r="E2022" s="2">
        <v>9.9</v>
      </c>
      <c r="F2022" s="3" t="s">
        <v>608</v>
      </c>
      <c r="G2022" t="s">
        <v>482</v>
      </c>
      <c r="H2022">
        <v>2019</v>
      </c>
      <c r="I2022" t="s">
        <v>2963</v>
      </c>
      <c r="J2022" t="s">
        <v>3068</v>
      </c>
      <c r="K2022">
        <v>2042</v>
      </c>
      <c r="M2022" s="4" t="s">
        <v>334</v>
      </c>
      <c r="O2022" s="2">
        <f t="shared" si="31"/>
        <v>0</v>
      </c>
    </row>
    <row r="2023" spans="1:15" x14ac:dyDescent="0.25">
      <c r="A2023" t="s">
        <v>1489</v>
      </c>
      <c r="B2023" s="1">
        <v>9788855440745</v>
      </c>
      <c r="C2023" t="s">
        <v>3580</v>
      </c>
      <c r="D2023" t="s">
        <v>3581</v>
      </c>
      <c r="E2023" s="2">
        <v>8.9</v>
      </c>
      <c r="F2023" s="3">
        <v>44217</v>
      </c>
      <c r="G2023" t="s">
        <v>482</v>
      </c>
      <c r="H2023">
        <v>2021</v>
      </c>
      <c r="I2023" t="s">
        <v>2963</v>
      </c>
      <c r="J2023" t="s">
        <v>3068</v>
      </c>
      <c r="K2023">
        <v>2042</v>
      </c>
      <c r="L2023">
        <v>4</v>
      </c>
      <c r="M2023" s="4" t="s">
        <v>131</v>
      </c>
      <c r="O2023" s="2">
        <f t="shared" si="31"/>
        <v>0</v>
      </c>
    </row>
    <row r="2024" spans="1:15" x14ac:dyDescent="0.25">
      <c r="A2024" t="s">
        <v>13</v>
      </c>
      <c r="B2024" s="1">
        <v>9788855446969</v>
      </c>
      <c r="C2024" t="s">
        <v>493</v>
      </c>
      <c r="D2024" t="s">
        <v>491</v>
      </c>
      <c r="E2024" s="2">
        <v>9.9</v>
      </c>
      <c r="F2024" s="3">
        <v>44469</v>
      </c>
      <c r="G2024" t="s">
        <v>482</v>
      </c>
      <c r="H2024">
        <v>2021</v>
      </c>
      <c r="I2024" t="s">
        <v>2963</v>
      </c>
      <c r="J2024" t="s">
        <v>3080</v>
      </c>
      <c r="K2024">
        <v>1914</v>
      </c>
      <c r="L2024">
        <v>35</v>
      </c>
      <c r="M2024" s="4">
        <v>44481</v>
      </c>
      <c r="O2024" s="2">
        <f t="shared" si="31"/>
        <v>0</v>
      </c>
    </row>
    <row r="2025" spans="1:15" x14ac:dyDescent="0.25">
      <c r="A2025" t="s">
        <v>13</v>
      </c>
      <c r="B2025" s="1">
        <v>9788855447805</v>
      </c>
      <c r="C2025" t="s">
        <v>251</v>
      </c>
      <c r="D2025" t="s">
        <v>252</v>
      </c>
      <c r="E2025" s="2">
        <v>12.9</v>
      </c>
      <c r="F2025" s="3">
        <v>45113</v>
      </c>
      <c r="G2025" t="s">
        <v>482</v>
      </c>
      <c r="H2025">
        <v>2023</v>
      </c>
      <c r="I2025" t="s">
        <v>2963</v>
      </c>
      <c r="J2025" t="s">
        <v>3080</v>
      </c>
      <c r="K2025">
        <v>1914</v>
      </c>
      <c r="L2025">
        <v>28</v>
      </c>
      <c r="M2025" s="4">
        <v>45125</v>
      </c>
      <c r="O2025" s="2">
        <f t="shared" si="31"/>
        <v>0</v>
      </c>
    </row>
    <row r="2026" spans="1:15" x14ac:dyDescent="0.25">
      <c r="A2026" t="s">
        <v>13</v>
      </c>
      <c r="B2026" s="1">
        <v>9788855447348</v>
      </c>
      <c r="C2026" t="s">
        <v>506</v>
      </c>
      <c r="D2026" t="s">
        <v>504</v>
      </c>
      <c r="E2026" s="2">
        <v>11.9</v>
      </c>
      <c r="F2026" s="3">
        <v>44812</v>
      </c>
      <c r="G2026" t="s">
        <v>482</v>
      </c>
      <c r="H2026">
        <v>2022</v>
      </c>
      <c r="I2026" t="s">
        <v>2963</v>
      </c>
      <c r="J2026" t="s">
        <v>3080</v>
      </c>
      <c r="K2026">
        <v>1914</v>
      </c>
      <c r="L2026">
        <v>32</v>
      </c>
      <c r="M2026" s="4">
        <v>44824</v>
      </c>
      <c r="O2026" s="2">
        <f t="shared" si="31"/>
        <v>0</v>
      </c>
    </row>
    <row r="2027" spans="1:15" x14ac:dyDescent="0.25">
      <c r="A2027" t="s">
        <v>13</v>
      </c>
      <c r="B2027" s="1">
        <v>9788855446488</v>
      </c>
      <c r="C2027" t="s">
        <v>509</v>
      </c>
      <c r="D2027" t="s">
        <v>504</v>
      </c>
      <c r="E2027" s="2">
        <v>9.9</v>
      </c>
      <c r="F2027" s="3">
        <v>44133</v>
      </c>
      <c r="G2027" t="s">
        <v>482</v>
      </c>
      <c r="H2027">
        <v>2020</v>
      </c>
      <c r="I2027" t="s">
        <v>2963</v>
      </c>
      <c r="J2027" t="s">
        <v>3080</v>
      </c>
      <c r="K2027">
        <v>1914</v>
      </c>
      <c r="L2027">
        <v>38</v>
      </c>
      <c r="M2027" s="4" t="s">
        <v>625</v>
      </c>
      <c r="O2027" s="2">
        <f t="shared" si="31"/>
        <v>0</v>
      </c>
    </row>
    <row r="2028" spans="1:15" x14ac:dyDescent="0.25">
      <c r="A2028" t="s">
        <v>13</v>
      </c>
      <c r="B2028" s="1">
        <v>9788868368852</v>
      </c>
      <c r="C2028" t="s">
        <v>3582</v>
      </c>
      <c r="D2028" t="s">
        <v>504</v>
      </c>
      <c r="E2028" s="2">
        <v>9.9</v>
      </c>
      <c r="F2028" s="3" t="s">
        <v>2405</v>
      </c>
      <c r="G2028" t="s">
        <v>482</v>
      </c>
      <c r="H2028">
        <v>2018</v>
      </c>
      <c r="I2028" t="s">
        <v>2963</v>
      </c>
      <c r="J2028" t="s">
        <v>3080</v>
      </c>
      <c r="K2028">
        <v>1914</v>
      </c>
      <c r="M2028" s="4" t="s">
        <v>63</v>
      </c>
      <c r="O2028" s="2">
        <f t="shared" si="31"/>
        <v>0</v>
      </c>
    </row>
    <row r="2029" spans="1:15" x14ac:dyDescent="0.25">
      <c r="A2029" t="s">
        <v>13</v>
      </c>
      <c r="B2029" s="1">
        <v>9788868368395</v>
      </c>
      <c r="C2029" t="s">
        <v>3583</v>
      </c>
      <c r="D2029" t="s">
        <v>504</v>
      </c>
      <c r="E2029" s="2">
        <v>9.9</v>
      </c>
      <c r="F2029" s="3" t="s">
        <v>3584</v>
      </c>
      <c r="G2029" t="s">
        <v>482</v>
      </c>
      <c r="H2029">
        <v>2017</v>
      </c>
      <c r="I2029" t="s">
        <v>2963</v>
      </c>
      <c r="J2029" t="s">
        <v>3080</v>
      </c>
      <c r="K2029">
        <v>1914</v>
      </c>
      <c r="M2029" s="4" t="s">
        <v>104</v>
      </c>
      <c r="O2029" s="2">
        <f t="shared" si="31"/>
        <v>0</v>
      </c>
    </row>
    <row r="2030" spans="1:15" x14ac:dyDescent="0.25">
      <c r="A2030" t="s">
        <v>13</v>
      </c>
      <c r="B2030" s="1">
        <v>9788868367787</v>
      </c>
      <c r="C2030" t="s">
        <v>3585</v>
      </c>
      <c r="D2030" t="s">
        <v>504</v>
      </c>
      <c r="E2030" s="2">
        <v>9.9</v>
      </c>
      <c r="F2030" s="3" t="s">
        <v>3104</v>
      </c>
      <c r="G2030" t="s">
        <v>482</v>
      </c>
      <c r="H2030">
        <v>2015</v>
      </c>
      <c r="I2030" t="s">
        <v>2963</v>
      </c>
      <c r="J2030" t="s">
        <v>3080</v>
      </c>
      <c r="K2030">
        <v>1914</v>
      </c>
      <c r="M2030" s="4" t="s">
        <v>3102</v>
      </c>
      <c r="O2030" s="2">
        <f t="shared" si="31"/>
        <v>0</v>
      </c>
    </row>
    <row r="2031" spans="1:15" x14ac:dyDescent="0.25">
      <c r="A2031" t="s">
        <v>13</v>
      </c>
      <c r="B2031" s="1">
        <v>9788868367282</v>
      </c>
      <c r="C2031" t="s">
        <v>3586</v>
      </c>
      <c r="D2031" t="s">
        <v>504</v>
      </c>
      <c r="E2031" s="2">
        <v>8.9</v>
      </c>
      <c r="F2031" s="3">
        <v>41865</v>
      </c>
      <c r="G2031" t="s">
        <v>482</v>
      </c>
      <c r="H2031">
        <v>2014</v>
      </c>
      <c r="I2031" t="s">
        <v>2963</v>
      </c>
      <c r="J2031" t="s">
        <v>3080</v>
      </c>
      <c r="K2031">
        <v>1914</v>
      </c>
      <c r="L2031">
        <v>29</v>
      </c>
      <c r="M2031" s="4" t="s">
        <v>3327</v>
      </c>
      <c r="O2031" s="2">
        <f t="shared" si="31"/>
        <v>0</v>
      </c>
    </row>
    <row r="2032" spans="1:15" x14ac:dyDescent="0.25">
      <c r="A2032" t="s">
        <v>1489</v>
      </c>
      <c r="B2032" s="1">
        <v>9788868365707</v>
      </c>
      <c r="C2032" t="s">
        <v>3587</v>
      </c>
      <c r="D2032" t="s">
        <v>3588</v>
      </c>
      <c r="E2032" s="2">
        <v>9.9</v>
      </c>
      <c r="F2032" s="3" t="s">
        <v>1701</v>
      </c>
      <c r="G2032" t="s">
        <v>482</v>
      </c>
      <c r="H2032">
        <v>2019</v>
      </c>
      <c r="I2032" t="s">
        <v>2963</v>
      </c>
      <c r="J2032" t="s">
        <v>3068</v>
      </c>
      <c r="K2032">
        <v>2042</v>
      </c>
      <c r="M2032" s="4" t="s">
        <v>1167</v>
      </c>
      <c r="O2032" s="2">
        <f t="shared" si="31"/>
        <v>0</v>
      </c>
    </row>
    <row r="2033" spans="1:15" x14ac:dyDescent="0.25">
      <c r="A2033" t="s">
        <v>1489</v>
      </c>
      <c r="B2033" s="1">
        <v>9788868363215</v>
      </c>
      <c r="C2033" t="s">
        <v>3589</v>
      </c>
      <c r="D2033" t="s">
        <v>2922</v>
      </c>
      <c r="E2033" s="2">
        <v>10.9</v>
      </c>
      <c r="F2033" s="3">
        <v>42489</v>
      </c>
      <c r="G2033" t="s">
        <v>482</v>
      </c>
      <c r="H2033">
        <v>2016</v>
      </c>
      <c r="I2033" t="s">
        <v>2963</v>
      </c>
      <c r="J2033" t="s">
        <v>3068</v>
      </c>
      <c r="K2033">
        <v>2042</v>
      </c>
      <c r="L2033">
        <v>18</v>
      </c>
      <c r="M2033" s="4" t="s">
        <v>3590</v>
      </c>
      <c r="O2033" s="2">
        <f t="shared" si="31"/>
        <v>0</v>
      </c>
    </row>
    <row r="2034" spans="1:15" x14ac:dyDescent="0.25">
      <c r="A2034" t="s">
        <v>1489</v>
      </c>
      <c r="B2034" s="1">
        <v>9788855442206</v>
      </c>
      <c r="C2034" t="s">
        <v>3591</v>
      </c>
      <c r="D2034" t="s">
        <v>1977</v>
      </c>
      <c r="E2034" s="2">
        <v>12.9</v>
      </c>
      <c r="F2034" s="3">
        <v>45105</v>
      </c>
      <c r="G2034" t="s">
        <v>482</v>
      </c>
      <c r="H2034">
        <v>2023</v>
      </c>
      <c r="I2034" t="s">
        <v>2963</v>
      </c>
      <c r="J2034" t="s">
        <v>3068</v>
      </c>
      <c r="K2034">
        <v>2042</v>
      </c>
      <c r="L2034">
        <v>27</v>
      </c>
      <c r="M2034" s="4">
        <v>45118</v>
      </c>
      <c r="O2034" s="2">
        <f t="shared" si="31"/>
        <v>0</v>
      </c>
    </row>
    <row r="2035" spans="1:15" x14ac:dyDescent="0.25">
      <c r="A2035" t="s">
        <v>1489</v>
      </c>
      <c r="B2035" s="1">
        <v>9788855442190</v>
      </c>
      <c r="C2035" t="s">
        <v>3592</v>
      </c>
      <c r="D2035" t="s">
        <v>1977</v>
      </c>
      <c r="E2035" s="2">
        <v>11.9</v>
      </c>
      <c r="F2035" s="3">
        <v>45085</v>
      </c>
      <c r="G2035" t="s">
        <v>482</v>
      </c>
      <c r="H2035">
        <v>2023</v>
      </c>
      <c r="I2035" t="s">
        <v>2963</v>
      </c>
      <c r="J2035" t="s">
        <v>3068</v>
      </c>
      <c r="K2035">
        <v>2042</v>
      </c>
      <c r="L2035">
        <v>24</v>
      </c>
      <c r="M2035" s="4">
        <v>45097</v>
      </c>
      <c r="O2035" s="2">
        <f t="shared" si="31"/>
        <v>0</v>
      </c>
    </row>
    <row r="2036" spans="1:15" x14ac:dyDescent="0.25">
      <c r="A2036" t="s">
        <v>1489</v>
      </c>
      <c r="B2036" s="1">
        <v>9788855441285</v>
      </c>
      <c r="C2036" t="s">
        <v>1983</v>
      </c>
      <c r="D2036" t="s">
        <v>1982</v>
      </c>
      <c r="E2036" s="2">
        <v>13.9</v>
      </c>
      <c r="F2036" s="3">
        <v>44623</v>
      </c>
      <c r="G2036" t="s">
        <v>482</v>
      </c>
      <c r="H2036">
        <v>2022</v>
      </c>
      <c r="I2036" t="s">
        <v>2963</v>
      </c>
      <c r="J2036" t="s">
        <v>3068</v>
      </c>
      <c r="K2036">
        <v>2042</v>
      </c>
      <c r="L2036">
        <v>10</v>
      </c>
      <c r="M2036" s="4">
        <v>44635</v>
      </c>
      <c r="O2036" s="2">
        <f t="shared" si="31"/>
        <v>0</v>
      </c>
    </row>
    <row r="2037" spans="1:15" x14ac:dyDescent="0.25">
      <c r="A2037" t="s">
        <v>13</v>
      </c>
      <c r="B2037" s="1">
        <v>9788855446013</v>
      </c>
      <c r="C2037" t="s">
        <v>3593</v>
      </c>
      <c r="D2037" t="s">
        <v>791</v>
      </c>
      <c r="E2037" s="2">
        <v>9.9</v>
      </c>
      <c r="F2037" s="3">
        <v>43840</v>
      </c>
      <c r="G2037" t="s">
        <v>482</v>
      </c>
      <c r="H2037">
        <v>2020</v>
      </c>
      <c r="I2037" t="s">
        <v>2963</v>
      </c>
      <c r="J2037" t="s">
        <v>3080</v>
      </c>
      <c r="K2037">
        <v>1914</v>
      </c>
      <c r="L2037">
        <v>2</v>
      </c>
      <c r="M2037" s="4" t="s">
        <v>558</v>
      </c>
      <c r="O2037" s="2">
        <f t="shared" si="31"/>
        <v>0</v>
      </c>
    </row>
    <row r="2038" spans="1:15" x14ac:dyDescent="0.25">
      <c r="A2038" t="s">
        <v>1489</v>
      </c>
      <c r="B2038" s="1">
        <v>9788868365271</v>
      </c>
      <c r="C2038" t="s">
        <v>3594</v>
      </c>
      <c r="D2038" t="s">
        <v>1985</v>
      </c>
      <c r="E2038" s="2">
        <v>9.9</v>
      </c>
      <c r="F2038" s="3" t="s">
        <v>608</v>
      </c>
      <c r="G2038" t="s">
        <v>482</v>
      </c>
      <c r="H2038">
        <v>2019</v>
      </c>
      <c r="I2038" t="s">
        <v>2963</v>
      </c>
      <c r="J2038" t="s">
        <v>3068</v>
      </c>
      <c r="K2038">
        <v>2042</v>
      </c>
      <c r="M2038" s="4" t="s">
        <v>334</v>
      </c>
      <c r="O2038" s="2">
        <f t="shared" si="31"/>
        <v>0</v>
      </c>
    </row>
    <row r="2039" spans="1:15" x14ac:dyDescent="0.25">
      <c r="A2039" t="s">
        <v>13</v>
      </c>
      <c r="B2039" s="1">
        <v>9788855446600</v>
      </c>
      <c r="C2039" t="s">
        <v>833</v>
      </c>
      <c r="D2039" t="s">
        <v>832</v>
      </c>
      <c r="E2039" s="2">
        <v>9.9</v>
      </c>
      <c r="F2039" s="3">
        <v>44245</v>
      </c>
      <c r="G2039" t="s">
        <v>482</v>
      </c>
      <c r="H2039">
        <v>2021</v>
      </c>
      <c r="I2039" t="s">
        <v>2963</v>
      </c>
      <c r="J2039" t="s">
        <v>3080</v>
      </c>
      <c r="K2039">
        <v>1914</v>
      </c>
      <c r="L2039">
        <v>8</v>
      </c>
      <c r="M2039" s="4" t="s">
        <v>432</v>
      </c>
      <c r="O2039" s="2">
        <f t="shared" si="31"/>
        <v>0</v>
      </c>
    </row>
    <row r="2040" spans="1:15" x14ac:dyDescent="0.25">
      <c r="A2040" t="s">
        <v>1489</v>
      </c>
      <c r="B2040" s="1">
        <v>9788855440073</v>
      </c>
      <c r="C2040" t="s">
        <v>3595</v>
      </c>
      <c r="D2040" t="s">
        <v>260</v>
      </c>
      <c r="E2040" s="2">
        <v>9.9</v>
      </c>
      <c r="F2040" s="3" t="s">
        <v>397</v>
      </c>
      <c r="G2040" t="s">
        <v>482</v>
      </c>
      <c r="H2040">
        <v>2020</v>
      </c>
      <c r="I2040" t="s">
        <v>2963</v>
      </c>
      <c r="J2040" t="s">
        <v>3068</v>
      </c>
      <c r="K2040">
        <v>2042</v>
      </c>
      <c r="M2040" s="4" t="s">
        <v>281</v>
      </c>
      <c r="O2040" s="2">
        <f t="shared" si="31"/>
        <v>0</v>
      </c>
    </row>
    <row r="2041" spans="1:15" x14ac:dyDescent="0.25">
      <c r="A2041" t="s">
        <v>1489</v>
      </c>
      <c r="B2041" s="1">
        <v>9788855440042</v>
      </c>
      <c r="C2041" t="s">
        <v>3596</v>
      </c>
      <c r="D2041" t="s">
        <v>260</v>
      </c>
      <c r="E2041" s="2">
        <v>9.9</v>
      </c>
      <c r="F2041" s="3" t="s">
        <v>397</v>
      </c>
      <c r="G2041" t="s">
        <v>482</v>
      </c>
      <c r="H2041">
        <v>2020</v>
      </c>
      <c r="I2041" t="s">
        <v>2963</v>
      </c>
      <c r="J2041" t="s">
        <v>3068</v>
      </c>
      <c r="K2041">
        <v>2042</v>
      </c>
      <c r="M2041" s="4" t="s">
        <v>281</v>
      </c>
      <c r="O2041" s="2">
        <f t="shared" si="31"/>
        <v>0</v>
      </c>
    </row>
    <row r="2042" spans="1:15" x14ac:dyDescent="0.25">
      <c r="A2042" t="s">
        <v>1489</v>
      </c>
      <c r="B2042" s="1">
        <v>9788855440431</v>
      </c>
      <c r="C2042" t="s">
        <v>3597</v>
      </c>
      <c r="D2042" t="s">
        <v>3598</v>
      </c>
      <c r="E2042" s="2">
        <v>9.9</v>
      </c>
      <c r="F2042" s="3">
        <v>43978</v>
      </c>
      <c r="G2042" t="s">
        <v>482</v>
      </c>
      <c r="H2042">
        <v>2020</v>
      </c>
      <c r="I2042" t="s">
        <v>2963</v>
      </c>
      <c r="J2042" t="s">
        <v>3068</v>
      </c>
      <c r="K2042">
        <v>2042</v>
      </c>
      <c r="L2042">
        <v>21</v>
      </c>
      <c r="M2042" s="4" t="s">
        <v>264</v>
      </c>
      <c r="O2042" s="2">
        <f t="shared" si="31"/>
        <v>0</v>
      </c>
    </row>
    <row r="2043" spans="1:15" x14ac:dyDescent="0.25">
      <c r="A2043" t="s">
        <v>1489</v>
      </c>
      <c r="B2043" s="1">
        <v>9788868363826</v>
      </c>
      <c r="C2043" t="s">
        <v>3599</v>
      </c>
      <c r="D2043" t="s">
        <v>3600</v>
      </c>
      <c r="E2043" s="2">
        <v>10.9</v>
      </c>
      <c r="F2043" s="3" t="s">
        <v>2516</v>
      </c>
      <c r="G2043" t="s">
        <v>482</v>
      </c>
      <c r="H2043">
        <v>2017</v>
      </c>
      <c r="I2043" t="s">
        <v>2963</v>
      </c>
      <c r="J2043" t="s">
        <v>3068</v>
      </c>
      <c r="K2043">
        <v>2042</v>
      </c>
      <c r="M2043" s="4" t="s">
        <v>1102</v>
      </c>
      <c r="O2043" s="2">
        <f t="shared" si="31"/>
        <v>0</v>
      </c>
    </row>
    <row r="2044" spans="1:15" x14ac:dyDescent="0.25">
      <c r="A2044" t="s">
        <v>1489</v>
      </c>
      <c r="B2044" s="1">
        <v>9788868361143</v>
      </c>
      <c r="C2044" t="s">
        <v>3601</v>
      </c>
      <c r="D2044" t="s">
        <v>3602</v>
      </c>
      <c r="E2044" s="2">
        <v>9.9</v>
      </c>
      <c r="F2044" s="3">
        <v>41663</v>
      </c>
      <c r="G2044" t="s">
        <v>482</v>
      </c>
      <c r="H2044">
        <v>2014</v>
      </c>
      <c r="I2044" t="s">
        <v>2963</v>
      </c>
      <c r="J2044" t="s">
        <v>3068</v>
      </c>
      <c r="K2044">
        <v>2042</v>
      </c>
      <c r="L2044">
        <v>4</v>
      </c>
      <c r="M2044" s="4" t="s">
        <v>1810</v>
      </c>
      <c r="O2044" s="2">
        <f t="shared" si="31"/>
        <v>0</v>
      </c>
    </row>
    <row r="2045" spans="1:15" x14ac:dyDescent="0.25">
      <c r="A2045" t="s">
        <v>13</v>
      </c>
      <c r="B2045" s="1">
        <v>9788868369217</v>
      </c>
      <c r="C2045" t="s">
        <v>3603</v>
      </c>
      <c r="D2045" t="s">
        <v>532</v>
      </c>
      <c r="E2045" s="2">
        <v>11.9</v>
      </c>
      <c r="F2045" s="3" t="s">
        <v>2620</v>
      </c>
      <c r="G2045" t="s">
        <v>482</v>
      </c>
      <c r="H2045">
        <v>2019</v>
      </c>
      <c r="I2045" t="s">
        <v>2963</v>
      </c>
      <c r="J2045" t="s">
        <v>3080</v>
      </c>
      <c r="K2045">
        <v>1914</v>
      </c>
      <c r="M2045" s="4" t="s">
        <v>3516</v>
      </c>
      <c r="O2045" s="2">
        <f t="shared" si="31"/>
        <v>0</v>
      </c>
    </row>
    <row r="2046" spans="1:15" x14ac:dyDescent="0.25">
      <c r="A2046" t="s">
        <v>13</v>
      </c>
      <c r="B2046" s="1">
        <v>9788855446303</v>
      </c>
      <c r="C2046" t="s">
        <v>3604</v>
      </c>
      <c r="D2046" t="s">
        <v>535</v>
      </c>
      <c r="E2046" s="2">
        <v>10.9</v>
      </c>
      <c r="F2046" s="3">
        <v>43986</v>
      </c>
      <c r="G2046" t="s">
        <v>482</v>
      </c>
      <c r="H2046">
        <v>2020</v>
      </c>
      <c r="I2046" t="s">
        <v>2963</v>
      </c>
      <c r="J2046" t="s">
        <v>3080</v>
      </c>
      <c r="K2046">
        <v>1914</v>
      </c>
      <c r="L2046">
        <v>22</v>
      </c>
      <c r="M2046" s="4" t="s">
        <v>127</v>
      </c>
      <c r="O2046" s="2">
        <f t="shared" si="31"/>
        <v>0</v>
      </c>
    </row>
    <row r="2047" spans="1:15" x14ac:dyDescent="0.25">
      <c r="A2047" t="s">
        <v>13</v>
      </c>
      <c r="B2047" s="1">
        <v>9788855446020</v>
      </c>
      <c r="C2047" t="s">
        <v>3605</v>
      </c>
      <c r="D2047" t="s">
        <v>535</v>
      </c>
      <c r="E2047" s="2">
        <v>9.9</v>
      </c>
      <c r="F2047" s="3">
        <v>43830</v>
      </c>
      <c r="G2047" t="s">
        <v>482</v>
      </c>
      <c r="H2047">
        <v>2020</v>
      </c>
      <c r="I2047" t="s">
        <v>2963</v>
      </c>
      <c r="J2047" t="s">
        <v>3080</v>
      </c>
      <c r="K2047">
        <v>1914</v>
      </c>
      <c r="L2047">
        <v>1</v>
      </c>
      <c r="M2047" s="4" t="s">
        <v>735</v>
      </c>
      <c r="O2047" s="2">
        <f t="shared" si="31"/>
        <v>0</v>
      </c>
    </row>
    <row r="2048" spans="1:15" x14ac:dyDescent="0.25">
      <c r="A2048" t="s">
        <v>1489</v>
      </c>
      <c r="B2048" s="1">
        <v>9788855440851</v>
      </c>
      <c r="C2048" t="s">
        <v>3606</v>
      </c>
      <c r="D2048" t="s">
        <v>2031</v>
      </c>
      <c r="E2048" s="2">
        <v>9.9</v>
      </c>
      <c r="F2048" s="3">
        <v>44286</v>
      </c>
      <c r="G2048" t="s">
        <v>482</v>
      </c>
      <c r="H2048">
        <v>2021</v>
      </c>
      <c r="I2048" t="s">
        <v>2963</v>
      </c>
      <c r="J2048" t="s">
        <v>3068</v>
      </c>
      <c r="K2048">
        <v>2042</v>
      </c>
      <c r="L2048">
        <v>14</v>
      </c>
      <c r="M2048" s="4" t="s">
        <v>270</v>
      </c>
      <c r="O2048" s="2">
        <f t="shared" si="31"/>
        <v>0</v>
      </c>
    </row>
    <row r="2049" spans="1:15" x14ac:dyDescent="0.25">
      <c r="A2049" t="s">
        <v>1489</v>
      </c>
      <c r="B2049" s="1">
        <v>9788855442107</v>
      </c>
      <c r="C2049" t="s">
        <v>3607</v>
      </c>
      <c r="D2049" t="s">
        <v>3608</v>
      </c>
      <c r="E2049" s="2">
        <v>12.9</v>
      </c>
      <c r="F2049" s="3">
        <v>45056</v>
      </c>
      <c r="G2049" t="s">
        <v>30</v>
      </c>
      <c r="H2049">
        <v>2023</v>
      </c>
      <c r="I2049" t="s">
        <v>2963</v>
      </c>
      <c r="J2049" t="s">
        <v>3068</v>
      </c>
      <c r="K2049">
        <v>2042</v>
      </c>
      <c r="L2049">
        <v>20</v>
      </c>
      <c r="M2049" s="4">
        <v>45069</v>
      </c>
      <c r="O2049" s="2">
        <f t="shared" si="31"/>
        <v>0</v>
      </c>
    </row>
    <row r="2050" spans="1:15" x14ac:dyDescent="0.25">
      <c r="A2050" t="s">
        <v>1489</v>
      </c>
      <c r="B2050" s="1">
        <v>9788855440769</v>
      </c>
      <c r="C2050" t="s">
        <v>2040</v>
      </c>
      <c r="D2050" t="s">
        <v>2039</v>
      </c>
      <c r="E2050" s="2">
        <v>9.9</v>
      </c>
      <c r="F2050" s="3">
        <v>44231</v>
      </c>
      <c r="G2050" t="s">
        <v>482</v>
      </c>
      <c r="H2050">
        <v>2021</v>
      </c>
      <c r="I2050" t="s">
        <v>2963</v>
      </c>
      <c r="J2050" t="s">
        <v>3068</v>
      </c>
      <c r="K2050">
        <v>2042</v>
      </c>
      <c r="L2050">
        <v>6</v>
      </c>
      <c r="M2050" s="4" t="s">
        <v>53</v>
      </c>
      <c r="O2050" s="2">
        <f t="shared" si="31"/>
        <v>0</v>
      </c>
    </row>
    <row r="2051" spans="1:15" x14ac:dyDescent="0.25">
      <c r="A2051" t="s">
        <v>1489</v>
      </c>
      <c r="B2051" s="1">
        <v>9788868364441</v>
      </c>
      <c r="C2051" t="s">
        <v>3609</v>
      </c>
      <c r="D2051" t="s">
        <v>2039</v>
      </c>
      <c r="E2051" s="2">
        <v>9.9</v>
      </c>
      <c r="F2051" s="3" t="s">
        <v>2405</v>
      </c>
      <c r="G2051" t="s">
        <v>482</v>
      </c>
      <c r="H2051">
        <v>2018</v>
      </c>
      <c r="I2051" t="s">
        <v>2963</v>
      </c>
      <c r="J2051" t="s">
        <v>3068</v>
      </c>
      <c r="K2051">
        <v>2042</v>
      </c>
      <c r="M2051" s="4" t="s">
        <v>1777</v>
      </c>
      <c r="O2051" s="2">
        <f t="shared" si="31"/>
        <v>0</v>
      </c>
    </row>
    <row r="2052" spans="1:15" x14ac:dyDescent="0.25">
      <c r="A2052" t="s">
        <v>1489</v>
      </c>
      <c r="B2052" s="1">
        <v>9788855441179</v>
      </c>
      <c r="C2052" t="s">
        <v>2051</v>
      </c>
      <c r="D2052" t="s">
        <v>2050</v>
      </c>
      <c r="E2052" s="2">
        <v>9.9</v>
      </c>
      <c r="F2052" s="3">
        <v>44566</v>
      </c>
      <c r="G2052" t="s">
        <v>482</v>
      </c>
      <c r="H2052">
        <v>2022</v>
      </c>
      <c r="I2052" t="s">
        <v>2963</v>
      </c>
      <c r="J2052" t="s">
        <v>3068</v>
      </c>
      <c r="K2052">
        <v>2042</v>
      </c>
      <c r="L2052">
        <v>2</v>
      </c>
      <c r="M2052" s="4">
        <v>44579</v>
      </c>
      <c r="O2052" s="2">
        <f t="shared" ref="O2052:O2115" si="32">N2052*E2052</f>
        <v>0</v>
      </c>
    </row>
    <row r="2053" spans="1:15" x14ac:dyDescent="0.25">
      <c r="A2053" t="s">
        <v>13</v>
      </c>
      <c r="B2053" s="1">
        <v>9788868365752</v>
      </c>
      <c r="C2053" t="s">
        <v>3610</v>
      </c>
      <c r="D2053" t="s">
        <v>3611</v>
      </c>
      <c r="E2053" s="2">
        <v>10.9</v>
      </c>
      <c r="F2053" s="3" t="s">
        <v>1701</v>
      </c>
      <c r="G2053" t="s">
        <v>482</v>
      </c>
      <c r="H2053">
        <v>2019</v>
      </c>
      <c r="I2053" t="s">
        <v>2963</v>
      </c>
      <c r="J2053" t="s">
        <v>3080</v>
      </c>
      <c r="K2053">
        <v>1914</v>
      </c>
      <c r="M2053" s="4" t="s">
        <v>1558</v>
      </c>
      <c r="O2053" s="2">
        <f t="shared" si="32"/>
        <v>0</v>
      </c>
    </row>
    <row r="2054" spans="1:15" x14ac:dyDescent="0.25">
      <c r="A2054" t="s">
        <v>13</v>
      </c>
      <c r="B2054" s="1">
        <v>9788868369200</v>
      </c>
      <c r="C2054" t="s">
        <v>3612</v>
      </c>
      <c r="D2054" t="s">
        <v>3611</v>
      </c>
      <c r="E2054" s="2">
        <v>9.9</v>
      </c>
      <c r="F2054" s="3" t="s">
        <v>608</v>
      </c>
      <c r="G2054" t="s">
        <v>482</v>
      </c>
      <c r="H2054">
        <v>2019</v>
      </c>
      <c r="I2054" t="s">
        <v>2963</v>
      </c>
      <c r="J2054" t="s">
        <v>3080</v>
      </c>
      <c r="K2054">
        <v>1914</v>
      </c>
      <c r="M2054" s="4" t="s">
        <v>261</v>
      </c>
      <c r="O2054" s="2">
        <f t="shared" si="32"/>
        <v>0</v>
      </c>
    </row>
    <row r="2055" spans="1:15" x14ac:dyDescent="0.25">
      <c r="A2055" t="s">
        <v>1489</v>
      </c>
      <c r="B2055" s="1">
        <v>9788855441322</v>
      </c>
      <c r="C2055" t="s">
        <v>3613</v>
      </c>
      <c r="D2055" t="s">
        <v>3614</v>
      </c>
      <c r="E2055" s="2">
        <v>9.9</v>
      </c>
      <c r="F2055" s="3">
        <v>44588</v>
      </c>
      <c r="G2055" t="s">
        <v>482</v>
      </c>
      <c r="H2055">
        <v>2022</v>
      </c>
      <c r="I2055" t="s">
        <v>2963</v>
      </c>
      <c r="J2055" t="s">
        <v>3068</v>
      </c>
      <c r="K2055">
        <v>2042</v>
      </c>
      <c r="L2055">
        <v>5</v>
      </c>
      <c r="M2055" s="4">
        <v>44600</v>
      </c>
      <c r="O2055" s="2">
        <f t="shared" si="32"/>
        <v>0</v>
      </c>
    </row>
    <row r="2056" spans="1:15" x14ac:dyDescent="0.25">
      <c r="A2056" t="s">
        <v>13</v>
      </c>
      <c r="B2056" s="1">
        <v>9788868368401</v>
      </c>
      <c r="C2056" t="s">
        <v>3615</v>
      </c>
      <c r="D2056" t="s">
        <v>3616</v>
      </c>
      <c r="E2056" s="2">
        <v>10.9</v>
      </c>
      <c r="F2056" s="3" t="s">
        <v>464</v>
      </c>
      <c r="G2056" t="s">
        <v>482</v>
      </c>
      <c r="H2056">
        <v>2017</v>
      </c>
      <c r="I2056" t="s">
        <v>2963</v>
      </c>
      <c r="J2056" t="s">
        <v>3080</v>
      </c>
      <c r="K2056">
        <v>1914</v>
      </c>
      <c r="M2056" s="4" t="s">
        <v>918</v>
      </c>
      <c r="O2056" s="2">
        <f t="shared" si="32"/>
        <v>0</v>
      </c>
    </row>
    <row r="2057" spans="1:15" x14ac:dyDescent="0.25">
      <c r="A2057" t="s">
        <v>13</v>
      </c>
      <c r="B2057" s="1">
        <v>9788868369057</v>
      </c>
      <c r="C2057" t="s">
        <v>3617</v>
      </c>
      <c r="D2057" t="s">
        <v>3618</v>
      </c>
      <c r="E2057" s="2" t="s">
        <v>3176</v>
      </c>
      <c r="F2057" s="3" t="s">
        <v>581</v>
      </c>
      <c r="G2057" t="s">
        <v>482</v>
      </c>
      <c r="H2057">
        <v>2019</v>
      </c>
      <c r="I2057" t="s">
        <v>2963</v>
      </c>
      <c r="J2057" t="s">
        <v>3080</v>
      </c>
      <c r="K2057">
        <v>1914</v>
      </c>
      <c r="M2057" s="4" t="s">
        <v>200</v>
      </c>
      <c r="O2057" s="2">
        <f t="shared" si="32"/>
        <v>0</v>
      </c>
    </row>
    <row r="2058" spans="1:15" x14ac:dyDescent="0.25">
      <c r="A2058" t="s">
        <v>1489</v>
      </c>
      <c r="B2058" s="1">
        <v>9788868364076</v>
      </c>
      <c r="C2058" t="s">
        <v>3619</v>
      </c>
      <c r="D2058" t="s">
        <v>2053</v>
      </c>
      <c r="E2058" s="2">
        <v>11.9</v>
      </c>
      <c r="F2058" s="3">
        <v>44735</v>
      </c>
      <c r="G2058" t="s">
        <v>482</v>
      </c>
      <c r="H2058">
        <v>2022</v>
      </c>
      <c r="I2058" t="s">
        <v>2963</v>
      </c>
      <c r="J2058" t="s">
        <v>3068</v>
      </c>
      <c r="K2058">
        <v>2042</v>
      </c>
      <c r="L2058">
        <v>26</v>
      </c>
      <c r="M2058" s="4">
        <v>44747</v>
      </c>
      <c r="O2058" s="2">
        <f t="shared" si="32"/>
        <v>0</v>
      </c>
    </row>
    <row r="2059" spans="1:15" x14ac:dyDescent="0.25">
      <c r="A2059" t="s">
        <v>1489</v>
      </c>
      <c r="B2059" s="1">
        <v>9788855442343</v>
      </c>
      <c r="C2059" t="s">
        <v>2658</v>
      </c>
      <c r="D2059" t="s">
        <v>2659</v>
      </c>
      <c r="E2059" s="2">
        <v>10.9</v>
      </c>
      <c r="F2059" s="3">
        <v>45162</v>
      </c>
      <c r="G2059" t="s">
        <v>482</v>
      </c>
      <c r="H2059">
        <v>2023</v>
      </c>
      <c r="I2059" t="s">
        <v>2963</v>
      </c>
      <c r="J2059" t="s">
        <v>3068</v>
      </c>
      <c r="K2059">
        <v>2042</v>
      </c>
      <c r="L2059">
        <v>30</v>
      </c>
      <c r="M2059" s="4">
        <v>45174</v>
      </c>
      <c r="O2059" s="2">
        <f t="shared" si="32"/>
        <v>0</v>
      </c>
    </row>
    <row r="2060" spans="1:15" x14ac:dyDescent="0.25">
      <c r="A2060" t="s">
        <v>13</v>
      </c>
      <c r="B2060" s="1">
        <v>9788855447768</v>
      </c>
      <c r="C2060" t="s">
        <v>675</v>
      </c>
      <c r="D2060" t="s">
        <v>676</v>
      </c>
      <c r="E2060" s="2">
        <v>12.9</v>
      </c>
      <c r="F2060" s="3">
        <v>44973</v>
      </c>
      <c r="G2060" t="s">
        <v>482</v>
      </c>
      <c r="H2060">
        <v>2023</v>
      </c>
      <c r="I2060" t="s">
        <v>2963</v>
      </c>
      <c r="J2060" t="s">
        <v>3080</v>
      </c>
      <c r="K2060">
        <v>1914</v>
      </c>
      <c r="L2060">
        <v>8</v>
      </c>
      <c r="M2060" s="4">
        <v>44985</v>
      </c>
      <c r="O2060" s="2">
        <f t="shared" si="32"/>
        <v>0</v>
      </c>
    </row>
    <row r="2061" spans="1:15" x14ac:dyDescent="0.25">
      <c r="A2061" t="s">
        <v>1489</v>
      </c>
      <c r="B2061" s="1">
        <v>9788855440820</v>
      </c>
      <c r="C2061" t="s">
        <v>3620</v>
      </c>
      <c r="D2061" t="s">
        <v>2060</v>
      </c>
      <c r="E2061" s="2">
        <v>9.9</v>
      </c>
      <c r="F2061" s="3">
        <v>44279</v>
      </c>
      <c r="G2061" t="s">
        <v>482</v>
      </c>
      <c r="H2061">
        <v>2021</v>
      </c>
      <c r="I2061" t="s">
        <v>2963</v>
      </c>
      <c r="J2061" t="s">
        <v>3068</v>
      </c>
      <c r="K2061">
        <v>2042</v>
      </c>
      <c r="L2061">
        <v>13</v>
      </c>
      <c r="M2061" s="4" t="s">
        <v>89</v>
      </c>
      <c r="O2061" s="2">
        <f t="shared" si="32"/>
        <v>0</v>
      </c>
    </row>
    <row r="2062" spans="1:15" x14ac:dyDescent="0.25">
      <c r="A2062" t="s">
        <v>1489</v>
      </c>
      <c r="B2062" s="1">
        <v>9788855440011</v>
      </c>
      <c r="C2062" t="s">
        <v>3621</v>
      </c>
      <c r="D2062" t="s">
        <v>2060</v>
      </c>
      <c r="E2062" s="2" t="s">
        <v>3176</v>
      </c>
      <c r="F2062" s="3">
        <v>43854</v>
      </c>
      <c r="G2062" t="s">
        <v>482</v>
      </c>
      <c r="H2062">
        <v>2020</v>
      </c>
      <c r="I2062" t="s">
        <v>2963</v>
      </c>
      <c r="J2062" t="s">
        <v>3068</v>
      </c>
      <c r="K2062">
        <v>2042</v>
      </c>
      <c r="L2062">
        <v>4</v>
      </c>
      <c r="M2062" s="4" t="s">
        <v>135</v>
      </c>
      <c r="O2062" s="2">
        <f t="shared" si="32"/>
        <v>0</v>
      </c>
    </row>
    <row r="2063" spans="1:15" x14ac:dyDescent="0.25">
      <c r="A2063" t="s">
        <v>1489</v>
      </c>
      <c r="B2063" s="1">
        <v>9788855441414</v>
      </c>
      <c r="C2063" t="s">
        <v>2065</v>
      </c>
      <c r="D2063" t="s">
        <v>2064</v>
      </c>
      <c r="E2063" s="2">
        <v>9.9</v>
      </c>
      <c r="F2063" s="3">
        <v>44679</v>
      </c>
      <c r="G2063" t="s">
        <v>482</v>
      </c>
      <c r="H2063">
        <v>2022</v>
      </c>
      <c r="I2063" t="s">
        <v>2963</v>
      </c>
      <c r="J2063" t="s">
        <v>3068</v>
      </c>
      <c r="K2063">
        <v>2042</v>
      </c>
      <c r="L2063">
        <v>18</v>
      </c>
      <c r="M2063" s="4">
        <v>44691</v>
      </c>
      <c r="O2063" s="2">
        <f t="shared" si="32"/>
        <v>0</v>
      </c>
    </row>
    <row r="2064" spans="1:15" x14ac:dyDescent="0.25">
      <c r="A2064" t="s">
        <v>1489</v>
      </c>
      <c r="B2064" s="1">
        <v>9788868364526</v>
      </c>
      <c r="C2064" t="s">
        <v>3622</v>
      </c>
      <c r="D2064" t="s">
        <v>2064</v>
      </c>
      <c r="E2064" s="2">
        <v>10.9</v>
      </c>
      <c r="F2064" s="3" t="s">
        <v>2405</v>
      </c>
      <c r="G2064" t="s">
        <v>482</v>
      </c>
      <c r="H2064">
        <v>2018</v>
      </c>
      <c r="I2064" t="s">
        <v>2963</v>
      </c>
      <c r="J2064" t="s">
        <v>3068</v>
      </c>
      <c r="K2064">
        <v>2042</v>
      </c>
      <c r="M2064" s="4" t="s">
        <v>63</v>
      </c>
      <c r="O2064" s="2">
        <f t="shared" si="32"/>
        <v>0</v>
      </c>
    </row>
    <row r="2065" spans="1:15" x14ac:dyDescent="0.25">
      <c r="A2065" t="s">
        <v>13</v>
      </c>
      <c r="B2065" s="1">
        <v>9788868368678</v>
      </c>
      <c r="C2065" t="s">
        <v>3623</v>
      </c>
      <c r="D2065" t="s">
        <v>541</v>
      </c>
      <c r="E2065" s="2">
        <v>10.9</v>
      </c>
      <c r="F2065" s="3" t="s">
        <v>631</v>
      </c>
      <c r="G2065" t="s">
        <v>482</v>
      </c>
      <c r="H2065">
        <v>2018</v>
      </c>
      <c r="I2065" t="s">
        <v>2963</v>
      </c>
      <c r="J2065" t="s">
        <v>3080</v>
      </c>
      <c r="K2065">
        <v>1914</v>
      </c>
      <c r="M2065" s="4" t="s">
        <v>632</v>
      </c>
      <c r="O2065" s="2">
        <f t="shared" si="32"/>
        <v>0</v>
      </c>
    </row>
    <row r="2066" spans="1:15" x14ac:dyDescent="0.25">
      <c r="A2066" t="s">
        <v>13</v>
      </c>
      <c r="B2066" s="1">
        <v>9788868368487</v>
      </c>
      <c r="C2066" t="s">
        <v>3624</v>
      </c>
      <c r="D2066" t="s">
        <v>541</v>
      </c>
      <c r="E2066" s="2">
        <v>9.9</v>
      </c>
      <c r="F2066" s="3" t="s">
        <v>3625</v>
      </c>
      <c r="G2066" t="s">
        <v>482</v>
      </c>
      <c r="H2066">
        <v>2017</v>
      </c>
      <c r="I2066" t="s">
        <v>2963</v>
      </c>
      <c r="J2066" t="s">
        <v>3080</v>
      </c>
      <c r="K2066">
        <v>1914</v>
      </c>
      <c r="M2066" s="4" t="s">
        <v>2137</v>
      </c>
      <c r="O2066" s="2">
        <f t="shared" si="32"/>
        <v>0</v>
      </c>
    </row>
    <row r="2067" spans="1:15" x14ac:dyDescent="0.25">
      <c r="A2067" t="s">
        <v>13</v>
      </c>
      <c r="B2067" s="1">
        <v>9788868366261</v>
      </c>
      <c r="C2067" t="s">
        <v>540</v>
      </c>
      <c r="D2067" t="s">
        <v>541</v>
      </c>
      <c r="E2067" s="2">
        <v>9.9</v>
      </c>
      <c r="F2067" s="3" t="s">
        <v>2387</v>
      </c>
      <c r="G2067" t="s">
        <v>482</v>
      </c>
      <c r="H2067">
        <v>2013</v>
      </c>
      <c r="I2067" t="s">
        <v>2963</v>
      </c>
      <c r="J2067" t="s">
        <v>3080</v>
      </c>
      <c r="K2067">
        <v>1914</v>
      </c>
      <c r="M2067" s="4" t="s">
        <v>827</v>
      </c>
      <c r="O2067" s="2">
        <f t="shared" si="32"/>
        <v>0</v>
      </c>
    </row>
    <row r="2068" spans="1:15" x14ac:dyDescent="0.25">
      <c r="A2068" t="s">
        <v>1489</v>
      </c>
      <c r="B2068" s="1">
        <v>9788868362140</v>
      </c>
      <c r="C2068" t="s">
        <v>3626</v>
      </c>
      <c r="D2068" t="s">
        <v>3627</v>
      </c>
      <c r="E2068" s="2">
        <v>9.9</v>
      </c>
      <c r="F2068" s="3">
        <v>41922</v>
      </c>
      <c r="G2068" t="s">
        <v>482</v>
      </c>
      <c r="H2068">
        <v>2014</v>
      </c>
      <c r="I2068" t="s">
        <v>2963</v>
      </c>
      <c r="J2068" t="s">
        <v>3068</v>
      </c>
      <c r="K2068">
        <v>2042</v>
      </c>
      <c r="L2068">
        <v>37</v>
      </c>
      <c r="M2068" s="4" t="s">
        <v>296</v>
      </c>
      <c r="O2068" s="2">
        <f t="shared" si="32"/>
        <v>0</v>
      </c>
    </row>
    <row r="2069" spans="1:15" x14ac:dyDescent="0.25">
      <c r="A2069" t="s">
        <v>1489</v>
      </c>
      <c r="B2069" s="1">
        <v>9788868364014</v>
      </c>
      <c r="C2069" t="s">
        <v>3628</v>
      </c>
      <c r="D2069" t="s">
        <v>2704</v>
      </c>
      <c r="E2069" s="2">
        <v>9.9</v>
      </c>
      <c r="F2069" s="3" t="s">
        <v>2629</v>
      </c>
      <c r="G2069" t="s">
        <v>482</v>
      </c>
      <c r="H2069">
        <v>2017</v>
      </c>
      <c r="I2069" t="s">
        <v>2963</v>
      </c>
      <c r="J2069" t="s">
        <v>3068</v>
      </c>
      <c r="K2069">
        <v>2042</v>
      </c>
      <c r="M2069" s="4" t="s">
        <v>1431</v>
      </c>
      <c r="O2069" s="2">
        <f t="shared" si="32"/>
        <v>0</v>
      </c>
    </row>
    <row r="2070" spans="1:15" x14ac:dyDescent="0.25">
      <c r="A2070" t="s">
        <v>1489</v>
      </c>
      <c r="B2070" s="1">
        <v>9788855441506</v>
      </c>
      <c r="C2070" t="s">
        <v>3629</v>
      </c>
      <c r="D2070" t="s">
        <v>3630</v>
      </c>
      <c r="E2070" s="2">
        <v>10.9</v>
      </c>
      <c r="F2070" s="3">
        <v>44728</v>
      </c>
      <c r="G2070" t="s">
        <v>482</v>
      </c>
      <c r="H2070">
        <v>2022</v>
      </c>
      <c r="I2070" t="s">
        <v>2963</v>
      </c>
      <c r="J2070" t="s">
        <v>3068</v>
      </c>
      <c r="K2070">
        <v>2042</v>
      </c>
      <c r="L2070">
        <v>25</v>
      </c>
      <c r="M2070" s="4">
        <v>44740</v>
      </c>
      <c r="O2070" s="2">
        <f t="shared" si="32"/>
        <v>0</v>
      </c>
    </row>
    <row r="2071" spans="1:15" x14ac:dyDescent="0.25">
      <c r="A2071" t="s">
        <v>1489</v>
      </c>
      <c r="B2071" s="1">
        <v>9788855441483</v>
      </c>
      <c r="C2071" t="s">
        <v>2078</v>
      </c>
      <c r="D2071" t="s">
        <v>2077</v>
      </c>
      <c r="E2071" s="2">
        <v>10.9</v>
      </c>
      <c r="F2071" s="3">
        <v>44728</v>
      </c>
      <c r="G2071" t="s">
        <v>482</v>
      </c>
      <c r="H2071">
        <v>2022</v>
      </c>
      <c r="I2071" t="s">
        <v>2963</v>
      </c>
      <c r="J2071" t="s">
        <v>3068</v>
      </c>
      <c r="K2071">
        <v>2042</v>
      </c>
      <c r="L2071">
        <v>25</v>
      </c>
      <c r="M2071" s="4">
        <v>44740</v>
      </c>
      <c r="O2071" s="2">
        <f t="shared" si="32"/>
        <v>0</v>
      </c>
    </row>
    <row r="2072" spans="1:15" x14ac:dyDescent="0.25">
      <c r="A2072" t="s">
        <v>1489</v>
      </c>
      <c r="B2072" s="1">
        <v>9788855440813</v>
      </c>
      <c r="C2072" t="s">
        <v>2079</v>
      </c>
      <c r="D2072" t="s">
        <v>2077</v>
      </c>
      <c r="E2072" s="2">
        <v>9.9</v>
      </c>
      <c r="F2072" s="3" t="s">
        <v>3631</v>
      </c>
      <c r="G2072" t="s">
        <v>482</v>
      </c>
      <c r="H2072">
        <v>2019</v>
      </c>
      <c r="I2072" t="s">
        <v>2963</v>
      </c>
      <c r="J2072" t="s">
        <v>3068</v>
      </c>
      <c r="K2072">
        <v>2042</v>
      </c>
      <c r="L2072">
        <v>15</v>
      </c>
      <c r="M2072" s="4" t="s">
        <v>270</v>
      </c>
      <c r="O2072" s="2">
        <f t="shared" si="32"/>
        <v>0</v>
      </c>
    </row>
    <row r="2073" spans="1:15" x14ac:dyDescent="0.25">
      <c r="A2073" t="s">
        <v>1489</v>
      </c>
      <c r="B2073" s="1">
        <v>9788868364731</v>
      </c>
      <c r="C2073" t="s">
        <v>3632</v>
      </c>
      <c r="D2073" t="s">
        <v>2077</v>
      </c>
      <c r="E2073" s="2">
        <v>9.9</v>
      </c>
      <c r="F2073" s="3" t="s">
        <v>3633</v>
      </c>
      <c r="G2073" t="s">
        <v>482</v>
      </c>
      <c r="H2073">
        <v>2019</v>
      </c>
      <c r="I2073" t="s">
        <v>2963</v>
      </c>
      <c r="J2073" t="s">
        <v>3068</v>
      </c>
      <c r="K2073">
        <v>2042</v>
      </c>
      <c r="M2073" s="4" t="s">
        <v>2206</v>
      </c>
      <c r="O2073" s="2">
        <f t="shared" si="32"/>
        <v>0</v>
      </c>
    </row>
    <row r="2074" spans="1:15" x14ac:dyDescent="0.25">
      <c r="A2074" t="s">
        <v>1489</v>
      </c>
      <c r="B2074" s="1">
        <v>9788868365516</v>
      </c>
      <c r="C2074" t="s">
        <v>3634</v>
      </c>
      <c r="D2074" t="s">
        <v>2077</v>
      </c>
      <c r="E2074" s="2">
        <v>9.9</v>
      </c>
      <c r="F2074" s="3" t="s">
        <v>1701</v>
      </c>
      <c r="G2074" t="s">
        <v>482</v>
      </c>
      <c r="H2074">
        <v>2019</v>
      </c>
      <c r="I2074" t="s">
        <v>2963</v>
      </c>
      <c r="J2074" t="s">
        <v>3068</v>
      </c>
      <c r="K2074">
        <v>2042</v>
      </c>
      <c r="M2074" s="4" t="s">
        <v>1167</v>
      </c>
      <c r="O2074" s="2">
        <f t="shared" si="32"/>
        <v>0</v>
      </c>
    </row>
    <row r="2075" spans="1:15" x14ac:dyDescent="0.25">
      <c r="A2075" t="s">
        <v>1489</v>
      </c>
      <c r="B2075" s="1">
        <v>9788868364175</v>
      </c>
      <c r="C2075" t="s">
        <v>3635</v>
      </c>
      <c r="D2075" t="s">
        <v>2077</v>
      </c>
      <c r="E2075" s="2">
        <v>9.9</v>
      </c>
      <c r="F2075" s="3" t="s">
        <v>631</v>
      </c>
      <c r="G2075" t="s">
        <v>482</v>
      </c>
      <c r="H2075">
        <v>2018</v>
      </c>
      <c r="I2075" t="s">
        <v>2963</v>
      </c>
      <c r="J2075" t="s">
        <v>3068</v>
      </c>
      <c r="K2075">
        <v>2042</v>
      </c>
      <c r="M2075" s="4" t="s">
        <v>429</v>
      </c>
      <c r="O2075" s="2">
        <f t="shared" si="32"/>
        <v>0</v>
      </c>
    </row>
    <row r="2076" spans="1:15" x14ac:dyDescent="0.25">
      <c r="A2076" t="s">
        <v>1489</v>
      </c>
      <c r="B2076" s="1">
        <v>9788855440226</v>
      </c>
      <c r="C2076" t="s">
        <v>3636</v>
      </c>
      <c r="D2076" t="s">
        <v>3637</v>
      </c>
      <c r="E2076" s="2">
        <v>8.9</v>
      </c>
      <c r="F2076" s="3">
        <v>43868</v>
      </c>
      <c r="G2076" t="s">
        <v>482</v>
      </c>
      <c r="H2076">
        <v>2020</v>
      </c>
      <c r="I2076" t="s">
        <v>2963</v>
      </c>
      <c r="J2076" t="s">
        <v>3068</v>
      </c>
      <c r="K2076">
        <v>2042</v>
      </c>
      <c r="L2076">
        <v>6</v>
      </c>
      <c r="M2076" s="4" t="s">
        <v>147</v>
      </c>
      <c r="O2076" s="2">
        <f t="shared" si="32"/>
        <v>0</v>
      </c>
    </row>
    <row r="2077" spans="1:15" x14ac:dyDescent="0.25">
      <c r="A2077" t="s">
        <v>13</v>
      </c>
      <c r="B2077" s="1">
        <v>9788868368173</v>
      </c>
      <c r="C2077" t="s">
        <v>3638</v>
      </c>
      <c r="D2077" t="s">
        <v>454</v>
      </c>
      <c r="E2077" s="2">
        <v>9.9</v>
      </c>
      <c r="F2077" s="3">
        <v>42650</v>
      </c>
      <c r="G2077" t="s">
        <v>482</v>
      </c>
      <c r="H2077">
        <v>2016</v>
      </c>
      <c r="I2077" t="s">
        <v>2963</v>
      </c>
      <c r="J2077" t="s">
        <v>3080</v>
      </c>
      <c r="K2077">
        <v>1914</v>
      </c>
      <c r="L2077">
        <v>37</v>
      </c>
      <c r="M2077" s="4" t="s">
        <v>292</v>
      </c>
      <c r="O2077" s="2">
        <f t="shared" si="32"/>
        <v>0</v>
      </c>
    </row>
    <row r="2078" spans="1:15" x14ac:dyDescent="0.25">
      <c r="A2078" t="s">
        <v>13</v>
      </c>
      <c r="B2078" s="1">
        <v>9788855446662</v>
      </c>
      <c r="C2078" t="s">
        <v>1107</v>
      </c>
      <c r="D2078" t="s">
        <v>1106</v>
      </c>
      <c r="E2078" s="2">
        <v>9.9</v>
      </c>
      <c r="F2078" s="3">
        <v>44308</v>
      </c>
      <c r="G2078" t="s">
        <v>482</v>
      </c>
      <c r="H2078">
        <v>2021</v>
      </c>
      <c r="I2078" t="s">
        <v>2963</v>
      </c>
      <c r="J2078" t="s">
        <v>3080</v>
      </c>
      <c r="K2078">
        <v>1914</v>
      </c>
      <c r="L2078">
        <v>17</v>
      </c>
      <c r="M2078" s="4" t="s">
        <v>141</v>
      </c>
      <c r="O2078" s="2">
        <f t="shared" si="32"/>
        <v>0</v>
      </c>
    </row>
    <row r="2079" spans="1:15" x14ac:dyDescent="0.25">
      <c r="A2079" t="s">
        <v>1489</v>
      </c>
      <c r="B2079" s="1">
        <v>9788855440929</v>
      </c>
      <c r="C2079" t="s">
        <v>2094</v>
      </c>
      <c r="D2079" t="s">
        <v>2093</v>
      </c>
      <c r="E2079" s="2">
        <v>9.9</v>
      </c>
      <c r="F2079" s="3">
        <v>44329</v>
      </c>
      <c r="G2079" t="s">
        <v>482</v>
      </c>
      <c r="H2079">
        <v>2021</v>
      </c>
      <c r="I2079" t="s">
        <v>2963</v>
      </c>
      <c r="J2079" t="s">
        <v>3068</v>
      </c>
      <c r="K2079">
        <v>2042</v>
      </c>
      <c r="L2079">
        <v>20</v>
      </c>
      <c r="M2079" s="4" t="s">
        <v>595</v>
      </c>
      <c r="O2079" s="2">
        <f t="shared" si="32"/>
        <v>0</v>
      </c>
    </row>
    <row r="2080" spans="1:15" x14ac:dyDescent="0.25">
      <c r="A2080" t="s">
        <v>13</v>
      </c>
      <c r="B2080" s="1">
        <v>9788855447560</v>
      </c>
      <c r="C2080" t="s">
        <v>554</v>
      </c>
      <c r="D2080" t="s">
        <v>555</v>
      </c>
      <c r="E2080" s="2">
        <v>10.9</v>
      </c>
      <c r="F2080" s="3">
        <v>44938</v>
      </c>
      <c r="G2080" t="s">
        <v>482</v>
      </c>
      <c r="H2080">
        <v>2023</v>
      </c>
      <c r="I2080" t="s">
        <v>2963</v>
      </c>
      <c r="J2080" t="s">
        <v>3080</v>
      </c>
      <c r="K2080">
        <v>1914</v>
      </c>
      <c r="L2080">
        <v>3</v>
      </c>
      <c r="M2080" s="4">
        <v>44950</v>
      </c>
      <c r="O2080" s="2">
        <f t="shared" si="32"/>
        <v>0</v>
      </c>
    </row>
    <row r="2081" spans="1:15" x14ac:dyDescent="0.25">
      <c r="A2081" t="s">
        <v>1489</v>
      </c>
      <c r="B2081" s="1">
        <v>9788855441650</v>
      </c>
      <c r="C2081" t="s">
        <v>2457</v>
      </c>
      <c r="D2081" t="s">
        <v>2772</v>
      </c>
      <c r="E2081" s="2">
        <v>10.9</v>
      </c>
      <c r="F2081" s="3">
        <v>44840</v>
      </c>
      <c r="G2081" t="s">
        <v>482</v>
      </c>
      <c r="H2081">
        <v>2022</v>
      </c>
      <c r="I2081" t="s">
        <v>2963</v>
      </c>
      <c r="J2081" t="s">
        <v>3068</v>
      </c>
      <c r="K2081">
        <v>2042</v>
      </c>
      <c r="L2081">
        <v>36</v>
      </c>
      <c r="M2081" s="4">
        <v>44852</v>
      </c>
      <c r="O2081" s="2">
        <f t="shared" si="32"/>
        <v>0</v>
      </c>
    </row>
    <row r="2082" spans="1:15" x14ac:dyDescent="0.25">
      <c r="A2082" t="s">
        <v>1489</v>
      </c>
      <c r="B2082" s="1">
        <v>9788855441100</v>
      </c>
      <c r="C2082" t="s">
        <v>3639</v>
      </c>
      <c r="D2082" t="s">
        <v>2772</v>
      </c>
      <c r="E2082" s="2">
        <v>9.9</v>
      </c>
      <c r="F2082" s="3">
        <v>44483</v>
      </c>
      <c r="G2082" t="s">
        <v>482</v>
      </c>
      <c r="H2082">
        <v>2021</v>
      </c>
      <c r="I2082" t="s">
        <v>2963</v>
      </c>
      <c r="J2082" t="s">
        <v>3068</v>
      </c>
      <c r="K2082">
        <v>2042</v>
      </c>
      <c r="L2082">
        <v>37</v>
      </c>
      <c r="M2082" s="4">
        <v>44495</v>
      </c>
      <c r="O2082" s="2">
        <f t="shared" si="32"/>
        <v>0</v>
      </c>
    </row>
    <row r="2083" spans="1:15" x14ac:dyDescent="0.25">
      <c r="A2083" t="s">
        <v>1489</v>
      </c>
      <c r="B2083" s="1">
        <v>9788868365691</v>
      </c>
      <c r="C2083" t="s">
        <v>3640</v>
      </c>
      <c r="D2083" t="s">
        <v>3641</v>
      </c>
      <c r="E2083" s="2">
        <v>9.9</v>
      </c>
      <c r="F2083" s="3" t="s">
        <v>1701</v>
      </c>
      <c r="G2083" t="s">
        <v>482</v>
      </c>
      <c r="H2083">
        <v>2019</v>
      </c>
      <c r="I2083" t="s">
        <v>2963</v>
      </c>
      <c r="J2083" t="s">
        <v>3068</v>
      </c>
      <c r="K2083">
        <v>2042</v>
      </c>
      <c r="M2083" s="4" t="s">
        <v>1558</v>
      </c>
      <c r="O2083" s="2">
        <f t="shared" si="32"/>
        <v>0</v>
      </c>
    </row>
    <row r="2084" spans="1:15" x14ac:dyDescent="0.25">
      <c r="A2084" t="s">
        <v>1489</v>
      </c>
      <c r="B2084" s="1">
        <v>9788868364458</v>
      </c>
      <c r="C2084" t="s">
        <v>3642</v>
      </c>
      <c r="D2084" t="s">
        <v>3641</v>
      </c>
      <c r="E2084" s="2" t="s">
        <v>3176</v>
      </c>
      <c r="F2084" s="3" t="s">
        <v>3643</v>
      </c>
      <c r="G2084" t="s">
        <v>482</v>
      </c>
      <c r="H2084">
        <v>2018</v>
      </c>
      <c r="I2084" t="s">
        <v>2963</v>
      </c>
      <c r="J2084" t="s">
        <v>3068</v>
      </c>
      <c r="K2084">
        <v>2042</v>
      </c>
      <c r="M2084" s="4" t="s">
        <v>63</v>
      </c>
      <c r="O2084" s="2">
        <f t="shared" si="32"/>
        <v>0</v>
      </c>
    </row>
    <row r="2085" spans="1:15" x14ac:dyDescent="0.25">
      <c r="A2085" t="s">
        <v>13</v>
      </c>
      <c r="B2085" s="1">
        <v>9788855446532</v>
      </c>
      <c r="C2085" t="s">
        <v>3644</v>
      </c>
      <c r="D2085" t="s">
        <v>3645</v>
      </c>
      <c r="E2085" s="2">
        <v>9.9</v>
      </c>
      <c r="F2085" s="3">
        <v>44126</v>
      </c>
      <c r="G2085" t="s">
        <v>482</v>
      </c>
      <c r="H2085">
        <v>2020</v>
      </c>
      <c r="I2085" t="s">
        <v>2963</v>
      </c>
      <c r="J2085" t="s">
        <v>3068</v>
      </c>
      <c r="K2085">
        <v>2042</v>
      </c>
      <c r="L2085">
        <v>37</v>
      </c>
      <c r="M2085" s="4" t="s">
        <v>678</v>
      </c>
      <c r="O2085" s="2">
        <f t="shared" si="32"/>
        <v>0</v>
      </c>
    </row>
    <row r="2086" spans="1:15" x14ac:dyDescent="0.25">
      <c r="A2086" t="s">
        <v>1489</v>
      </c>
      <c r="B2086" s="1">
        <v>9788855440325</v>
      </c>
      <c r="C2086" t="s">
        <v>2887</v>
      </c>
      <c r="D2086" t="s">
        <v>2888</v>
      </c>
      <c r="E2086" s="2">
        <v>10.9</v>
      </c>
      <c r="F2086" s="3">
        <v>44091</v>
      </c>
      <c r="G2086" t="s">
        <v>482</v>
      </c>
      <c r="H2086">
        <v>2020</v>
      </c>
      <c r="I2086" t="s">
        <v>2963</v>
      </c>
      <c r="J2086" t="s">
        <v>3068</v>
      </c>
      <c r="K2086">
        <v>2042</v>
      </c>
      <c r="L2086">
        <v>32</v>
      </c>
      <c r="M2086" s="4" t="s">
        <v>55</v>
      </c>
      <c r="O2086" s="2">
        <f t="shared" si="32"/>
        <v>0</v>
      </c>
    </row>
    <row r="2087" spans="1:15" x14ac:dyDescent="0.25">
      <c r="A2087" t="s">
        <v>13</v>
      </c>
      <c r="B2087" s="1">
        <v>9788855446686</v>
      </c>
      <c r="C2087" t="s">
        <v>3256</v>
      </c>
      <c r="D2087" t="s">
        <v>315</v>
      </c>
      <c r="E2087" s="2">
        <v>11.9</v>
      </c>
      <c r="F2087" s="3">
        <v>44679</v>
      </c>
      <c r="G2087" t="s">
        <v>482</v>
      </c>
      <c r="H2087">
        <v>2022</v>
      </c>
      <c r="I2087" t="s">
        <v>2963</v>
      </c>
      <c r="J2087" t="s">
        <v>3080</v>
      </c>
      <c r="K2087">
        <v>1914</v>
      </c>
      <c r="L2087">
        <v>18</v>
      </c>
      <c r="M2087" s="4">
        <v>44691</v>
      </c>
      <c r="O2087" s="2">
        <f t="shared" si="32"/>
        <v>0</v>
      </c>
    </row>
    <row r="2088" spans="1:15" x14ac:dyDescent="0.25">
      <c r="A2088" t="s">
        <v>13</v>
      </c>
      <c r="B2088" s="1">
        <v>9788855446334</v>
      </c>
      <c r="C2088" t="s">
        <v>3646</v>
      </c>
      <c r="D2088" t="s">
        <v>3647</v>
      </c>
      <c r="E2088" s="2">
        <v>8.9</v>
      </c>
      <c r="F2088" s="3">
        <v>44112</v>
      </c>
      <c r="G2088" t="s">
        <v>482</v>
      </c>
      <c r="H2088">
        <v>2020</v>
      </c>
      <c r="I2088" t="s">
        <v>2963</v>
      </c>
      <c r="J2088" t="s">
        <v>3080</v>
      </c>
      <c r="K2088">
        <v>1914</v>
      </c>
      <c r="L2088">
        <v>35</v>
      </c>
      <c r="M2088" s="4" t="s">
        <v>176</v>
      </c>
      <c r="O2088" s="2">
        <f t="shared" si="32"/>
        <v>0</v>
      </c>
    </row>
    <row r="2089" spans="1:15" x14ac:dyDescent="0.25">
      <c r="A2089" t="s">
        <v>1489</v>
      </c>
      <c r="B2089" s="1">
        <v>9788855441278</v>
      </c>
      <c r="C2089" t="s">
        <v>3648</v>
      </c>
      <c r="D2089" t="s">
        <v>2115</v>
      </c>
      <c r="E2089" s="2">
        <v>9.9</v>
      </c>
      <c r="F2089" s="3">
        <v>44596</v>
      </c>
      <c r="G2089" t="s">
        <v>482</v>
      </c>
      <c r="H2089">
        <v>2022</v>
      </c>
      <c r="I2089" t="s">
        <v>2963</v>
      </c>
      <c r="J2089" t="s">
        <v>3068</v>
      </c>
      <c r="K2089">
        <v>2042</v>
      </c>
      <c r="L2089">
        <v>6</v>
      </c>
      <c r="M2089" s="4">
        <v>44607</v>
      </c>
      <c r="O2089" s="2">
        <f t="shared" si="32"/>
        <v>0</v>
      </c>
    </row>
    <row r="2090" spans="1:15" x14ac:dyDescent="0.25">
      <c r="A2090" t="s">
        <v>1489</v>
      </c>
      <c r="B2090" s="1">
        <v>9788855440981</v>
      </c>
      <c r="C2090" t="s">
        <v>3649</v>
      </c>
      <c r="D2090" t="s">
        <v>2119</v>
      </c>
      <c r="E2090" s="2">
        <v>9.9</v>
      </c>
      <c r="F2090" s="3">
        <v>44315</v>
      </c>
      <c r="G2090" t="s">
        <v>482</v>
      </c>
      <c r="H2090">
        <v>2021</v>
      </c>
      <c r="I2090" t="s">
        <v>2963</v>
      </c>
      <c r="J2090" t="s">
        <v>3068</v>
      </c>
      <c r="K2090">
        <v>2042</v>
      </c>
      <c r="L2090">
        <v>18</v>
      </c>
      <c r="M2090" s="4" t="s">
        <v>287</v>
      </c>
      <c r="O2090" s="2">
        <f t="shared" si="32"/>
        <v>0</v>
      </c>
    </row>
    <row r="2091" spans="1:15" x14ac:dyDescent="0.25">
      <c r="A2091" t="s">
        <v>1489</v>
      </c>
      <c r="B2091" s="1">
        <v>9788868364786</v>
      </c>
      <c r="C2091" t="s">
        <v>3650</v>
      </c>
      <c r="D2091" t="s">
        <v>3651</v>
      </c>
      <c r="E2091" s="2">
        <v>10.9</v>
      </c>
      <c r="F2091" s="3" t="s">
        <v>581</v>
      </c>
      <c r="G2091" t="s">
        <v>30</v>
      </c>
      <c r="H2091">
        <v>2019</v>
      </c>
      <c r="I2091" t="s">
        <v>2963</v>
      </c>
      <c r="J2091" t="s">
        <v>3068</v>
      </c>
      <c r="K2091">
        <v>2042</v>
      </c>
      <c r="M2091" s="4" t="s">
        <v>150</v>
      </c>
      <c r="O2091" s="2">
        <f t="shared" si="32"/>
        <v>0</v>
      </c>
    </row>
    <row r="2092" spans="1:15" x14ac:dyDescent="0.25">
      <c r="A2092" t="s">
        <v>13</v>
      </c>
      <c r="B2092" s="1">
        <v>9788855446891</v>
      </c>
      <c r="C2092" t="s">
        <v>3652</v>
      </c>
      <c r="D2092" t="s">
        <v>3653</v>
      </c>
      <c r="E2092" s="2">
        <v>10.9</v>
      </c>
      <c r="F2092" s="3">
        <v>44495</v>
      </c>
      <c r="G2092" t="s">
        <v>30</v>
      </c>
      <c r="H2092">
        <v>2021</v>
      </c>
      <c r="I2092" t="s">
        <v>2963</v>
      </c>
      <c r="J2092" t="s">
        <v>3080</v>
      </c>
      <c r="K2092">
        <v>1914</v>
      </c>
      <c r="L2092">
        <v>39</v>
      </c>
      <c r="M2092" s="4">
        <v>44509</v>
      </c>
      <c r="O2092" s="2">
        <f t="shared" si="32"/>
        <v>0</v>
      </c>
    </row>
    <row r="2093" spans="1:15" x14ac:dyDescent="0.25">
      <c r="A2093" t="s">
        <v>13</v>
      </c>
      <c r="B2093" s="1">
        <v>9788855446907</v>
      </c>
      <c r="C2093" t="s">
        <v>3654</v>
      </c>
      <c r="D2093" t="s">
        <v>3653</v>
      </c>
      <c r="E2093" s="2">
        <v>10.9</v>
      </c>
      <c r="F2093" s="3">
        <v>44495</v>
      </c>
      <c r="G2093" t="s">
        <v>30</v>
      </c>
      <c r="H2093">
        <v>2021</v>
      </c>
      <c r="I2093" t="s">
        <v>2963</v>
      </c>
      <c r="J2093" t="s">
        <v>3080</v>
      </c>
      <c r="K2093">
        <v>1914</v>
      </c>
      <c r="L2093">
        <v>39</v>
      </c>
      <c r="M2093" s="4">
        <v>44509</v>
      </c>
      <c r="O2093" s="2">
        <f t="shared" si="32"/>
        <v>0</v>
      </c>
    </row>
    <row r="2094" spans="1:15" x14ac:dyDescent="0.25">
      <c r="A2094" t="s">
        <v>13</v>
      </c>
      <c r="B2094" s="1">
        <v>9788855446914</v>
      </c>
      <c r="C2094" t="s">
        <v>3655</v>
      </c>
      <c r="D2094" t="s">
        <v>3653</v>
      </c>
      <c r="E2094" s="2">
        <v>10.9</v>
      </c>
      <c r="F2094" s="3">
        <v>44495</v>
      </c>
      <c r="G2094" t="s">
        <v>30</v>
      </c>
      <c r="H2094">
        <v>2021</v>
      </c>
      <c r="I2094" t="s">
        <v>2963</v>
      </c>
      <c r="J2094" t="s">
        <v>3080</v>
      </c>
      <c r="K2094">
        <v>1914</v>
      </c>
      <c r="L2094">
        <v>39</v>
      </c>
      <c r="M2094" s="4">
        <v>44509</v>
      </c>
      <c r="O2094" s="2">
        <f t="shared" si="32"/>
        <v>0</v>
      </c>
    </row>
    <row r="2095" spans="1:15" x14ac:dyDescent="0.25">
      <c r="A2095" t="s">
        <v>13</v>
      </c>
      <c r="B2095" s="1">
        <v>9788855446921</v>
      </c>
      <c r="C2095" t="s">
        <v>3656</v>
      </c>
      <c r="D2095" t="s">
        <v>3653</v>
      </c>
      <c r="E2095" s="2">
        <v>10.9</v>
      </c>
      <c r="F2095" s="3">
        <v>44495</v>
      </c>
      <c r="G2095" t="s">
        <v>30</v>
      </c>
      <c r="H2095">
        <v>2021</v>
      </c>
      <c r="I2095" t="s">
        <v>2963</v>
      </c>
      <c r="J2095" t="s">
        <v>3080</v>
      </c>
      <c r="K2095">
        <v>1914</v>
      </c>
      <c r="L2095">
        <v>39</v>
      </c>
      <c r="M2095" s="4">
        <v>44509</v>
      </c>
      <c r="O2095" s="2">
        <f t="shared" si="32"/>
        <v>0</v>
      </c>
    </row>
    <row r="2096" spans="1:15" x14ac:dyDescent="0.25">
      <c r="A2096" t="s">
        <v>13</v>
      </c>
      <c r="B2096" s="1">
        <v>9788855446938</v>
      </c>
      <c r="C2096" t="s">
        <v>3657</v>
      </c>
      <c r="D2096" t="s">
        <v>3653</v>
      </c>
      <c r="E2096" s="2">
        <v>10.9</v>
      </c>
      <c r="F2096" s="3">
        <v>44495</v>
      </c>
      <c r="G2096" t="s">
        <v>30</v>
      </c>
      <c r="H2096">
        <v>2021</v>
      </c>
      <c r="I2096" t="s">
        <v>2963</v>
      </c>
      <c r="J2096" t="s">
        <v>3080</v>
      </c>
      <c r="K2096">
        <v>1914</v>
      </c>
      <c r="L2096">
        <v>39</v>
      </c>
      <c r="M2096" s="4">
        <v>44509</v>
      </c>
      <c r="O2096" s="2">
        <f t="shared" si="32"/>
        <v>0</v>
      </c>
    </row>
    <row r="2097" spans="1:15" x14ac:dyDescent="0.25">
      <c r="A2097" t="s">
        <v>13</v>
      </c>
      <c r="B2097" s="1">
        <v>9788855447751</v>
      </c>
      <c r="C2097" t="s">
        <v>645</v>
      </c>
      <c r="D2097" t="s">
        <v>646</v>
      </c>
      <c r="E2097" s="2">
        <v>10.9</v>
      </c>
      <c r="F2097" s="3">
        <v>44980</v>
      </c>
      <c r="G2097" t="s">
        <v>30</v>
      </c>
      <c r="H2097">
        <v>2023</v>
      </c>
      <c r="I2097" t="s">
        <v>2963</v>
      </c>
      <c r="J2097" t="s">
        <v>3080</v>
      </c>
      <c r="K2097">
        <v>1914</v>
      </c>
      <c r="L2097">
        <v>9</v>
      </c>
      <c r="M2097" s="4">
        <v>44992</v>
      </c>
      <c r="O2097" s="2">
        <f t="shared" si="32"/>
        <v>0</v>
      </c>
    </row>
    <row r="2098" spans="1:15" x14ac:dyDescent="0.25">
      <c r="A2098" t="s">
        <v>13</v>
      </c>
      <c r="B2098" s="1">
        <v>9788855447713</v>
      </c>
      <c r="C2098" t="s">
        <v>651</v>
      </c>
      <c r="D2098" t="s">
        <v>512</v>
      </c>
      <c r="E2098" s="2">
        <v>12.9</v>
      </c>
      <c r="F2098" s="3">
        <v>45029</v>
      </c>
      <c r="G2098" t="s">
        <v>30</v>
      </c>
      <c r="H2098">
        <v>2023</v>
      </c>
      <c r="I2098" t="s">
        <v>2963</v>
      </c>
      <c r="J2098" t="s">
        <v>3080</v>
      </c>
      <c r="K2098">
        <v>1914</v>
      </c>
      <c r="L2098">
        <v>16</v>
      </c>
      <c r="M2098" s="4">
        <v>45042</v>
      </c>
      <c r="O2098" s="2">
        <f t="shared" si="32"/>
        <v>0</v>
      </c>
    </row>
    <row r="2099" spans="1:15" x14ac:dyDescent="0.25">
      <c r="A2099" t="s">
        <v>13</v>
      </c>
      <c r="B2099" s="1">
        <v>9788855447522</v>
      </c>
      <c r="C2099" t="s">
        <v>653</v>
      </c>
      <c r="D2099" t="s">
        <v>512</v>
      </c>
      <c r="E2099" s="2">
        <v>12.9</v>
      </c>
      <c r="F2099" s="3">
        <v>44840</v>
      </c>
      <c r="G2099" t="s">
        <v>30</v>
      </c>
      <c r="H2099">
        <v>2022</v>
      </c>
      <c r="I2099" t="s">
        <v>2963</v>
      </c>
      <c r="J2099" t="s">
        <v>3080</v>
      </c>
      <c r="K2099">
        <v>1914</v>
      </c>
      <c r="L2099">
        <v>36</v>
      </c>
      <c r="M2099" s="4">
        <v>44852</v>
      </c>
      <c r="O2099" s="2">
        <f t="shared" si="32"/>
        <v>0</v>
      </c>
    </row>
    <row r="2100" spans="1:15" x14ac:dyDescent="0.25">
      <c r="A2100" t="s">
        <v>13</v>
      </c>
      <c r="B2100" s="1">
        <v>9788855446495</v>
      </c>
      <c r="C2100" t="s">
        <v>3658</v>
      </c>
      <c r="D2100" t="s">
        <v>512</v>
      </c>
      <c r="E2100" s="2">
        <v>11.9</v>
      </c>
      <c r="F2100" s="3">
        <v>44112</v>
      </c>
      <c r="G2100" t="s">
        <v>30</v>
      </c>
      <c r="H2100">
        <v>2020</v>
      </c>
      <c r="I2100" t="s">
        <v>2963</v>
      </c>
      <c r="J2100" t="s">
        <v>3080</v>
      </c>
      <c r="K2100">
        <v>1914</v>
      </c>
      <c r="L2100">
        <v>35</v>
      </c>
      <c r="M2100" s="4" t="s">
        <v>176</v>
      </c>
      <c r="O2100" s="2">
        <f t="shared" si="32"/>
        <v>0</v>
      </c>
    </row>
    <row r="2101" spans="1:15" x14ac:dyDescent="0.25">
      <c r="A2101" t="s">
        <v>13</v>
      </c>
      <c r="B2101" s="1">
        <v>9788855447164</v>
      </c>
      <c r="C2101" t="s">
        <v>592</v>
      </c>
      <c r="D2101" t="s">
        <v>589</v>
      </c>
      <c r="E2101" s="2">
        <v>14.9</v>
      </c>
      <c r="F2101" s="3">
        <v>44651</v>
      </c>
      <c r="G2101" t="s">
        <v>30</v>
      </c>
      <c r="H2101">
        <v>2022</v>
      </c>
      <c r="I2101" t="s">
        <v>2963</v>
      </c>
      <c r="J2101" t="s">
        <v>3080</v>
      </c>
      <c r="K2101">
        <v>1914</v>
      </c>
      <c r="L2101">
        <v>14</v>
      </c>
      <c r="M2101" s="4">
        <v>44663</v>
      </c>
      <c r="O2101" s="2">
        <f t="shared" si="32"/>
        <v>0</v>
      </c>
    </row>
    <row r="2102" spans="1:15" x14ac:dyDescent="0.25">
      <c r="A2102" t="s">
        <v>13</v>
      </c>
      <c r="B2102" s="1">
        <v>9788868368555</v>
      </c>
      <c r="C2102" t="s">
        <v>3659</v>
      </c>
      <c r="D2102" t="s">
        <v>384</v>
      </c>
      <c r="E2102" s="2">
        <v>13.9</v>
      </c>
      <c r="F2102" s="3" t="s">
        <v>3660</v>
      </c>
      <c r="G2102" t="s">
        <v>30</v>
      </c>
      <c r="H2102">
        <v>2017</v>
      </c>
      <c r="I2102" t="s">
        <v>2963</v>
      </c>
      <c r="J2102" t="s">
        <v>3080</v>
      </c>
      <c r="K2102">
        <v>1914</v>
      </c>
      <c r="M2102" s="4" t="s">
        <v>692</v>
      </c>
      <c r="O2102" s="2">
        <f t="shared" si="32"/>
        <v>0</v>
      </c>
    </row>
    <row r="2103" spans="1:15" x14ac:dyDescent="0.25">
      <c r="A2103" t="s">
        <v>13</v>
      </c>
      <c r="B2103" s="1">
        <v>9788868368029</v>
      </c>
      <c r="C2103" t="s">
        <v>3661</v>
      </c>
      <c r="D2103" t="s">
        <v>384</v>
      </c>
      <c r="E2103" s="2">
        <v>11.9</v>
      </c>
      <c r="F2103" s="3" t="s">
        <v>1241</v>
      </c>
      <c r="G2103" t="s">
        <v>30</v>
      </c>
      <c r="H2103">
        <v>2015</v>
      </c>
      <c r="I2103" t="s">
        <v>2963</v>
      </c>
      <c r="J2103" t="s">
        <v>3080</v>
      </c>
      <c r="K2103">
        <v>1914</v>
      </c>
      <c r="M2103" s="4" t="s">
        <v>1922</v>
      </c>
      <c r="O2103" s="2">
        <f t="shared" si="32"/>
        <v>0</v>
      </c>
    </row>
    <row r="2104" spans="1:15" x14ac:dyDescent="0.25">
      <c r="A2104" t="s">
        <v>13</v>
      </c>
      <c r="B2104" s="1">
        <v>9788868367862</v>
      </c>
      <c r="C2104" t="s">
        <v>3662</v>
      </c>
      <c r="D2104" t="s">
        <v>384</v>
      </c>
      <c r="E2104" s="2">
        <v>12.9</v>
      </c>
      <c r="F2104" s="3">
        <v>42156</v>
      </c>
      <c r="G2104" t="s">
        <v>30</v>
      </c>
      <c r="H2104">
        <v>2015</v>
      </c>
      <c r="I2104" t="s">
        <v>2963</v>
      </c>
      <c r="J2104" t="s">
        <v>3080</v>
      </c>
      <c r="K2104">
        <v>1914</v>
      </c>
      <c r="M2104" s="4" t="s">
        <v>3663</v>
      </c>
      <c r="O2104" s="2">
        <f t="shared" si="32"/>
        <v>0</v>
      </c>
    </row>
    <row r="2105" spans="1:15" x14ac:dyDescent="0.25">
      <c r="A2105" t="s">
        <v>13</v>
      </c>
      <c r="B2105" s="1">
        <v>9788868369453</v>
      </c>
      <c r="C2105" t="s">
        <v>3664</v>
      </c>
      <c r="D2105" t="s">
        <v>3616</v>
      </c>
      <c r="E2105" s="2">
        <v>10.9</v>
      </c>
      <c r="F2105" s="3" t="s">
        <v>2360</v>
      </c>
      <c r="G2105" t="s">
        <v>30</v>
      </c>
      <c r="H2105">
        <v>2019</v>
      </c>
      <c r="I2105" t="s">
        <v>2963</v>
      </c>
      <c r="J2105" t="s">
        <v>3080</v>
      </c>
      <c r="K2105">
        <v>1914</v>
      </c>
      <c r="M2105" s="4" t="s">
        <v>258</v>
      </c>
      <c r="O2105" s="2">
        <f t="shared" si="32"/>
        <v>0</v>
      </c>
    </row>
    <row r="2106" spans="1:15" x14ac:dyDescent="0.25">
      <c r="A2106" t="s">
        <v>13</v>
      </c>
      <c r="B2106" s="1">
        <v>9788855446624</v>
      </c>
      <c r="C2106" t="s">
        <v>3665</v>
      </c>
      <c r="D2106" t="s">
        <v>3666</v>
      </c>
      <c r="E2106" s="2">
        <v>11.9</v>
      </c>
      <c r="F2106" s="3">
        <v>44266</v>
      </c>
      <c r="G2106" t="s">
        <v>30</v>
      </c>
      <c r="H2106">
        <v>2021</v>
      </c>
      <c r="I2106" t="s">
        <v>2963</v>
      </c>
      <c r="J2106" t="s">
        <v>3080</v>
      </c>
      <c r="K2106">
        <v>1914</v>
      </c>
      <c r="L2106">
        <v>11</v>
      </c>
      <c r="M2106" s="4" t="s">
        <v>195</v>
      </c>
      <c r="O2106" s="2">
        <f t="shared" si="32"/>
        <v>0</v>
      </c>
    </row>
    <row r="2107" spans="1:15" x14ac:dyDescent="0.25">
      <c r="A2107" t="s">
        <v>13</v>
      </c>
      <c r="B2107" s="1">
        <v>9788855446273</v>
      </c>
      <c r="C2107" t="s">
        <v>3667</v>
      </c>
      <c r="D2107" t="s">
        <v>1053</v>
      </c>
      <c r="E2107" s="2">
        <v>10.9</v>
      </c>
      <c r="F2107" s="3">
        <v>44028</v>
      </c>
      <c r="G2107" t="s">
        <v>30</v>
      </c>
      <c r="H2107">
        <v>2020</v>
      </c>
      <c r="I2107" t="s">
        <v>2963</v>
      </c>
      <c r="J2107" t="s">
        <v>3080</v>
      </c>
      <c r="K2107">
        <v>1914</v>
      </c>
      <c r="L2107">
        <v>28</v>
      </c>
      <c r="M2107" s="4" t="s">
        <v>192</v>
      </c>
      <c r="O2107" s="2">
        <f t="shared" si="32"/>
        <v>0</v>
      </c>
    </row>
    <row r="2108" spans="1:15" x14ac:dyDescent="0.25">
      <c r="A2108" t="s">
        <v>13</v>
      </c>
      <c r="B2108" s="1">
        <v>9788855446785</v>
      </c>
      <c r="C2108" t="s">
        <v>624</v>
      </c>
      <c r="D2108" t="s">
        <v>439</v>
      </c>
      <c r="E2108" s="2">
        <v>12.9</v>
      </c>
      <c r="F2108" s="3">
        <v>44483</v>
      </c>
      <c r="G2108" t="s">
        <v>30</v>
      </c>
      <c r="H2108">
        <v>2021</v>
      </c>
      <c r="I2108" t="s">
        <v>2963</v>
      </c>
      <c r="J2108" t="s">
        <v>3080</v>
      </c>
      <c r="K2108">
        <v>1914</v>
      </c>
      <c r="L2108">
        <v>37</v>
      </c>
      <c r="M2108" s="4">
        <v>44495</v>
      </c>
      <c r="O2108" s="2">
        <f t="shared" si="32"/>
        <v>0</v>
      </c>
    </row>
    <row r="2109" spans="1:15" x14ac:dyDescent="0.25">
      <c r="A2109" t="s">
        <v>13</v>
      </c>
      <c r="B2109" s="1">
        <v>9788855446174</v>
      </c>
      <c r="C2109" t="s">
        <v>3668</v>
      </c>
      <c r="D2109" t="s">
        <v>439</v>
      </c>
      <c r="E2109" s="2">
        <v>14.9</v>
      </c>
      <c r="F2109" s="3" t="s">
        <v>2084</v>
      </c>
      <c r="G2109" t="s">
        <v>30</v>
      </c>
      <c r="H2109">
        <v>2020</v>
      </c>
      <c r="I2109" t="s">
        <v>2963</v>
      </c>
      <c r="J2109" t="s">
        <v>3080</v>
      </c>
      <c r="K2109">
        <v>1914</v>
      </c>
      <c r="L2109">
        <v>27</v>
      </c>
      <c r="M2109" s="4" t="s">
        <v>1686</v>
      </c>
      <c r="O2109" s="2">
        <f t="shared" si="32"/>
        <v>0</v>
      </c>
    </row>
    <row r="2110" spans="1:15" x14ac:dyDescent="0.25">
      <c r="A2110" t="s">
        <v>13</v>
      </c>
      <c r="B2110" s="1">
        <v>9788855446471</v>
      </c>
      <c r="C2110" t="s">
        <v>3669</v>
      </c>
      <c r="D2110" t="s">
        <v>439</v>
      </c>
      <c r="E2110" s="2">
        <v>14.9</v>
      </c>
      <c r="F2110" s="3">
        <v>44126</v>
      </c>
      <c r="G2110" t="s">
        <v>30</v>
      </c>
      <c r="H2110">
        <v>2020</v>
      </c>
      <c r="I2110" t="s">
        <v>2963</v>
      </c>
      <c r="J2110" t="s">
        <v>3080</v>
      </c>
      <c r="K2110">
        <v>1914</v>
      </c>
      <c r="L2110">
        <v>37</v>
      </c>
      <c r="M2110" s="4" t="s">
        <v>678</v>
      </c>
      <c r="O2110" s="2">
        <f t="shared" si="32"/>
        <v>0</v>
      </c>
    </row>
    <row r="2111" spans="1:15" x14ac:dyDescent="0.25">
      <c r="A2111" t="s">
        <v>13</v>
      </c>
      <c r="B2111" s="1">
        <v>9788868369064</v>
      </c>
      <c r="C2111" t="s">
        <v>3670</v>
      </c>
      <c r="D2111" t="s">
        <v>439</v>
      </c>
      <c r="E2111" s="2">
        <v>15.9</v>
      </c>
      <c r="F2111" s="3" t="s">
        <v>99</v>
      </c>
      <c r="G2111" t="s">
        <v>30</v>
      </c>
      <c r="H2111">
        <v>2019</v>
      </c>
      <c r="I2111" t="s">
        <v>2963</v>
      </c>
      <c r="J2111" t="s">
        <v>3080</v>
      </c>
      <c r="K2111">
        <v>1914</v>
      </c>
      <c r="M2111" s="4" t="s">
        <v>628</v>
      </c>
      <c r="O2111" s="2">
        <f t="shared" si="32"/>
        <v>0</v>
      </c>
    </row>
    <row r="2112" spans="1:15" x14ac:dyDescent="0.25">
      <c r="A2112" t="s">
        <v>13</v>
      </c>
      <c r="B2112" s="1">
        <v>9788868368753</v>
      </c>
      <c r="C2112" t="s">
        <v>3671</v>
      </c>
      <c r="D2112" t="s">
        <v>439</v>
      </c>
      <c r="E2112" s="2">
        <v>15.9</v>
      </c>
      <c r="F2112" s="3" t="s">
        <v>2620</v>
      </c>
      <c r="G2112" t="s">
        <v>30</v>
      </c>
      <c r="H2112">
        <v>2019</v>
      </c>
      <c r="I2112" t="s">
        <v>2963</v>
      </c>
      <c r="J2112" t="s">
        <v>3080</v>
      </c>
      <c r="K2112">
        <v>1914</v>
      </c>
      <c r="M2112" s="4" t="s">
        <v>3516</v>
      </c>
      <c r="O2112" s="2">
        <f t="shared" si="32"/>
        <v>0</v>
      </c>
    </row>
    <row r="2113" spans="1:15" x14ac:dyDescent="0.25">
      <c r="A2113" t="s">
        <v>13</v>
      </c>
      <c r="B2113" s="1">
        <v>9788868368746</v>
      </c>
      <c r="C2113" t="s">
        <v>3672</v>
      </c>
      <c r="D2113" t="s">
        <v>439</v>
      </c>
      <c r="E2113" s="2">
        <v>18.899999999999999</v>
      </c>
      <c r="F2113" s="3" t="s">
        <v>2498</v>
      </c>
      <c r="G2113" t="s">
        <v>30</v>
      </c>
      <c r="H2113">
        <v>2019</v>
      </c>
      <c r="I2113" t="s">
        <v>2963</v>
      </c>
      <c r="J2113" t="s">
        <v>3080</v>
      </c>
      <c r="K2113">
        <v>1914</v>
      </c>
      <c r="M2113" s="4" t="s">
        <v>61</v>
      </c>
      <c r="O2113" s="2">
        <f t="shared" si="32"/>
        <v>0</v>
      </c>
    </row>
    <row r="2114" spans="1:15" x14ac:dyDescent="0.25">
      <c r="A2114" t="s">
        <v>13</v>
      </c>
      <c r="B2114" s="1">
        <v>9788868368838</v>
      </c>
      <c r="C2114" t="s">
        <v>3673</v>
      </c>
      <c r="D2114" t="s">
        <v>439</v>
      </c>
      <c r="E2114" s="2">
        <v>19.899999999999999</v>
      </c>
      <c r="F2114" s="3" t="s">
        <v>3674</v>
      </c>
      <c r="G2114" t="s">
        <v>30</v>
      </c>
      <c r="H2114">
        <v>2018</v>
      </c>
      <c r="I2114" t="s">
        <v>2963</v>
      </c>
      <c r="J2114" t="s">
        <v>3080</v>
      </c>
      <c r="K2114">
        <v>1914</v>
      </c>
      <c r="M2114" s="4" t="s">
        <v>313</v>
      </c>
      <c r="O2114" s="2">
        <f t="shared" si="32"/>
        <v>0</v>
      </c>
    </row>
    <row r="2115" spans="1:15" x14ac:dyDescent="0.25">
      <c r="A2115" t="s">
        <v>13</v>
      </c>
      <c r="B2115" s="1">
        <v>9788868368821</v>
      </c>
      <c r="C2115" t="s">
        <v>3675</v>
      </c>
      <c r="D2115" t="s">
        <v>439</v>
      </c>
      <c r="E2115" s="2">
        <v>16.899999999999999</v>
      </c>
      <c r="F2115" s="3" t="s">
        <v>622</v>
      </c>
      <c r="G2115" t="s">
        <v>30</v>
      </c>
      <c r="H2115">
        <v>2018</v>
      </c>
      <c r="I2115" t="s">
        <v>2963</v>
      </c>
      <c r="J2115" t="s">
        <v>3080</v>
      </c>
      <c r="K2115">
        <v>1914</v>
      </c>
      <c r="M2115" s="4" t="s">
        <v>313</v>
      </c>
      <c r="O2115" s="2">
        <f t="shared" si="32"/>
        <v>0</v>
      </c>
    </row>
    <row r="2116" spans="1:15" x14ac:dyDescent="0.25">
      <c r="A2116" t="s">
        <v>13</v>
      </c>
      <c r="B2116" s="1">
        <v>9788855446181</v>
      </c>
      <c r="C2116" t="s">
        <v>3676</v>
      </c>
      <c r="D2116" t="s">
        <v>439</v>
      </c>
      <c r="E2116" s="2">
        <v>14.9</v>
      </c>
      <c r="F2116" s="3">
        <v>44044</v>
      </c>
      <c r="G2116" t="s">
        <v>30</v>
      </c>
      <c r="H2116">
        <v>2020</v>
      </c>
      <c r="I2116" t="s">
        <v>2963</v>
      </c>
      <c r="J2116" t="s">
        <v>3080</v>
      </c>
      <c r="K2116">
        <v>1914</v>
      </c>
      <c r="L2116">
        <v>27</v>
      </c>
      <c r="M2116" s="4" t="s">
        <v>97</v>
      </c>
      <c r="O2116" s="2">
        <f t="shared" ref="O2116:O2179" si="33">N2116*E2116</f>
        <v>0</v>
      </c>
    </row>
    <row r="2117" spans="1:15" x14ac:dyDescent="0.25">
      <c r="A2117" t="s">
        <v>13</v>
      </c>
      <c r="B2117" s="1">
        <v>9788868365769</v>
      </c>
      <c r="C2117" t="s">
        <v>3677</v>
      </c>
      <c r="D2117" t="s">
        <v>685</v>
      </c>
      <c r="E2117" s="2">
        <v>9.9</v>
      </c>
      <c r="F2117" s="3" t="s">
        <v>1701</v>
      </c>
      <c r="G2117" t="s">
        <v>30</v>
      </c>
      <c r="H2117">
        <v>2019</v>
      </c>
      <c r="I2117" t="s">
        <v>2963</v>
      </c>
      <c r="J2117" t="s">
        <v>3080</v>
      </c>
      <c r="K2117">
        <v>1914</v>
      </c>
      <c r="M2117" s="4" t="s">
        <v>1558</v>
      </c>
      <c r="O2117" s="2">
        <f t="shared" si="33"/>
        <v>0</v>
      </c>
    </row>
    <row r="2118" spans="1:15" x14ac:dyDescent="0.25">
      <c r="A2118" t="s">
        <v>13</v>
      </c>
      <c r="B2118" s="1">
        <v>9788868365745</v>
      </c>
      <c r="C2118" t="s">
        <v>689</v>
      </c>
      <c r="D2118" t="s">
        <v>685</v>
      </c>
      <c r="E2118" s="2">
        <v>9.9</v>
      </c>
      <c r="F2118" s="3" t="s">
        <v>2360</v>
      </c>
      <c r="G2118" t="s">
        <v>30</v>
      </c>
      <c r="H2118">
        <v>2019</v>
      </c>
      <c r="I2118" t="s">
        <v>2963</v>
      </c>
      <c r="J2118" t="s">
        <v>3080</v>
      </c>
      <c r="K2118">
        <v>1914</v>
      </c>
      <c r="M2118" s="4" t="s">
        <v>84</v>
      </c>
      <c r="O2118" s="2">
        <f t="shared" si="33"/>
        <v>0</v>
      </c>
    </row>
    <row r="2119" spans="1:15" x14ac:dyDescent="0.25">
      <c r="A2119" t="s">
        <v>13</v>
      </c>
      <c r="B2119" s="1">
        <v>9788868368951</v>
      </c>
      <c r="C2119" t="s">
        <v>691</v>
      </c>
      <c r="D2119" t="s">
        <v>685</v>
      </c>
      <c r="E2119" s="2">
        <v>10.9</v>
      </c>
      <c r="F2119" s="3" t="s">
        <v>3158</v>
      </c>
      <c r="G2119" t="s">
        <v>30</v>
      </c>
      <c r="H2119">
        <v>2018</v>
      </c>
      <c r="I2119" t="s">
        <v>2963</v>
      </c>
      <c r="J2119" t="s">
        <v>3080</v>
      </c>
      <c r="K2119">
        <v>1914</v>
      </c>
      <c r="M2119" s="4" t="s">
        <v>2213</v>
      </c>
      <c r="O2119" s="2">
        <f t="shared" si="33"/>
        <v>0</v>
      </c>
    </row>
    <row r="2120" spans="1:15" x14ac:dyDescent="0.25">
      <c r="A2120" t="s">
        <v>13</v>
      </c>
      <c r="B2120" s="1">
        <v>9788855447218</v>
      </c>
      <c r="C2120" t="s">
        <v>687</v>
      </c>
      <c r="D2120" t="s">
        <v>685</v>
      </c>
      <c r="E2120" s="2">
        <v>12.9</v>
      </c>
      <c r="F2120" s="3">
        <v>44713</v>
      </c>
      <c r="G2120" t="s">
        <v>30</v>
      </c>
      <c r="H2120">
        <v>2022</v>
      </c>
      <c r="I2120" t="s">
        <v>2963</v>
      </c>
      <c r="J2120" t="s">
        <v>3080</v>
      </c>
      <c r="K2120">
        <v>1914</v>
      </c>
      <c r="L2120">
        <v>23</v>
      </c>
      <c r="M2120" s="4">
        <v>44726</v>
      </c>
      <c r="O2120" s="2">
        <f t="shared" si="33"/>
        <v>0</v>
      </c>
    </row>
    <row r="2121" spans="1:15" x14ac:dyDescent="0.25">
      <c r="A2121" t="s">
        <v>13</v>
      </c>
      <c r="B2121" s="1">
        <v>9788868368340</v>
      </c>
      <c r="C2121" t="s">
        <v>3678</v>
      </c>
      <c r="D2121" t="s">
        <v>685</v>
      </c>
      <c r="E2121" s="2">
        <v>10.9</v>
      </c>
      <c r="F2121" s="3" t="s">
        <v>2589</v>
      </c>
      <c r="G2121" t="s">
        <v>30</v>
      </c>
      <c r="H2121">
        <v>2017</v>
      </c>
      <c r="I2121" t="s">
        <v>2963</v>
      </c>
      <c r="J2121" t="s">
        <v>3080</v>
      </c>
      <c r="K2121">
        <v>1914</v>
      </c>
      <c r="M2121" s="4" t="s">
        <v>2853</v>
      </c>
      <c r="O2121" s="2">
        <f t="shared" si="33"/>
        <v>0</v>
      </c>
    </row>
    <row r="2122" spans="1:15" x14ac:dyDescent="0.25">
      <c r="A2122" t="s">
        <v>13</v>
      </c>
      <c r="B2122" s="1">
        <v>9788868368067</v>
      </c>
      <c r="C2122" t="s">
        <v>3679</v>
      </c>
      <c r="D2122" t="s">
        <v>685</v>
      </c>
      <c r="E2122" s="2">
        <v>9.9</v>
      </c>
      <c r="F2122" s="3" t="s">
        <v>2893</v>
      </c>
      <c r="G2122" t="s">
        <v>30</v>
      </c>
      <c r="H2122">
        <v>2016</v>
      </c>
      <c r="I2122" t="s">
        <v>2963</v>
      </c>
      <c r="J2122" t="s">
        <v>3080</v>
      </c>
      <c r="K2122">
        <v>1914</v>
      </c>
      <c r="M2122" s="4" t="s">
        <v>853</v>
      </c>
      <c r="O2122" s="2">
        <f t="shared" si="33"/>
        <v>0</v>
      </c>
    </row>
    <row r="2123" spans="1:15" x14ac:dyDescent="0.25">
      <c r="A2123" t="s">
        <v>13</v>
      </c>
      <c r="B2123" s="1">
        <v>9788868368043</v>
      </c>
      <c r="C2123" t="s">
        <v>3680</v>
      </c>
      <c r="D2123" t="s">
        <v>685</v>
      </c>
      <c r="E2123" s="2">
        <v>10.9</v>
      </c>
      <c r="F2123" s="3">
        <v>42426</v>
      </c>
      <c r="G2123" t="s">
        <v>30</v>
      </c>
      <c r="H2123">
        <v>2016</v>
      </c>
      <c r="I2123" t="s">
        <v>2963</v>
      </c>
      <c r="J2123" t="s">
        <v>3080</v>
      </c>
      <c r="K2123">
        <v>1914</v>
      </c>
      <c r="L2123">
        <v>9</v>
      </c>
      <c r="M2123" s="4" t="s">
        <v>3681</v>
      </c>
      <c r="O2123" s="2">
        <f t="shared" si="33"/>
        <v>0</v>
      </c>
    </row>
    <row r="2124" spans="1:15" x14ac:dyDescent="0.25">
      <c r="A2124" t="s">
        <v>13</v>
      </c>
      <c r="B2124" s="1">
        <v>9788868367916</v>
      </c>
      <c r="C2124" t="s">
        <v>3682</v>
      </c>
      <c r="D2124" t="s">
        <v>685</v>
      </c>
      <c r="E2124" s="2">
        <v>10.9</v>
      </c>
      <c r="F2124" s="3" t="s">
        <v>3683</v>
      </c>
      <c r="G2124" t="s">
        <v>30</v>
      </c>
      <c r="H2124">
        <v>2015</v>
      </c>
      <c r="I2124" t="s">
        <v>2963</v>
      </c>
      <c r="J2124" t="s">
        <v>3080</v>
      </c>
      <c r="K2124">
        <v>1914</v>
      </c>
      <c r="M2124" s="4" t="s">
        <v>3684</v>
      </c>
      <c r="O2124" s="2">
        <f t="shared" si="33"/>
        <v>0</v>
      </c>
    </row>
    <row r="2125" spans="1:15" x14ac:dyDescent="0.25">
      <c r="A2125" t="s">
        <v>13</v>
      </c>
      <c r="B2125" s="1">
        <v>9788868367572</v>
      </c>
      <c r="C2125" t="s">
        <v>1480</v>
      </c>
      <c r="D2125" t="s">
        <v>685</v>
      </c>
      <c r="E2125" s="2">
        <v>9.9</v>
      </c>
      <c r="F2125" s="3" t="s">
        <v>3685</v>
      </c>
      <c r="G2125" t="s">
        <v>30</v>
      </c>
      <c r="H2125">
        <v>2014</v>
      </c>
      <c r="I2125" t="s">
        <v>2963</v>
      </c>
      <c r="J2125" t="s">
        <v>3080</v>
      </c>
      <c r="K2125">
        <v>1914</v>
      </c>
      <c r="M2125" s="4" t="s">
        <v>3686</v>
      </c>
      <c r="O2125" s="2">
        <f t="shared" si="33"/>
        <v>0</v>
      </c>
    </row>
    <row r="2126" spans="1:15" x14ac:dyDescent="0.25">
      <c r="A2126" t="s">
        <v>13</v>
      </c>
      <c r="B2126" s="1">
        <v>9788868366278</v>
      </c>
      <c r="C2126" t="s">
        <v>3687</v>
      </c>
      <c r="D2126" t="s">
        <v>685</v>
      </c>
      <c r="E2126" s="2">
        <v>9.9</v>
      </c>
      <c r="F2126" s="3" t="s">
        <v>2387</v>
      </c>
      <c r="G2126" t="s">
        <v>30</v>
      </c>
      <c r="H2126">
        <v>2013</v>
      </c>
      <c r="I2126" t="s">
        <v>2963</v>
      </c>
      <c r="J2126" t="s">
        <v>3080</v>
      </c>
      <c r="K2126">
        <v>1914</v>
      </c>
      <c r="M2126" s="4" t="s">
        <v>827</v>
      </c>
      <c r="O2126" s="2">
        <f t="shared" si="33"/>
        <v>0</v>
      </c>
    </row>
    <row r="2127" spans="1:15" x14ac:dyDescent="0.25">
      <c r="A2127" t="s">
        <v>13</v>
      </c>
      <c r="B2127" s="1">
        <v>9788855446556</v>
      </c>
      <c r="C2127" t="s">
        <v>688</v>
      </c>
      <c r="D2127" t="s">
        <v>685</v>
      </c>
      <c r="E2127" s="2">
        <v>10.9</v>
      </c>
      <c r="F2127" s="3">
        <v>44217</v>
      </c>
      <c r="G2127" t="s">
        <v>30</v>
      </c>
      <c r="H2127">
        <v>2021</v>
      </c>
      <c r="I2127" t="s">
        <v>2963</v>
      </c>
      <c r="J2127" t="s">
        <v>3080</v>
      </c>
      <c r="K2127">
        <v>1914</v>
      </c>
      <c r="L2127">
        <v>4</v>
      </c>
      <c r="M2127" s="4" t="s">
        <v>131</v>
      </c>
      <c r="O2127" s="2">
        <f t="shared" si="33"/>
        <v>0</v>
      </c>
    </row>
    <row r="2128" spans="1:15" x14ac:dyDescent="0.25">
      <c r="A2128" t="s">
        <v>13</v>
      </c>
      <c r="B2128" s="1">
        <v>9788855447621</v>
      </c>
      <c r="C2128" t="s">
        <v>727</v>
      </c>
      <c r="D2128" t="s">
        <v>728</v>
      </c>
      <c r="E2128" s="2">
        <v>12.9</v>
      </c>
      <c r="F2128" s="3">
        <v>44994</v>
      </c>
      <c r="G2128" t="s">
        <v>30</v>
      </c>
      <c r="H2128">
        <v>2023</v>
      </c>
      <c r="I2128" t="s">
        <v>2963</v>
      </c>
      <c r="J2128" t="s">
        <v>3080</v>
      </c>
      <c r="K2128">
        <v>1914</v>
      </c>
      <c r="L2128">
        <v>11</v>
      </c>
      <c r="M2128" s="4">
        <v>45006</v>
      </c>
      <c r="O2128" s="2">
        <f t="shared" si="33"/>
        <v>0</v>
      </c>
    </row>
    <row r="2129" spans="1:15" x14ac:dyDescent="0.25">
      <c r="A2129" t="s">
        <v>13</v>
      </c>
      <c r="B2129" s="1">
        <v>9788855446150</v>
      </c>
      <c r="C2129" t="s">
        <v>1467</v>
      </c>
      <c r="D2129" t="s">
        <v>728</v>
      </c>
      <c r="E2129" s="2">
        <v>11.9</v>
      </c>
      <c r="F2129" s="3">
        <v>43986</v>
      </c>
      <c r="G2129" t="s">
        <v>30</v>
      </c>
      <c r="H2129">
        <v>2020</v>
      </c>
      <c r="I2129" t="s">
        <v>2963</v>
      </c>
      <c r="J2129" t="s">
        <v>3080</v>
      </c>
      <c r="K2129">
        <v>1914</v>
      </c>
      <c r="L2129">
        <v>22</v>
      </c>
      <c r="M2129" s="4" t="s">
        <v>127</v>
      </c>
      <c r="O2129" s="2">
        <f t="shared" si="33"/>
        <v>0</v>
      </c>
    </row>
    <row r="2130" spans="1:15" x14ac:dyDescent="0.25">
      <c r="A2130" t="s">
        <v>1489</v>
      </c>
      <c r="B2130" s="1">
        <v>9788855440936</v>
      </c>
      <c r="C2130" t="s">
        <v>3688</v>
      </c>
      <c r="D2130" t="s">
        <v>3689</v>
      </c>
      <c r="E2130" s="2">
        <v>9.9</v>
      </c>
      <c r="F2130" s="3">
        <v>44329</v>
      </c>
      <c r="G2130" t="s">
        <v>30</v>
      </c>
      <c r="H2130">
        <v>2021</v>
      </c>
      <c r="I2130" t="s">
        <v>2963</v>
      </c>
      <c r="J2130" t="s">
        <v>3068</v>
      </c>
      <c r="K2130">
        <v>2042</v>
      </c>
      <c r="L2130">
        <v>20</v>
      </c>
      <c r="M2130" s="4" t="s">
        <v>672</v>
      </c>
      <c r="O2130" s="2">
        <f t="shared" si="33"/>
        <v>0</v>
      </c>
    </row>
    <row r="2131" spans="1:15" x14ac:dyDescent="0.25">
      <c r="A2131" t="s">
        <v>13</v>
      </c>
      <c r="B2131" s="1">
        <v>9788868368807</v>
      </c>
      <c r="C2131" t="s">
        <v>3690</v>
      </c>
      <c r="D2131" t="s">
        <v>3691</v>
      </c>
      <c r="E2131" s="2">
        <v>9.9</v>
      </c>
      <c r="F2131" s="3" t="s">
        <v>3692</v>
      </c>
      <c r="G2131" t="s">
        <v>30</v>
      </c>
      <c r="H2131">
        <v>2018</v>
      </c>
      <c r="I2131" t="s">
        <v>2963</v>
      </c>
      <c r="J2131" t="s">
        <v>3080</v>
      </c>
      <c r="K2131">
        <v>1914</v>
      </c>
      <c r="M2131" s="4" t="s">
        <v>808</v>
      </c>
      <c r="O2131" s="2">
        <f t="shared" si="33"/>
        <v>0</v>
      </c>
    </row>
    <row r="2132" spans="1:15" x14ac:dyDescent="0.25">
      <c r="A2132" t="s">
        <v>13</v>
      </c>
      <c r="B2132" s="1">
        <v>9788868365738</v>
      </c>
      <c r="C2132" t="s">
        <v>3693</v>
      </c>
      <c r="D2132" t="s">
        <v>3694</v>
      </c>
      <c r="E2132" s="2">
        <v>9.9</v>
      </c>
      <c r="F2132" s="3" t="s">
        <v>2360</v>
      </c>
      <c r="G2132" t="s">
        <v>30</v>
      </c>
      <c r="H2132">
        <v>2019</v>
      </c>
      <c r="I2132" t="s">
        <v>2963</v>
      </c>
      <c r="J2132" t="s">
        <v>3080</v>
      </c>
      <c r="K2132">
        <v>1914</v>
      </c>
      <c r="M2132" s="4" t="s">
        <v>84</v>
      </c>
      <c r="O2132" s="2">
        <f t="shared" si="33"/>
        <v>0</v>
      </c>
    </row>
    <row r="2133" spans="1:15" x14ac:dyDescent="0.25">
      <c r="A2133" t="s">
        <v>13</v>
      </c>
      <c r="B2133" s="1">
        <v>9788855446129</v>
      </c>
      <c r="C2133" t="s">
        <v>3695</v>
      </c>
      <c r="D2133" t="s">
        <v>3696</v>
      </c>
      <c r="E2133" s="2">
        <v>9.9</v>
      </c>
      <c r="F2133" s="3">
        <v>43972</v>
      </c>
      <c r="G2133" t="s">
        <v>30</v>
      </c>
      <c r="H2133">
        <v>2020</v>
      </c>
      <c r="I2133" t="s">
        <v>2963</v>
      </c>
      <c r="J2133" t="s">
        <v>3080</v>
      </c>
      <c r="K2133">
        <v>1914</v>
      </c>
      <c r="L2133">
        <v>20</v>
      </c>
      <c r="M2133" s="4" t="s">
        <v>71</v>
      </c>
      <c r="O2133" s="2">
        <f t="shared" si="33"/>
        <v>0</v>
      </c>
    </row>
    <row r="2134" spans="1:15" x14ac:dyDescent="0.25">
      <c r="A2134" t="s">
        <v>13</v>
      </c>
      <c r="B2134" s="1">
        <v>9788868365776</v>
      </c>
      <c r="C2134" t="s">
        <v>1399</v>
      </c>
      <c r="D2134" t="s">
        <v>1400</v>
      </c>
      <c r="E2134" s="2">
        <v>9.9</v>
      </c>
      <c r="F2134" s="3" t="s">
        <v>1701</v>
      </c>
      <c r="G2134" t="s">
        <v>30</v>
      </c>
      <c r="H2134">
        <v>2019</v>
      </c>
      <c r="I2134" t="s">
        <v>2963</v>
      </c>
      <c r="J2134" t="s">
        <v>3080</v>
      </c>
      <c r="K2134">
        <v>1914</v>
      </c>
      <c r="M2134" s="4" t="s">
        <v>1167</v>
      </c>
      <c r="O2134" s="2">
        <f t="shared" si="33"/>
        <v>0</v>
      </c>
    </row>
    <row r="2135" spans="1:15" x14ac:dyDescent="0.25">
      <c r="A2135" t="s">
        <v>13</v>
      </c>
      <c r="B2135" s="1">
        <v>9788868369125</v>
      </c>
      <c r="C2135" t="s">
        <v>1401</v>
      </c>
      <c r="D2135" t="s">
        <v>1400</v>
      </c>
      <c r="E2135" s="2">
        <v>9.9</v>
      </c>
      <c r="F2135" s="3" t="s">
        <v>3697</v>
      </c>
      <c r="G2135" t="s">
        <v>30</v>
      </c>
      <c r="H2135">
        <v>2019</v>
      </c>
      <c r="I2135" t="s">
        <v>2963</v>
      </c>
      <c r="J2135" t="s">
        <v>3080</v>
      </c>
      <c r="K2135">
        <v>1914</v>
      </c>
      <c r="M2135" s="4" t="s">
        <v>3516</v>
      </c>
      <c r="O2135" s="2">
        <f t="shared" si="33"/>
        <v>0</v>
      </c>
    </row>
    <row r="2136" spans="1:15" x14ac:dyDescent="0.25">
      <c r="A2136" t="s">
        <v>13</v>
      </c>
      <c r="B2136" s="1">
        <v>9788868368791</v>
      </c>
      <c r="C2136" t="s">
        <v>3698</v>
      </c>
      <c r="D2136" t="s">
        <v>3699</v>
      </c>
      <c r="E2136" s="2">
        <v>9.9</v>
      </c>
      <c r="F2136" s="3" t="s">
        <v>622</v>
      </c>
      <c r="G2136" t="s">
        <v>30</v>
      </c>
      <c r="H2136">
        <v>2018</v>
      </c>
      <c r="I2136" t="s">
        <v>2963</v>
      </c>
      <c r="J2136" t="s">
        <v>3080</v>
      </c>
      <c r="K2136">
        <v>1914</v>
      </c>
      <c r="M2136" s="4" t="s">
        <v>808</v>
      </c>
      <c r="O2136" s="2">
        <f t="shared" si="33"/>
        <v>0</v>
      </c>
    </row>
    <row r="2137" spans="1:15" x14ac:dyDescent="0.25">
      <c r="A2137" t="s">
        <v>13</v>
      </c>
      <c r="B2137" s="1">
        <v>9788868368432</v>
      </c>
      <c r="C2137" t="s">
        <v>3700</v>
      </c>
      <c r="D2137" t="s">
        <v>3701</v>
      </c>
      <c r="E2137" s="2">
        <v>9.9</v>
      </c>
      <c r="F2137" s="3" t="s">
        <v>2629</v>
      </c>
      <c r="G2137" t="s">
        <v>30</v>
      </c>
      <c r="H2137">
        <v>2017</v>
      </c>
      <c r="I2137" t="s">
        <v>2963</v>
      </c>
      <c r="J2137" t="s">
        <v>3080</v>
      </c>
      <c r="K2137">
        <v>1914</v>
      </c>
      <c r="M2137" s="4" t="s">
        <v>1431</v>
      </c>
      <c r="O2137" s="2">
        <f t="shared" si="33"/>
        <v>0</v>
      </c>
    </row>
    <row r="2138" spans="1:15" x14ac:dyDescent="0.25">
      <c r="A2138" t="s">
        <v>1489</v>
      </c>
      <c r="B2138" s="1">
        <v>9788868364236</v>
      </c>
      <c r="C2138" t="s">
        <v>3702</v>
      </c>
      <c r="D2138" t="s">
        <v>3703</v>
      </c>
      <c r="E2138" s="2">
        <v>9.9</v>
      </c>
      <c r="F2138" s="3" t="s">
        <v>3399</v>
      </c>
      <c r="G2138" t="s">
        <v>30</v>
      </c>
      <c r="H2138">
        <v>2018</v>
      </c>
      <c r="I2138" t="s">
        <v>2963</v>
      </c>
      <c r="J2138" t="s">
        <v>3068</v>
      </c>
      <c r="K2138">
        <v>2042</v>
      </c>
      <c r="M2138" s="4" t="s">
        <v>632</v>
      </c>
      <c r="O2138" s="2">
        <f t="shared" si="33"/>
        <v>0</v>
      </c>
    </row>
    <row r="2139" spans="1:15" x14ac:dyDescent="0.25">
      <c r="A2139" t="s">
        <v>13</v>
      </c>
      <c r="B2139" s="1">
        <v>9788868368692</v>
      </c>
      <c r="C2139" t="s">
        <v>3704</v>
      </c>
      <c r="D2139" t="s">
        <v>3705</v>
      </c>
      <c r="E2139" s="2">
        <v>12.9</v>
      </c>
      <c r="F2139" s="3" t="s">
        <v>2586</v>
      </c>
      <c r="G2139" t="s">
        <v>30</v>
      </c>
      <c r="H2139">
        <v>2018</v>
      </c>
      <c r="I2139" t="s">
        <v>2963</v>
      </c>
      <c r="J2139" t="s">
        <v>3080</v>
      </c>
      <c r="K2139">
        <v>1914</v>
      </c>
      <c r="M2139" s="4" t="s">
        <v>267</v>
      </c>
      <c r="O2139" s="2">
        <f t="shared" si="33"/>
        <v>0</v>
      </c>
    </row>
    <row r="2140" spans="1:15" x14ac:dyDescent="0.25">
      <c r="A2140" t="s">
        <v>13</v>
      </c>
      <c r="B2140" s="1">
        <v>9788868368968</v>
      </c>
      <c r="C2140" t="s">
        <v>3706</v>
      </c>
      <c r="D2140" t="s">
        <v>3707</v>
      </c>
      <c r="E2140" s="2">
        <v>11.9</v>
      </c>
      <c r="F2140" s="3" t="s">
        <v>2405</v>
      </c>
      <c r="G2140" t="s">
        <v>30</v>
      </c>
      <c r="H2140">
        <v>2018</v>
      </c>
      <c r="I2140" t="s">
        <v>2963</v>
      </c>
      <c r="J2140" t="s">
        <v>3080</v>
      </c>
      <c r="K2140">
        <v>1914</v>
      </c>
      <c r="M2140" s="4" t="s">
        <v>690</v>
      </c>
      <c r="O2140" s="2">
        <f t="shared" si="33"/>
        <v>0</v>
      </c>
    </row>
    <row r="2141" spans="1:15" x14ac:dyDescent="0.25">
      <c r="A2141" t="s">
        <v>13</v>
      </c>
      <c r="B2141" s="1">
        <v>9788868367947</v>
      </c>
      <c r="C2141" t="s">
        <v>3708</v>
      </c>
      <c r="D2141" t="s">
        <v>3707</v>
      </c>
      <c r="E2141" s="2">
        <v>11.9</v>
      </c>
      <c r="F2141" s="3" t="s">
        <v>2343</v>
      </c>
      <c r="G2141" t="s">
        <v>30</v>
      </c>
      <c r="H2141">
        <v>2015</v>
      </c>
      <c r="I2141" t="s">
        <v>2963</v>
      </c>
      <c r="J2141" t="s">
        <v>3080</v>
      </c>
      <c r="K2141">
        <v>1914</v>
      </c>
      <c r="M2141" s="4" t="s">
        <v>494</v>
      </c>
      <c r="O2141" s="2">
        <f t="shared" si="33"/>
        <v>0</v>
      </c>
    </row>
    <row r="2142" spans="1:15" x14ac:dyDescent="0.25">
      <c r="A2142" t="s">
        <v>13</v>
      </c>
      <c r="B2142" s="1">
        <v>9788855447881</v>
      </c>
      <c r="C2142" t="s">
        <v>1000</v>
      </c>
      <c r="D2142" t="s">
        <v>1001</v>
      </c>
      <c r="E2142" s="2">
        <v>9.9</v>
      </c>
      <c r="F2142" s="3">
        <v>45105</v>
      </c>
      <c r="G2142" t="s">
        <v>30</v>
      </c>
      <c r="H2142">
        <v>2023</v>
      </c>
      <c r="I2142" t="s">
        <v>2963</v>
      </c>
      <c r="J2142" t="s">
        <v>3080</v>
      </c>
      <c r="K2142">
        <v>1914</v>
      </c>
      <c r="L2142">
        <v>27</v>
      </c>
      <c r="M2142" s="4">
        <v>45118</v>
      </c>
      <c r="O2142" s="2">
        <f t="shared" si="33"/>
        <v>0</v>
      </c>
    </row>
    <row r="2143" spans="1:15" x14ac:dyDescent="0.25">
      <c r="A2143" t="s">
        <v>1489</v>
      </c>
      <c r="B2143" s="1">
        <v>9788868361921</v>
      </c>
      <c r="C2143" t="s">
        <v>3709</v>
      </c>
      <c r="D2143" t="s">
        <v>3710</v>
      </c>
      <c r="E2143" s="2">
        <v>10.9</v>
      </c>
      <c r="F2143" s="3">
        <v>41796</v>
      </c>
      <c r="G2143" t="s">
        <v>30</v>
      </c>
      <c r="H2143">
        <v>2014</v>
      </c>
      <c r="I2143" t="s">
        <v>2963</v>
      </c>
      <c r="J2143" t="s">
        <v>3068</v>
      </c>
      <c r="K2143">
        <v>2042</v>
      </c>
      <c r="L2143">
        <v>23</v>
      </c>
      <c r="M2143" s="4" t="s">
        <v>3711</v>
      </c>
      <c r="O2143" s="2">
        <f t="shared" si="33"/>
        <v>0</v>
      </c>
    </row>
    <row r="2144" spans="1:15" x14ac:dyDescent="0.25">
      <c r="A2144" t="s">
        <v>13</v>
      </c>
      <c r="B2144" s="1">
        <v>9788855446044</v>
      </c>
      <c r="C2144" t="s">
        <v>3712</v>
      </c>
      <c r="D2144" t="s">
        <v>3713</v>
      </c>
      <c r="E2144" s="2">
        <v>10.9</v>
      </c>
      <c r="F2144" s="3" t="s">
        <v>397</v>
      </c>
      <c r="G2144" t="s">
        <v>30</v>
      </c>
      <c r="H2144">
        <v>2020</v>
      </c>
      <c r="I2144" t="s">
        <v>2963</v>
      </c>
      <c r="J2144" t="s">
        <v>3080</v>
      </c>
      <c r="K2144">
        <v>1914</v>
      </c>
      <c r="M2144" s="4" t="s">
        <v>281</v>
      </c>
      <c r="O2144" s="2">
        <f t="shared" si="33"/>
        <v>0</v>
      </c>
    </row>
    <row r="2145" spans="1:15" x14ac:dyDescent="0.25">
      <c r="A2145" t="s">
        <v>13</v>
      </c>
      <c r="B2145" s="1">
        <v>9788868368982</v>
      </c>
      <c r="C2145" t="s">
        <v>1397</v>
      </c>
      <c r="D2145" t="s">
        <v>1398</v>
      </c>
      <c r="E2145" s="2">
        <v>10.9</v>
      </c>
      <c r="F2145" s="3" t="s">
        <v>1388</v>
      </c>
      <c r="G2145" t="s">
        <v>30</v>
      </c>
      <c r="H2145">
        <v>2018</v>
      </c>
      <c r="I2145" t="s">
        <v>2963</v>
      </c>
      <c r="J2145" t="s">
        <v>3080</v>
      </c>
      <c r="K2145">
        <v>1914</v>
      </c>
      <c r="M2145" s="4" t="s">
        <v>155</v>
      </c>
      <c r="O2145" s="2">
        <f t="shared" si="33"/>
        <v>0</v>
      </c>
    </row>
    <row r="2146" spans="1:15" x14ac:dyDescent="0.25">
      <c r="A2146" t="s">
        <v>1489</v>
      </c>
      <c r="B2146" s="1">
        <v>9788868363154</v>
      </c>
      <c r="C2146" t="s">
        <v>3714</v>
      </c>
      <c r="D2146" t="s">
        <v>3715</v>
      </c>
      <c r="E2146" s="2">
        <v>9.9</v>
      </c>
      <c r="F2146" s="3">
        <v>42475</v>
      </c>
      <c r="G2146" t="s">
        <v>30</v>
      </c>
      <c r="H2146">
        <v>2016</v>
      </c>
      <c r="I2146" t="s">
        <v>2963</v>
      </c>
      <c r="J2146" t="s">
        <v>3068</v>
      </c>
      <c r="K2146">
        <v>2042</v>
      </c>
      <c r="L2146">
        <v>16</v>
      </c>
      <c r="M2146" s="4" t="s">
        <v>3716</v>
      </c>
      <c r="O2146" s="2">
        <f t="shared" si="33"/>
        <v>0</v>
      </c>
    </row>
    <row r="2147" spans="1:15" x14ac:dyDescent="0.25">
      <c r="A2147" t="s">
        <v>1489</v>
      </c>
      <c r="B2147" s="1">
        <v>9788868365509</v>
      </c>
      <c r="C2147" t="s">
        <v>3717</v>
      </c>
      <c r="D2147" t="s">
        <v>2683</v>
      </c>
      <c r="E2147" s="2">
        <v>9.9</v>
      </c>
      <c r="F2147" s="3" t="s">
        <v>1701</v>
      </c>
      <c r="G2147" t="s">
        <v>30</v>
      </c>
      <c r="H2147">
        <v>2019</v>
      </c>
      <c r="I2147" t="s">
        <v>2963</v>
      </c>
      <c r="J2147" t="s">
        <v>3068</v>
      </c>
      <c r="K2147">
        <v>2042</v>
      </c>
      <c r="M2147" s="4" t="s">
        <v>1383</v>
      </c>
      <c r="O2147" s="2">
        <f t="shared" si="33"/>
        <v>0</v>
      </c>
    </row>
    <row r="2148" spans="1:15" x14ac:dyDescent="0.25">
      <c r="A2148" t="s">
        <v>1489</v>
      </c>
      <c r="B2148" s="1">
        <v>9788855440806</v>
      </c>
      <c r="C2148" t="s">
        <v>3718</v>
      </c>
      <c r="D2148" t="s">
        <v>2683</v>
      </c>
      <c r="E2148" s="2">
        <v>10.9</v>
      </c>
      <c r="F2148" s="3">
        <v>44266</v>
      </c>
      <c r="G2148" t="s">
        <v>30</v>
      </c>
      <c r="H2148">
        <v>2021</v>
      </c>
      <c r="I2148" t="s">
        <v>2963</v>
      </c>
      <c r="J2148" t="s">
        <v>3068</v>
      </c>
      <c r="K2148">
        <v>2042</v>
      </c>
      <c r="L2148">
        <v>11</v>
      </c>
      <c r="M2148" s="4" t="s">
        <v>195</v>
      </c>
      <c r="O2148" s="2">
        <f t="shared" si="33"/>
        <v>0</v>
      </c>
    </row>
    <row r="2149" spans="1:15" x14ac:dyDescent="0.25">
      <c r="A2149" t="s">
        <v>1489</v>
      </c>
      <c r="B2149" s="1">
        <v>9788855440219</v>
      </c>
      <c r="C2149" t="s">
        <v>2499</v>
      </c>
      <c r="D2149" t="s">
        <v>2500</v>
      </c>
      <c r="E2149" s="2">
        <v>9.9</v>
      </c>
      <c r="F2149" s="3">
        <v>43889</v>
      </c>
      <c r="G2149" t="s">
        <v>30</v>
      </c>
      <c r="H2149">
        <v>2020</v>
      </c>
      <c r="I2149" t="s">
        <v>2963</v>
      </c>
      <c r="J2149" t="s">
        <v>3068</v>
      </c>
      <c r="K2149">
        <v>2042</v>
      </c>
      <c r="L2149">
        <v>9</v>
      </c>
      <c r="M2149" s="4" t="s">
        <v>661</v>
      </c>
      <c r="O2149" s="2">
        <f t="shared" si="33"/>
        <v>0</v>
      </c>
    </row>
    <row r="2150" spans="1:15" x14ac:dyDescent="0.25">
      <c r="A2150" t="s">
        <v>1489</v>
      </c>
      <c r="B2150" s="1">
        <v>9788855440585</v>
      </c>
      <c r="C2150" t="s">
        <v>2316</v>
      </c>
      <c r="D2150" t="s">
        <v>2317</v>
      </c>
      <c r="E2150" s="2">
        <v>9.9</v>
      </c>
      <c r="F2150" s="3">
        <v>44224</v>
      </c>
      <c r="G2150" t="s">
        <v>30</v>
      </c>
      <c r="H2150">
        <v>2021</v>
      </c>
      <c r="I2150" t="s">
        <v>2963</v>
      </c>
      <c r="J2150" t="s">
        <v>3719</v>
      </c>
      <c r="K2150">
        <v>2058</v>
      </c>
      <c r="L2150">
        <v>5</v>
      </c>
      <c r="M2150" s="4" t="s">
        <v>502</v>
      </c>
      <c r="O2150" s="2">
        <f t="shared" si="33"/>
        <v>0</v>
      </c>
    </row>
    <row r="2151" spans="1:15" x14ac:dyDescent="0.25">
      <c r="A2151" t="s">
        <v>13</v>
      </c>
      <c r="B2151" s="1">
        <v>9788868368166</v>
      </c>
      <c r="C2151" t="s">
        <v>3720</v>
      </c>
      <c r="D2151" t="s">
        <v>3721</v>
      </c>
      <c r="E2151" s="2">
        <v>9.9</v>
      </c>
      <c r="F2151" s="3">
        <v>42538</v>
      </c>
      <c r="G2151" t="s">
        <v>30</v>
      </c>
      <c r="H2151">
        <v>2016</v>
      </c>
      <c r="I2151" t="s">
        <v>2963</v>
      </c>
      <c r="J2151" t="s">
        <v>3080</v>
      </c>
      <c r="K2151">
        <v>1914</v>
      </c>
      <c r="L2151">
        <v>25</v>
      </c>
      <c r="M2151" s="4" t="s">
        <v>3722</v>
      </c>
      <c r="O2151" s="2">
        <f t="shared" si="33"/>
        <v>0</v>
      </c>
    </row>
    <row r="2152" spans="1:15" x14ac:dyDescent="0.25">
      <c r="A2152" t="s">
        <v>13</v>
      </c>
      <c r="B2152" s="1">
        <v>9788868367053</v>
      </c>
      <c r="C2152" t="s">
        <v>3723</v>
      </c>
      <c r="D2152" t="s">
        <v>3724</v>
      </c>
      <c r="E2152" s="2">
        <v>10.9</v>
      </c>
      <c r="F2152" s="3">
        <v>42482</v>
      </c>
      <c r="G2152" t="s">
        <v>30</v>
      </c>
      <c r="H2152">
        <v>2016</v>
      </c>
      <c r="I2152" t="s">
        <v>2963</v>
      </c>
      <c r="J2152" t="s">
        <v>3080</v>
      </c>
      <c r="K2152">
        <v>1914</v>
      </c>
      <c r="L2152">
        <v>17</v>
      </c>
      <c r="M2152" s="4" t="s">
        <v>3097</v>
      </c>
      <c r="O2152" s="2">
        <f t="shared" si="33"/>
        <v>0</v>
      </c>
    </row>
    <row r="2153" spans="1:15" x14ac:dyDescent="0.25">
      <c r="A2153" t="s">
        <v>1489</v>
      </c>
      <c r="B2153" s="1">
        <v>9788855440356</v>
      </c>
      <c r="C2153" t="s">
        <v>2558</v>
      </c>
      <c r="D2153" t="s">
        <v>2557</v>
      </c>
      <c r="E2153" s="2">
        <v>10.9</v>
      </c>
      <c r="F2153" s="3">
        <v>43972</v>
      </c>
      <c r="G2153" t="s">
        <v>30</v>
      </c>
      <c r="H2153">
        <v>2020</v>
      </c>
      <c r="I2153" t="s">
        <v>2963</v>
      </c>
      <c r="J2153" t="s">
        <v>3068</v>
      </c>
      <c r="K2153">
        <v>2042</v>
      </c>
      <c r="L2153">
        <v>20</v>
      </c>
      <c r="M2153" s="4" t="s">
        <v>71</v>
      </c>
      <c r="O2153" s="2">
        <f t="shared" si="33"/>
        <v>0</v>
      </c>
    </row>
    <row r="2154" spans="1:15" x14ac:dyDescent="0.25">
      <c r="A2154" t="s">
        <v>13</v>
      </c>
      <c r="B2154" s="1">
        <v>9788855447577</v>
      </c>
      <c r="C2154" t="s">
        <v>750</v>
      </c>
      <c r="D2154" t="s">
        <v>751</v>
      </c>
      <c r="E2154" s="2">
        <v>11.9</v>
      </c>
      <c r="F2154" s="3">
        <v>44938</v>
      </c>
      <c r="G2154" t="s">
        <v>30</v>
      </c>
      <c r="H2154">
        <v>2023</v>
      </c>
      <c r="I2154" t="s">
        <v>2963</v>
      </c>
      <c r="J2154" t="s">
        <v>3080</v>
      </c>
      <c r="K2154">
        <v>1914</v>
      </c>
      <c r="L2154">
        <v>3</v>
      </c>
      <c r="M2154" s="4">
        <v>44950</v>
      </c>
      <c r="O2154" s="2">
        <f t="shared" si="33"/>
        <v>0</v>
      </c>
    </row>
    <row r="2155" spans="1:15" x14ac:dyDescent="0.25">
      <c r="A2155" t="s">
        <v>1489</v>
      </c>
      <c r="B2155" s="1">
        <v>9788868363932</v>
      </c>
      <c r="C2155" t="s">
        <v>3725</v>
      </c>
      <c r="D2155" t="s">
        <v>3726</v>
      </c>
      <c r="E2155" s="2">
        <v>10.9</v>
      </c>
      <c r="F2155" s="3" t="s">
        <v>572</v>
      </c>
      <c r="G2155" t="s">
        <v>30</v>
      </c>
      <c r="H2155">
        <v>2017</v>
      </c>
      <c r="I2155" t="s">
        <v>2963</v>
      </c>
      <c r="J2155" t="s">
        <v>3068</v>
      </c>
      <c r="K2155">
        <v>2042</v>
      </c>
      <c r="M2155" s="4" t="s">
        <v>2296</v>
      </c>
      <c r="O2155" s="2">
        <f t="shared" si="33"/>
        <v>0</v>
      </c>
    </row>
    <row r="2156" spans="1:15" x14ac:dyDescent="0.25">
      <c r="A2156" t="s">
        <v>1489</v>
      </c>
      <c r="B2156" s="1">
        <v>9788868364038</v>
      </c>
      <c r="C2156" t="s">
        <v>3727</v>
      </c>
      <c r="D2156" t="s">
        <v>2134</v>
      </c>
      <c r="E2156" s="2">
        <v>9.9</v>
      </c>
      <c r="F2156" s="3" t="s">
        <v>455</v>
      </c>
      <c r="G2156" t="s">
        <v>30</v>
      </c>
      <c r="H2156">
        <v>2017</v>
      </c>
      <c r="I2156" t="s">
        <v>2963</v>
      </c>
      <c r="J2156" t="s">
        <v>3068</v>
      </c>
      <c r="K2156">
        <v>2042</v>
      </c>
      <c r="M2156" s="4" t="s">
        <v>456</v>
      </c>
      <c r="O2156" s="2">
        <f t="shared" si="33"/>
        <v>0</v>
      </c>
    </row>
    <row r="2157" spans="1:15" x14ac:dyDescent="0.25">
      <c r="A2157" t="s">
        <v>1489</v>
      </c>
      <c r="B2157" s="1">
        <v>9788868363468</v>
      </c>
      <c r="C2157" t="s">
        <v>3728</v>
      </c>
      <c r="D2157" t="s">
        <v>2134</v>
      </c>
      <c r="E2157" s="2">
        <v>9.9</v>
      </c>
      <c r="F2157" s="3" t="s">
        <v>2830</v>
      </c>
      <c r="G2157" t="s">
        <v>30</v>
      </c>
      <c r="H2157">
        <v>2016</v>
      </c>
      <c r="I2157" t="s">
        <v>2963</v>
      </c>
      <c r="J2157" t="s">
        <v>3068</v>
      </c>
      <c r="K2157">
        <v>2042</v>
      </c>
      <c r="M2157" s="4" t="s">
        <v>292</v>
      </c>
      <c r="O2157" s="2">
        <f t="shared" si="33"/>
        <v>0</v>
      </c>
    </row>
    <row r="2158" spans="1:15" x14ac:dyDescent="0.25">
      <c r="A2158" t="s">
        <v>1489</v>
      </c>
      <c r="B2158" s="1">
        <v>9788868361211</v>
      </c>
      <c r="C2158" t="s">
        <v>2919</v>
      </c>
      <c r="D2158" t="s">
        <v>2134</v>
      </c>
      <c r="E2158" s="2">
        <v>9.9</v>
      </c>
      <c r="F2158" s="3" t="s">
        <v>2536</v>
      </c>
      <c r="G2158" t="s">
        <v>30</v>
      </c>
      <c r="H2158">
        <v>2014</v>
      </c>
      <c r="I2158" t="s">
        <v>2963</v>
      </c>
      <c r="J2158" t="s">
        <v>3068</v>
      </c>
      <c r="K2158">
        <v>2042</v>
      </c>
      <c r="M2158" s="4" t="s">
        <v>1366</v>
      </c>
      <c r="O2158" s="2">
        <f t="shared" si="33"/>
        <v>0</v>
      </c>
    </row>
    <row r="2159" spans="1:15" x14ac:dyDescent="0.25">
      <c r="A2159" t="s">
        <v>1489</v>
      </c>
      <c r="B2159" s="1">
        <v>9788855441889</v>
      </c>
      <c r="C2159" t="s">
        <v>1813</v>
      </c>
      <c r="D2159" t="s">
        <v>1814</v>
      </c>
      <c r="E2159" s="2">
        <v>11.9</v>
      </c>
      <c r="F2159" s="3">
        <v>44952</v>
      </c>
      <c r="G2159" t="s">
        <v>30</v>
      </c>
      <c r="H2159">
        <v>2023</v>
      </c>
      <c r="I2159" t="s">
        <v>2963</v>
      </c>
      <c r="J2159" t="s">
        <v>3068</v>
      </c>
      <c r="K2159">
        <v>2042</v>
      </c>
      <c r="L2159">
        <v>5</v>
      </c>
      <c r="M2159" s="4">
        <v>44964</v>
      </c>
      <c r="O2159" s="2">
        <f t="shared" si="33"/>
        <v>0</v>
      </c>
    </row>
    <row r="2160" spans="1:15" x14ac:dyDescent="0.25">
      <c r="A2160" t="s">
        <v>13</v>
      </c>
      <c r="B2160" s="1">
        <v>9788855446136</v>
      </c>
      <c r="C2160" t="s">
        <v>3729</v>
      </c>
      <c r="D2160" t="s">
        <v>761</v>
      </c>
      <c r="E2160" s="2">
        <v>9.9</v>
      </c>
      <c r="F2160" s="3">
        <v>43993</v>
      </c>
      <c r="G2160" t="s">
        <v>30</v>
      </c>
      <c r="H2160">
        <v>2020</v>
      </c>
      <c r="I2160" t="s">
        <v>2963</v>
      </c>
      <c r="J2160" t="s">
        <v>3068</v>
      </c>
      <c r="K2160">
        <v>2042</v>
      </c>
      <c r="L2160">
        <v>23</v>
      </c>
      <c r="M2160" s="4" t="s">
        <v>44</v>
      </c>
      <c r="O2160" s="2">
        <f t="shared" si="33"/>
        <v>0</v>
      </c>
    </row>
    <row r="2161" spans="1:15" x14ac:dyDescent="0.25">
      <c r="A2161" t="s">
        <v>1489</v>
      </c>
      <c r="B2161" s="1">
        <v>9788868365912</v>
      </c>
      <c r="C2161" t="s">
        <v>3730</v>
      </c>
      <c r="D2161" t="s">
        <v>3731</v>
      </c>
      <c r="E2161" s="2">
        <v>9.9</v>
      </c>
      <c r="F2161" s="3" t="s">
        <v>2360</v>
      </c>
      <c r="G2161" t="s">
        <v>30</v>
      </c>
      <c r="H2161">
        <v>2019</v>
      </c>
      <c r="I2161" t="s">
        <v>2963</v>
      </c>
      <c r="J2161" t="s">
        <v>3068</v>
      </c>
      <c r="K2161">
        <v>2042</v>
      </c>
      <c r="M2161" s="4" t="s">
        <v>510</v>
      </c>
      <c r="O2161" s="2">
        <f t="shared" si="33"/>
        <v>0</v>
      </c>
    </row>
    <row r="2162" spans="1:15" x14ac:dyDescent="0.25">
      <c r="A2162" t="s">
        <v>13</v>
      </c>
      <c r="B2162" s="1">
        <v>9788868368272</v>
      </c>
      <c r="C2162" t="s">
        <v>3732</v>
      </c>
      <c r="D2162" t="s">
        <v>1050</v>
      </c>
      <c r="E2162" s="2">
        <v>11.9</v>
      </c>
      <c r="F2162" s="3" t="s">
        <v>3733</v>
      </c>
      <c r="G2162" t="s">
        <v>30</v>
      </c>
      <c r="H2162">
        <v>2017</v>
      </c>
      <c r="I2162" t="s">
        <v>2963</v>
      </c>
      <c r="J2162" t="s">
        <v>3080</v>
      </c>
      <c r="K2162">
        <v>1914</v>
      </c>
      <c r="M2162" s="4" t="s">
        <v>2853</v>
      </c>
      <c r="O2162" s="2">
        <f t="shared" si="33"/>
        <v>0</v>
      </c>
    </row>
    <row r="2163" spans="1:15" x14ac:dyDescent="0.25">
      <c r="A2163" t="s">
        <v>1489</v>
      </c>
      <c r="B2163" s="1">
        <v>9788868361839</v>
      </c>
      <c r="C2163" t="s">
        <v>3734</v>
      </c>
      <c r="D2163" t="s">
        <v>3735</v>
      </c>
      <c r="E2163" s="2">
        <v>9.9</v>
      </c>
      <c r="F2163" s="3" t="s">
        <v>3198</v>
      </c>
      <c r="G2163" t="s">
        <v>30</v>
      </c>
      <c r="H2163">
        <v>2014</v>
      </c>
      <c r="I2163" t="s">
        <v>2963</v>
      </c>
      <c r="J2163" t="s">
        <v>3068</v>
      </c>
      <c r="K2163">
        <v>2042</v>
      </c>
      <c r="M2163" s="4" t="s">
        <v>3467</v>
      </c>
      <c r="O2163" s="2">
        <f t="shared" si="33"/>
        <v>0</v>
      </c>
    </row>
    <row r="2164" spans="1:15" x14ac:dyDescent="0.25">
      <c r="A2164" t="s">
        <v>1489</v>
      </c>
      <c r="B2164" s="1">
        <v>9788855441674</v>
      </c>
      <c r="C2164" t="s">
        <v>2795</v>
      </c>
      <c r="D2164" t="s">
        <v>2796</v>
      </c>
      <c r="E2164" s="2">
        <v>10.9</v>
      </c>
      <c r="F2164" s="3">
        <v>44840</v>
      </c>
      <c r="G2164" t="s">
        <v>30</v>
      </c>
      <c r="H2164">
        <v>2022</v>
      </c>
      <c r="I2164" t="s">
        <v>2963</v>
      </c>
      <c r="J2164" t="s">
        <v>3068</v>
      </c>
      <c r="K2164">
        <v>2042</v>
      </c>
      <c r="L2164">
        <v>36</v>
      </c>
      <c r="M2164" s="4">
        <v>44852</v>
      </c>
      <c r="O2164" s="2">
        <f t="shared" si="33"/>
        <v>0</v>
      </c>
    </row>
    <row r="2165" spans="1:15" x14ac:dyDescent="0.25">
      <c r="A2165" t="s">
        <v>1489</v>
      </c>
      <c r="B2165" s="1">
        <v>9788868365721</v>
      </c>
      <c r="C2165" t="s">
        <v>2797</v>
      </c>
      <c r="D2165" t="s">
        <v>2796</v>
      </c>
      <c r="E2165" s="2">
        <v>9.9</v>
      </c>
      <c r="F2165" s="3" t="s">
        <v>2455</v>
      </c>
      <c r="G2165" t="s">
        <v>30</v>
      </c>
      <c r="H2165">
        <v>2019</v>
      </c>
      <c r="I2165" t="s">
        <v>2963</v>
      </c>
      <c r="J2165" t="s">
        <v>3068</v>
      </c>
      <c r="K2165">
        <v>2042</v>
      </c>
      <c r="M2165" s="4" t="s">
        <v>1328</v>
      </c>
      <c r="O2165" s="2">
        <f t="shared" si="33"/>
        <v>0</v>
      </c>
    </row>
    <row r="2166" spans="1:15" x14ac:dyDescent="0.25">
      <c r="A2166" t="s">
        <v>1489</v>
      </c>
      <c r="B2166" s="1">
        <v>9788868364021</v>
      </c>
      <c r="C2166" t="s">
        <v>3736</v>
      </c>
      <c r="D2166" t="s">
        <v>3737</v>
      </c>
      <c r="E2166" s="2">
        <v>9.9</v>
      </c>
      <c r="F2166" s="3" t="s">
        <v>2629</v>
      </c>
      <c r="G2166" t="s">
        <v>30</v>
      </c>
      <c r="H2166">
        <v>2017</v>
      </c>
      <c r="I2166" t="s">
        <v>2963</v>
      </c>
      <c r="J2166" t="s">
        <v>3068</v>
      </c>
      <c r="K2166">
        <v>2042</v>
      </c>
      <c r="M2166" s="4" t="s">
        <v>692</v>
      </c>
      <c r="O2166" s="2">
        <f t="shared" si="33"/>
        <v>0</v>
      </c>
    </row>
    <row r="2167" spans="1:15" x14ac:dyDescent="0.25">
      <c r="A2167" t="s">
        <v>1489</v>
      </c>
      <c r="B2167" s="1">
        <v>9788855440370</v>
      </c>
      <c r="C2167" t="s">
        <v>3738</v>
      </c>
      <c r="D2167" t="s">
        <v>3739</v>
      </c>
      <c r="E2167" s="2">
        <v>9.9</v>
      </c>
      <c r="F2167" s="3">
        <v>44217</v>
      </c>
      <c r="G2167" t="s">
        <v>30</v>
      </c>
      <c r="H2167">
        <v>2021</v>
      </c>
      <c r="I2167" t="s">
        <v>2963</v>
      </c>
      <c r="J2167" t="s">
        <v>3068</v>
      </c>
      <c r="K2167">
        <v>2042</v>
      </c>
      <c r="L2167">
        <v>4</v>
      </c>
      <c r="M2167" s="4" t="s">
        <v>131</v>
      </c>
      <c r="O2167" s="2">
        <f t="shared" si="33"/>
        <v>0</v>
      </c>
    </row>
    <row r="2168" spans="1:15" x14ac:dyDescent="0.25">
      <c r="A2168" t="s">
        <v>1489</v>
      </c>
      <c r="B2168" s="1">
        <v>9788868363369</v>
      </c>
      <c r="C2168" t="s">
        <v>3740</v>
      </c>
      <c r="D2168" t="s">
        <v>2170</v>
      </c>
      <c r="E2168" s="2">
        <v>8.9</v>
      </c>
      <c r="F2168" s="3" t="s">
        <v>3409</v>
      </c>
      <c r="G2168" t="s">
        <v>30</v>
      </c>
      <c r="H2168">
        <v>2016</v>
      </c>
      <c r="I2168" t="s">
        <v>2963</v>
      </c>
      <c r="J2168" t="s">
        <v>3068</v>
      </c>
      <c r="K2168">
        <v>2042</v>
      </c>
      <c r="M2168" s="4" t="s">
        <v>3722</v>
      </c>
      <c r="O2168" s="2">
        <f t="shared" si="33"/>
        <v>0</v>
      </c>
    </row>
    <row r="2169" spans="1:15" x14ac:dyDescent="0.25">
      <c r="A2169" t="s">
        <v>13</v>
      </c>
      <c r="B2169" s="1">
        <v>9788855447874</v>
      </c>
      <c r="C2169" t="s">
        <v>717</v>
      </c>
      <c r="D2169" t="s">
        <v>718</v>
      </c>
      <c r="E2169" s="2">
        <v>9.9</v>
      </c>
      <c r="F2169" s="3">
        <v>45092</v>
      </c>
      <c r="G2169" t="s">
        <v>30</v>
      </c>
      <c r="H2169">
        <v>2023</v>
      </c>
      <c r="I2169" t="s">
        <v>2963</v>
      </c>
      <c r="J2169" t="s">
        <v>3741</v>
      </c>
      <c r="K2169">
        <v>1914</v>
      </c>
      <c r="L2169">
        <v>25</v>
      </c>
      <c r="M2169" s="4">
        <v>45104</v>
      </c>
      <c r="O2169" s="2">
        <f t="shared" si="33"/>
        <v>0</v>
      </c>
    </row>
    <row r="2170" spans="1:15" x14ac:dyDescent="0.25">
      <c r="A2170" t="s">
        <v>1489</v>
      </c>
      <c r="B2170" s="1">
        <v>9788855440790</v>
      </c>
      <c r="C2170" t="s">
        <v>2865</v>
      </c>
      <c r="D2170" t="s">
        <v>2007</v>
      </c>
      <c r="E2170" s="2">
        <v>10.9</v>
      </c>
      <c r="F2170" s="3">
        <v>44259</v>
      </c>
      <c r="G2170" t="s">
        <v>30</v>
      </c>
      <c r="H2170">
        <v>2021</v>
      </c>
      <c r="I2170" t="s">
        <v>2963</v>
      </c>
      <c r="J2170" t="s">
        <v>3068</v>
      </c>
      <c r="K2170">
        <v>2042</v>
      </c>
      <c r="L2170">
        <v>10</v>
      </c>
      <c r="M2170" s="4" t="s">
        <v>830</v>
      </c>
      <c r="O2170" s="2">
        <f t="shared" si="33"/>
        <v>0</v>
      </c>
    </row>
    <row r="2171" spans="1:15" x14ac:dyDescent="0.25">
      <c r="A2171" t="s">
        <v>1489</v>
      </c>
      <c r="B2171" s="1">
        <v>9788855440523</v>
      </c>
      <c r="C2171" t="s">
        <v>3742</v>
      </c>
      <c r="D2171" t="s">
        <v>2007</v>
      </c>
      <c r="E2171" s="2">
        <v>9.9</v>
      </c>
      <c r="F2171" s="3" t="s">
        <v>3743</v>
      </c>
      <c r="G2171" t="s">
        <v>30</v>
      </c>
      <c r="H2171">
        <v>2020</v>
      </c>
      <c r="I2171" t="s">
        <v>2963</v>
      </c>
      <c r="J2171" t="s">
        <v>3068</v>
      </c>
      <c r="K2171">
        <v>2042</v>
      </c>
      <c r="M2171" s="4" t="s">
        <v>849</v>
      </c>
      <c r="O2171" s="2">
        <f t="shared" si="33"/>
        <v>0</v>
      </c>
    </row>
    <row r="2172" spans="1:15" x14ac:dyDescent="0.25">
      <c r="A2172" t="s">
        <v>1489</v>
      </c>
      <c r="B2172" s="1">
        <v>9788868364151</v>
      </c>
      <c r="C2172" t="s">
        <v>3744</v>
      </c>
      <c r="D2172" t="s">
        <v>2007</v>
      </c>
      <c r="E2172" s="2">
        <v>9.9</v>
      </c>
      <c r="F2172" s="3" t="s">
        <v>2570</v>
      </c>
      <c r="G2172" t="s">
        <v>30</v>
      </c>
      <c r="H2172">
        <v>2018</v>
      </c>
      <c r="I2172" t="s">
        <v>2963</v>
      </c>
      <c r="J2172" t="s">
        <v>3068</v>
      </c>
      <c r="K2172">
        <v>2042</v>
      </c>
      <c r="M2172" s="4" t="s">
        <v>1237</v>
      </c>
      <c r="O2172" s="2">
        <f t="shared" si="33"/>
        <v>0</v>
      </c>
    </row>
    <row r="2173" spans="1:15" x14ac:dyDescent="0.25">
      <c r="A2173" t="s">
        <v>1489</v>
      </c>
      <c r="B2173" s="1">
        <v>9788868364052</v>
      </c>
      <c r="C2173" t="s">
        <v>3745</v>
      </c>
      <c r="D2173" t="s">
        <v>2007</v>
      </c>
      <c r="E2173" s="2">
        <v>9.9</v>
      </c>
      <c r="F2173" s="3" t="s">
        <v>2516</v>
      </c>
      <c r="G2173" t="s">
        <v>30</v>
      </c>
      <c r="H2173">
        <v>2017</v>
      </c>
      <c r="I2173" t="s">
        <v>2963</v>
      </c>
      <c r="J2173" t="s">
        <v>3068</v>
      </c>
      <c r="K2173">
        <v>2042</v>
      </c>
      <c r="M2173" s="4" t="s">
        <v>442</v>
      </c>
      <c r="O2173" s="2">
        <f t="shared" si="33"/>
        <v>0</v>
      </c>
    </row>
    <row r="2174" spans="1:15" x14ac:dyDescent="0.25">
      <c r="A2174" t="s">
        <v>1489</v>
      </c>
      <c r="B2174" s="1">
        <v>9788868362157</v>
      </c>
      <c r="C2174" t="s">
        <v>3746</v>
      </c>
      <c r="D2174" t="s">
        <v>2007</v>
      </c>
      <c r="E2174" s="2">
        <v>9.9</v>
      </c>
      <c r="F2174" s="3">
        <v>41887</v>
      </c>
      <c r="G2174" t="s">
        <v>30</v>
      </c>
      <c r="H2174">
        <v>2014</v>
      </c>
      <c r="I2174" t="s">
        <v>2963</v>
      </c>
      <c r="J2174" t="s">
        <v>3068</v>
      </c>
      <c r="K2174">
        <v>2042</v>
      </c>
      <c r="L2174">
        <v>32</v>
      </c>
      <c r="M2174" s="4" t="s">
        <v>3747</v>
      </c>
      <c r="O2174" s="2">
        <f t="shared" si="33"/>
        <v>0</v>
      </c>
    </row>
    <row r="2175" spans="1:15" x14ac:dyDescent="0.25">
      <c r="A2175" t="s">
        <v>13</v>
      </c>
      <c r="B2175" s="1">
        <v>9788868369095</v>
      </c>
      <c r="C2175" t="s">
        <v>3748</v>
      </c>
      <c r="D2175" t="s">
        <v>3749</v>
      </c>
      <c r="E2175" s="2">
        <v>9.9</v>
      </c>
      <c r="F2175" s="3" t="s">
        <v>2498</v>
      </c>
      <c r="G2175" t="s">
        <v>30</v>
      </c>
      <c r="H2175">
        <v>2019</v>
      </c>
      <c r="I2175" t="s">
        <v>2963</v>
      </c>
      <c r="J2175" t="s">
        <v>3080</v>
      </c>
      <c r="K2175">
        <v>1914</v>
      </c>
      <c r="M2175" s="4" t="s">
        <v>1771</v>
      </c>
      <c r="O2175" s="2">
        <f t="shared" si="33"/>
        <v>0</v>
      </c>
    </row>
    <row r="2176" spans="1:15" x14ac:dyDescent="0.25">
      <c r="A2176" t="s">
        <v>1489</v>
      </c>
      <c r="B2176" s="1">
        <v>9788855441193</v>
      </c>
      <c r="C2176" t="s">
        <v>2521</v>
      </c>
      <c r="D2176" t="s">
        <v>2522</v>
      </c>
      <c r="E2176" s="2">
        <v>9.9</v>
      </c>
      <c r="F2176" s="3">
        <v>44581</v>
      </c>
      <c r="G2176" t="s">
        <v>3750</v>
      </c>
      <c r="H2176">
        <v>2022</v>
      </c>
      <c r="I2176" t="s">
        <v>2963</v>
      </c>
      <c r="J2176" t="s">
        <v>3068</v>
      </c>
      <c r="K2176">
        <v>2042</v>
      </c>
      <c r="L2176">
        <v>4</v>
      </c>
      <c r="M2176" s="4">
        <v>44593</v>
      </c>
      <c r="O2176" s="2">
        <f t="shared" si="33"/>
        <v>0</v>
      </c>
    </row>
    <row r="2177" spans="1:15" x14ac:dyDescent="0.25">
      <c r="A2177" t="s">
        <v>1489</v>
      </c>
      <c r="B2177" s="1">
        <v>9788868365349</v>
      </c>
      <c r="C2177" t="s">
        <v>3751</v>
      </c>
      <c r="D2177" t="s">
        <v>3752</v>
      </c>
      <c r="E2177" s="2">
        <v>9.9</v>
      </c>
      <c r="F2177" s="3">
        <v>43622</v>
      </c>
      <c r="G2177" t="s">
        <v>3750</v>
      </c>
      <c r="H2177">
        <v>2019</v>
      </c>
      <c r="I2177" t="s">
        <v>2963</v>
      </c>
      <c r="J2177" t="s">
        <v>3068</v>
      </c>
      <c r="K2177">
        <v>2042</v>
      </c>
      <c r="L2177">
        <v>21</v>
      </c>
      <c r="M2177" s="4" t="s">
        <v>86</v>
      </c>
      <c r="O2177" s="2">
        <f t="shared" si="33"/>
        <v>0</v>
      </c>
    </row>
    <row r="2178" spans="1:15" x14ac:dyDescent="0.25">
      <c r="A2178" t="s">
        <v>1489</v>
      </c>
      <c r="B2178" s="1">
        <v>9788868364083</v>
      </c>
      <c r="C2178" t="s">
        <v>3753</v>
      </c>
      <c r="D2178" t="s">
        <v>3754</v>
      </c>
      <c r="E2178" s="2">
        <v>9.9</v>
      </c>
      <c r="F2178" s="3" t="s">
        <v>2360</v>
      </c>
      <c r="G2178" t="s">
        <v>3750</v>
      </c>
      <c r="H2178">
        <v>2019</v>
      </c>
      <c r="I2178" t="s">
        <v>2963</v>
      </c>
      <c r="J2178" t="s">
        <v>3068</v>
      </c>
      <c r="K2178">
        <v>2042</v>
      </c>
      <c r="M2178" s="4" t="s">
        <v>84</v>
      </c>
      <c r="O2178" s="2">
        <f t="shared" si="33"/>
        <v>0</v>
      </c>
    </row>
    <row r="2179" spans="1:15" x14ac:dyDescent="0.25">
      <c r="A2179" t="s">
        <v>1489</v>
      </c>
      <c r="B2179" s="1">
        <v>9788868364991</v>
      </c>
      <c r="C2179" t="s">
        <v>3755</v>
      </c>
      <c r="D2179" t="s">
        <v>2247</v>
      </c>
      <c r="E2179" s="2">
        <v>9.9</v>
      </c>
      <c r="F2179" s="3" t="s">
        <v>99</v>
      </c>
      <c r="G2179" t="s">
        <v>3750</v>
      </c>
      <c r="H2179">
        <v>2019</v>
      </c>
      <c r="I2179" t="s">
        <v>2963</v>
      </c>
      <c r="J2179" t="s">
        <v>3068</v>
      </c>
      <c r="K2179">
        <v>2042</v>
      </c>
      <c r="M2179" s="4" t="s">
        <v>81</v>
      </c>
      <c r="O2179" s="2">
        <f t="shared" si="33"/>
        <v>0</v>
      </c>
    </row>
    <row r="2180" spans="1:15" x14ac:dyDescent="0.25">
      <c r="A2180" t="s">
        <v>1489</v>
      </c>
      <c r="B2180" s="1">
        <v>9788868364878</v>
      </c>
      <c r="C2180" t="s">
        <v>3756</v>
      </c>
      <c r="D2180" t="s">
        <v>3757</v>
      </c>
      <c r="E2180" s="2">
        <v>9.9</v>
      </c>
      <c r="F2180" s="3" t="s">
        <v>2498</v>
      </c>
      <c r="G2180" t="s">
        <v>3750</v>
      </c>
      <c r="H2180">
        <v>2019</v>
      </c>
      <c r="I2180" t="s">
        <v>2963</v>
      </c>
      <c r="J2180" t="s">
        <v>3719</v>
      </c>
      <c r="K2180">
        <v>2058</v>
      </c>
      <c r="M2180" s="4" t="s">
        <v>533</v>
      </c>
      <c r="O2180" s="2">
        <f t="shared" ref="O2180:O2243" si="34">N2180*E2180</f>
        <v>0</v>
      </c>
    </row>
    <row r="2181" spans="1:15" x14ac:dyDescent="0.25">
      <c r="A2181" t="s">
        <v>13</v>
      </c>
      <c r="B2181" s="1">
        <v>9788855447997</v>
      </c>
      <c r="C2181" t="s">
        <v>1384</v>
      </c>
      <c r="D2181" t="s">
        <v>1385</v>
      </c>
      <c r="E2181" s="2">
        <v>10.9</v>
      </c>
      <c r="F2181" s="3">
        <v>45176</v>
      </c>
      <c r="G2181" t="s">
        <v>30</v>
      </c>
      <c r="H2181">
        <v>2023</v>
      </c>
      <c r="I2181" t="s">
        <v>2963</v>
      </c>
      <c r="J2181" t="s">
        <v>3080</v>
      </c>
      <c r="K2181">
        <v>1914</v>
      </c>
      <c r="L2181">
        <v>32</v>
      </c>
      <c r="M2181" s="4">
        <v>45188</v>
      </c>
      <c r="O2181" s="2">
        <f t="shared" si="34"/>
        <v>0</v>
      </c>
    </row>
    <row r="2182" spans="1:15" x14ac:dyDescent="0.25">
      <c r="A2182" t="s">
        <v>1489</v>
      </c>
      <c r="B2182" s="1">
        <v>9788855441032</v>
      </c>
      <c r="C2182" t="s">
        <v>2757</v>
      </c>
      <c r="D2182" t="s">
        <v>3758</v>
      </c>
      <c r="E2182" s="2" t="s">
        <v>3176</v>
      </c>
      <c r="F2182" s="3">
        <v>44448</v>
      </c>
      <c r="G2182" t="s">
        <v>30</v>
      </c>
      <c r="H2182">
        <v>2021</v>
      </c>
      <c r="I2182" t="s">
        <v>2963</v>
      </c>
      <c r="J2182" t="s">
        <v>3068</v>
      </c>
      <c r="K2182">
        <v>2042</v>
      </c>
      <c r="L2182">
        <v>32</v>
      </c>
      <c r="M2182" s="4">
        <v>44460</v>
      </c>
      <c r="O2182" s="2">
        <f t="shared" si="34"/>
        <v>0</v>
      </c>
    </row>
    <row r="2183" spans="1:15" x14ac:dyDescent="0.25">
      <c r="A2183" t="s">
        <v>13</v>
      </c>
      <c r="B2183" s="1">
        <v>9788855446952</v>
      </c>
      <c r="C2183" t="s">
        <v>3759</v>
      </c>
      <c r="D2183" t="s">
        <v>3760</v>
      </c>
      <c r="E2183" s="2">
        <v>11.9</v>
      </c>
      <c r="F2183" s="3">
        <v>44448</v>
      </c>
      <c r="G2183" t="s">
        <v>30</v>
      </c>
      <c r="H2183">
        <v>2021</v>
      </c>
      <c r="I2183" t="s">
        <v>2963</v>
      </c>
      <c r="J2183" t="s">
        <v>3080</v>
      </c>
      <c r="K2183">
        <v>1914</v>
      </c>
      <c r="L2183">
        <v>32</v>
      </c>
      <c r="M2183" s="4">
        <v>44460</v>
      </c>
      <c r="O2183" s="2">
        <f t="shared" si="34"/>
        <v>0</v>
      </c>
    </row>
    <row r="2184" spans="1:15" x14ac:dyDescent="0.25">
      <c r="A2184" t="s">
        <v>13</v>
      </c>
      <c r="B2184" s="1">
        <v>9788868368500</v>
      </c>
      <c r="C2184" t="s">
        <v>3761</v>
      </c>
      <c r="D2184" t="s">
        <v>486</v>
      </c>
      <c r="E2184" s="2">
        <v>11.9</v>
      </c>
      <c r="F2184" s="3" t="s">
        <v>572</v>
      </c>
      <c r="G2184" t="s">
        <v>30</v>
      </c>
      <c r="H2184">
        <v>2017</v>
      </c>
      <c r="I2184" t="s">
        <v>2963</v>
      </c>
      <c r="J2184" t="s">
        <v>3080</v>
      </c>
      <c r="K2184">
        <v>1914</v>
      </c>
      <c r="M2184" s="4" t="s">
        <v>2137</v>
      </c>
      <c r="O2184" s="2">
        <f t="shared" si="34"/>
        <v>0</v>
      </c>
    </row>
    <row r="2185" spans="1:15" x14ac:dyDescent="0.25">
      <c r="A2185" t="s">
        <v>13</v>
      </c>
      <c r="B2185" s="1">
        <v>9788868367459</v>
      </c>
      <c r="C2185" t="s">
        <v>3762</v>
      </c>
      <c r="D2185" t="s">
        <v>486</v>
      </c>
      <c r="E2185" s="2">
        <v>12.9</v>
      </c>
      <c r="F2185" s="3">
        <v>41915</v>
      </c>
      <c r="G2185" t="s">
        <v>30</v>
      </c>
      <c r="H2185">
        <v>2014</v>
      </c>
      <c r="I2185" t="s">
        <v>2963</v>
      </c>
      <c r="J2185" t="s">
        <v>3080</v>
      </c>
      <c r="K2185">
        <v>1914</v>
      </c>
      <c r="L2185">
        <v>36</v>
      </c>
      <c r="M2185" s="4" t="s">
        <v>544</v>
      </c>
      <c r="O2185" s="2">
        <f t="shared" si="34"/>
        <v>0</v>
      </c>
    </row>
    <row r="2186" spans="1:15" x14ac:dyDescent="0.25">
      <c r="A2186" t="s">
        <v>1489</v>
      </c>
      <c r="B2186" s="1">
        <v>9788855440660</v>
      </c>
      <c r="C2186" t="s">
        <v>2844</v>
      </c>
      <c r="D2186" t="s">
        <v>2841</v>
      </c>
      <c r="E2186" s="2">
        <v>10.9</v>
      </c>
      <c r="F2186" s="3">
        <v>44077</v>
      </c>
      <c r="G2186" t="s">
        <v>30</v>
      </c>
      <c r="H2186">
        <v>2020</v>
      </c>
      <c r="I2186" t="s">
        <v>2963</v>
      </c>
      <c r="J2186" t="s">
        <v>3068</v>
      </c>
      <c r="K2186">
        <v>2042</v>
      </c>
      <c r="L2186">
        <v>27</v>
      </c>
      <c r="M2186" s="4" t="s">
        <v>168</v>
      </c>
      <c r="O2186" s="2">
        <f t="shared" si="34"/>
        <v>0</v>
      </c>
    </row>
    <row r="2187" spans="1:15" x14ac:dyDescent="0.25">
      <c r="A2187" t="s">
        <v>1489</v>
      </c>
      <c r="B2187" s="1">
        <v>9788868364977</v>
      </c>
      <c r="C2187" t="s">
        <v>3763</v>
      </c>
      <c r="D2187" t="s">
        <v>2841</v>
      </c>
      <c r="E2187" s="2">
        <v>9.9</v>
      </c>
      <c r="F2187" s="3" t="s">
        <v>99</v>
      </c>
      <c r="G2187" t="s">
        <v>30</v>
      </c>
      <c r="H2187">
        <v>2020</v>
      </c>
      <c r="I2187" t="s">
        <v>2963</v>
      </c>
      <c r="J2187" t="s">
        <v>3068</v>
      </c>
      <c r="K2187">
        <v>2042</v>
      </c>
      <c r="M2187" s="4" t="s">
        <v>81</v>
      </c>
      <c r="O2187" s="2">
        <f t="shared" si="34"/>
        <v>0</v>
      </c>
    </row>
    <row r="2188" spans="1:15" x14ac:dyDescent="0.25">
      <c r="A2188" t="s">
        <v>1489</v>
      </c>
      <c r="B2188" s="1">
        <v>9788868364434</v>
      </c>
      <c r="C2188" t="s">
        <v>2847</v>
      </c>
      <c r="D2188" t="s">
        <v>2841</v>
      </c>
      <c r="E2188" s="2">
        <v>9.9</v>
      </c>
      <c r="F2188" s="3" t="s">
        <v>1756</v>
      </c>
      <c r="G2188" t="s">
        <v>30</v>
      </c>
      <c r="H2188">
        <v>2020</v>
      </c>
      <c r="I2188" t="s">
        <v>2963</v>
      </c>
      <c r="J2188" t="s">
        <v>3068</v>
      </c>
      <c r="K2188">
        <v>2042</v>
      </c>
      <c r="M2188" s="4" t="s">
        <v>1315</v>
      </c>
      <c r="O2188" s="2">
        <f t="shared" si="34"/>
        <v>0</v>
      </c>
    </row>
    <row r="2189" spans="1:15" x14ac:dyDescent="0.25">
      <c r="A2189" t="s">
        <v>13</v>
      </c>
      <c r="B2189" s="1">
        <v>9788868368777</v>
      </c>
      <c r="C2189" t="s">
        <v>3764</v>
      </c>
      <c r="D2189" t="s">
        <v>801</v>
      </c>
      <c r="E2189" s="2">
        <v>12.9</v>
      </c>
      <c r="F2189" s="3" t="s">
        <v>2586</v>
      </c>
      <c r="G2189" t="s">
        <v>30</v>
      </c>
      <c r="H2189">
        <v>2018</v>
      </c>
      <c r="I2189" t="s">
        <v>2963</v>
      </c>
      <c r="J2189" t="s">
        <v>3080</v>
      </c>
      <c r="K2189">
        <v>1914</v>
      </c>
      <c r="M2189" s="4" t="s">
        <v>267</v>
      </c>
      <c r="O2189" s="2">
        <f t="shared" si="34"/>
        <v>0</v>
      </c>
    </row>
    <row r="2190" spans="1:15" x14ac:dyDescent="0.25">
      <c r="A2190" t="s">
        <v>13</v>
      </c>
      <c r="B2190" s="1">
        <v>9788855446518</v>
      </c>
      <c r="C2190" t="s">
        <v>3765</v>
      </c>
      <c r="D2190" t="s">
        <v>857</v>
      </c>
      <c r="E2190" s="2">
        <v>8.9</v>
      </c>
      <c r="F2190" s="3">
        <v>44098</v>
      </c>
      <c r="G2190" t="s">
        <v>30</v>
      </c>
      <c r="H2190">
        <v>2020</v>
      </c>
      <c r="I2190" t="s">
        <v>2963</v>
      </c>
      <c r="J2190" t="s">
        <v>3080</v>
      </c>
      <c r="K2190">
        <v>1914</v>
      </c>
      <c r="L2190">
        <v>33</v>
      </c>
      <c r="M2190" s="4" t="s">
        <v>92</v>
      </c>
      <c r="O2190" s="2">
        <f t="shared" si="34"/>
        <v>0</v>
      </c>
    </row>
    <row r="2191" spans="1:15" x14ac:dyDescent="0.25">
      <c r="A2191" t="s">
        <v>13</v>
      </c>
      <c r="B2191" s="1">
        <v>9788855447065</v>
      </c>
      <c r="C2191" t="s">
        <v>887</v>
      </c>
      <c r="D2191" t="s">
        <v>886</v>
      </c>
      <c r="E2191" s="2">
        <v>9.9</v>
      </c>
      <c r="F2191" s="3">
        <v>44574</v>
      </c>
      <c r="G2191" t="s">
        <v>30</v>
      </c>
      <c r="H2191">
        <v>2022</v>
      </c>
      <c r="I2191" t="s">
        <v>2963</v>
      </c>
      <c r="J2191" t="s">
        <v>3080</v>
      </c>
      <c r="K2191">
        <v>1914</v>
      </c>
      <c r="L2191">
        <v>3</v>
      </c>
      <c r="M2191" s="4">
        <v>44586</v>
      </c>
      <c r="O2191" s="2">
        <f t="shared" si="34"/>
        <v>0</v>
      </c>
    </row>
    <row r="2192" spans="1:15" x14ac:dyDescent="0.25">
      <c r="A2192" t="s">
        <v>13</v>
      </c>
      <c r="B2192" s="1">
        <v>9788868367190</v>
      </c>
      <c r="C2192" t="s">
        <v>3766</v>
      </c>
      <c r="D2192" t="s">
        <v>3767</v>
      </c>
      <c r="E2192" s="2">
        <v>11.9</v>
      </c>
      <c r="F2192" s="3">
        <v>41768</v>
      </c>
      <c r="G2192" t="s">
        <v>30</v>
      </c>
      <c r="H2192">
        <v>2014</v>
      </c>
      <c r="I2192" t="s">
        <v>2963</v>
      </c>
      <c r="J2192" t="s">
        <v>3080</v>
      </c>
      <c r="K2192">
        <v>1914</v>
      </c>
      <c r="L2192">
        <v>19</v>
      </c>
      <c r="M2192" s="4" t="s">
        <v>3199</v>
      </c>
      <c r="O2192" s="2">
        <f t="shared" si="34"/>
        <v>0</v>
      </c>
    </row>
    <row r="2193" spans="1:15" x14ac:dyDescent="0.25">
      <c r="A2193" t="s">
        <v>13</v>
      </c>
      <c r="B2193" s="1">
        <v>9788855446037</v>
      </c>
      <c r="C2193" t="s">
        <v>3768</v>
      </c>
      <c r="D2193" t="s">
        <v>3769</v>
      </c>
      <c r="E2193" s="2">
        <v>9.9</v>
      </c>
      <c r="F2193" s="3">
        <v>43861</v>
      </c>
      <c r="G2193" t="s">
        <v>30</v>
      </c>
      <c r="H2193">
        <v>2019</v>
      </c>
      <c r="I2193" t="s">
        <v>2963</v>
      </c>
      <c r="J2193" t="s">
        <v>3080</v>
      </c>
      <c r="K2193">
        <v>1914</v>
      </c>
      <c r="L2193">
        <v>5</v>
      </c>
      <c r="M2193" s="4" t="s">
        <v>281</v>
      </c>
      <c r="O2193" s="2">
        <f t="shared" si="34"/>
        <v>0</v>
      </c>
    </row>
    <row r="2194" spans="1:15" x14ac:dyDescent="0.25">
      <c r="A2194" t="s">
        <v>13</v>
      </c>
      <c r="B2194" s="1">
        <v>9788855447010</v>
      </c>
      <c r="C2194" t="s">
        <v>3770</v>
      </c>
      <c r="D2194" t="s">
        <v>3771</v>
      </c>
      <c r="E2194" s="2">
        <v>10.9</v>
      </c>
      <c r="F2194" s="3">
        <v>44476</v>
      </c>
      <c r="G2194" t="s">
        <v>30</v>
      </c>
      <c r="H2194">
        <v>2021</v>
      </c>
      <c r="I2194" t="s">
        <v>2963</v>
      </c>
      <c r="J2194" t="s">
        <v>3080</v>
      </c>
      <c r="K2194">
        <v>1914</v>
      </c>
      <c r="L2194">
        <v>36</v>
      </c>
      <c r="M2194" s="4">
        <v>44488</v>
      </c>
      <c r="O2194" s="2">
        <f t="shared" si="34"/>
        <v>0</v>
      </c>
    </row>
    <row r="2195" spans="1:15" x14ac:dyDescent="0.25">
      <c r="A2195" t="s">
        <v>1489</v>
      </c>
      <c r="B2195" s="1">
        <v>9788868362430</v>
      </c>
      <c r="C2195" t="s">
        <v>3772</v>
      </c>
      <c r="D2195" t="s">
        <v>3773</v>
      </c>
      <c r="E2195" s="2">
        <v>11.9</v>
      </c>
      <c r="F2195" s="3" t="s">
        <v>3774</v>
      </c>
      <c r="G2195" t="s">
        <v>30</v>
      </c>
      <c r="H2195">
        <v>2014</v>
      </c>
      <c r="I2195" t="s">
        <v>2963</v>
      </c>
      <c r="J2195" t="s">
        <v>3068</v>
      </c>
      <c r="K2195">
        <v>2042</v>
      </c>
      <c r="M2195" s="4" t="s">
        <v>3686</v>
      </c>
      <c r="O2195" s="2">
        <f t="shared" si="34"/>
        <v>0</v>
      </c>
    </row>
    <row r="2196" spans="1:15" x14ac:dyDescent="0.25">
      <c r="A2196" t="s">
        <v>1489</v>
      </c>
      <c r="B2196" s="1">
        <v>9788868360320</v>
      </c>
      <c r="C2196" t="s">
        <v>3775</v>
      </c>
      <c r="D2196" t="s">
        <v>3773</v>
      </c>
      <c r="E2196" s="2">
        <v>11.9</v>
      </c>
      <c r="F2196" s="3" t="s">
        <v>2387</v>
      </c>
      <c r="G2196" t="s">
        <v>30</v>
      </c>
      <c r="H2196">
        <v>2013</v>
      </c>
      <c r="I2196" t="s">
        <v>2963</v>
      </c>
      <c r="J2196" t="s">
        <v>3068</v>
      </c>
      <c r="K2196">
        <v>2042</v>
      </c>
      <c r="M2196" s="4" t="s">
        <v>827</v>
      </c>
      <c r="O2196" s="2">
        <f t="shared" si="34"/>
        <v>0</v>
      </c>
    </row>
    <row r="2197" spans="1:15" x14ac:dyDescent="0.25">
      <c r="A2197" t="s">
        <v>1489</v>
      </c>
      <c r="B2197" s="1">
        <v>9788868363802</v>
      </c>
      <c r="C2197" t="s">
        <v>3776</v>
      </c>
      <c r="D2197" t="s">
        <v>3777</v>
      </c>
      <c r="E2197" s="2" t="s">
        <v>3176</v>
      </c>
      <c r="F2197" s="3" t="s">
        <v>2516</v>
      </c>
      <c r="G2197" t="s">
        <v>30</v>
      </c>
      <c r="H2197">
        <v>2017</v>
      </c>
      <c r="I2197" t="s">
        <v>2963</v>
      </c>
      <c r="J2197" t="s">
        <v>3068</v>
      </c>
      <c r="K2197">
        <v>2042</v>
      </c>
      <c r="M2197" s="4" t="s">
        <v>1252</v>
      </c>
      <c r="O2197" s="2">
        <f t="shared" si="34"/>
        <v>0</v>
      </c>
    </row>
    <row r="2198" spans="1:15" x14ac:dyDescent="0.25">
      <c r="A2198" t="s">
        <v>13</v>
      </c>
      <c r="B2198" s="1">
        <v>9788855446587</v>
      </c>
      <c r="C2198" t="s">
        <v>1054</v>
      </c>
      <c r="D2198" t="s">
        <v>1053</v>
      </c>
      <c r="E2198" s="2">
        <v>11.9</v>
      </c>
      <c r="F2198" s="3">
        <v>44210</v>
      </c>
      <c r="G2198" t="s">
        <v>30</v>
      </c>
      <c r="H2198">
        <v>2021</v>
      </c>
      <c r="I2198" t="s">
        <v>2963</v>
      </c>
      <c r="J2198" t="s">
        <v>3080</v>
      </c>
      <c r="K2198">
        <v>1914</v>
      </c>
      <c r="L2198">
        <v>3</v>
      </c>
      <c r="M2198" s="4" t="s">
        <v>253</v>
      </c>
      <c r="O2198" s="2">
        <f t="shared" si="34"/>
        <v>0</v>
      </c>
    </row>
    <row r="2199" spans="1:15" x14ac:dyDescent="0.25">
      <c r="A2199" t="s">
        <v>13</v>
      </c>
      <c r="B2199" s="1">
        <v>9788855446617</v>
      </c>
      <c r="C2199" t="s">
        <v>3778</v>
      </c>
      <c r="D2199" t="s">
        <v>3779</v>
      </c>
      <c r="E2199" s="2">
        <v>11.9</v>
      </c>
      <c r="F2199" s="3">
        <v>44245</v>
      </c>
      <c r="G2199" t="s">
        <v>30</v>
      </c>
      <c r="H2199">
        <v>2021</v>
      </c>
      <c r="I2199" t="s">
        <v>2963</v>
      </c>
      <c r="J2199" t="s">
        <v>3080</v>
      </c>
      <c r="K2199">
        <v>1914</v>
      </c>
      <c r="L2199">
        <v>8</v>
      </c>
      <c r="M2199" s="4" t="s">
        <v>432</v>
      </c>
      <c r="O2199" s="2">
        <f t="shared" si="34"/>
        <v>0</v>
      </c>
    </row>
    <row r="2200" spans="1:15" x14ac:dyDescent="0.25">
      <c r="A2200" t="s">
        <v>1489</v>
      </c>
      <c r="B2200" s="1">
        <v>9788868362027</v>
      </c>
      <c r="C2200" t="s">
        <v>3780</v>
      </c>
      <c r="D2200" t="s">
        <v>3781</v>
      </c>
      <c r="E2200" s="2">
        <v>10.9</v>
      </c>
      <c r="F2200" s="3" t="s">
        <v>3198</v>
      </c>
      <c r="G2200" t="s">
        <v>30</v>
      </c>
      <c r="H2200">
        <v>2014</v>
      </c>
      <c r="I2200" t="s">
        <v>2963</v>
      </c>
      <c r="J2200" t="s">
        <v>3068</v>
      </c>
      <c r="K2200">
        <v>2042</v>
      </c>
      <c r="M2200" s="4" t="s">
        <v>3199</v>
      </c>
      <c r="O2200" s="2">
        <f t="shared" si="34"/>
        <v>0</v>
      </c>
    </row>
    <row r="2201" spans="1:15" x14ac:dyDescent="0.25">
      <c r="A2201" t="s">
        <v>13</v>
      </c>
      <c r="B2201" s="1">
        <v>9788855447003</v>
      </c>
      <c r="C2201" t="s">
        <v>3782</v>
      </c>
      <c r="D2201" t="s">
        <v>3783</v>
      </c>
      <c r="E2201" s="2">
        <v>10.9</v>
      </c>
      <c r="F2201" s="3">
        <v>44434</v>
      </c>
      <c r="G2201" t="s">
        <v>30</v>
      </c>
      <c r="H2201">
        <v>2021</v>
      </c>
      <c r="I2201" t="s">
        <v>2963</v>
      </c>
      <c r="J2201" t="s">
        <v>3080</v>
      </c>
      <c r="K2201">
        <v>1914</v>
      </c>
      <c r="L2201">
        <v>30</v>
      </c>
      <c r="M2201" s="4" t="s">
        <v>507</v>
      </c>
      <c r="O2201" s="2">
        <f t="shared" si="34"/>
        <v>0</v>
      </c>
    </row>
    <row r="2202" spans="1:15" x14ac:dyDescent="0.25">
      <c r="A2202" t="s">
        <v>13</v>
      </c>
      <c r="B2202" s="1">
        <v>9788855447034</v>
      </c>
      <c r="C2202" t="s">
        <v>3784</v>
      </c>
      <c r="D2202" t="s">
        <v>3785</v>
      </c>
      <c r="E2202" s="2">
        <v>9.9</v>
      </c>
      <c r="F2202" s="3">
        <v>44483</v>
      </c>
      <c r="G2202" t="s">
        <v>30</v>
      </c>
      <c r="H2202">
        <v>2021</v>
      </c>
      <c r="I2202" t="s">
        <v>2963</v>
      </c>
      <c r="J2202" t="s">
        <v>3080</v>
      </c>
      <c r="K2202">
        <v>1914</v>
      </c>
      <c r="L2202">
        <v>37</v>
      </c>
      <c r="M2202" s="4">
        <v>44495</v>
      </c>
      <c r="O2202" s="2">
        <f t="shared" si="34"/>
        <v>0</v>
      </c>
    </row>
    <row r="2203" spans="1:15" x14ac:dyDescent="0.25">
      <c r="A2203" t="s">
        <v>1489</v>
      </c>
      <c r="B2203" s="1">
        <v>9788855442091</v>
      </c>
      <c r="C2203" t="s">
        <v>2616</v>
      </c>
      <c r="D2203" t="s">
        <v>2617</v>
      </c>
      <c r="E2203" s="2">
        <v>10.9</v>
      </c>
      <c r="F2203" s="3">
        <v>45008</v>
      </c>
      <c r="G2203" t="s">
        <v>30</v>
      </c>
      <c r="H2203">
        <v>2023</v>
      </c>
      <c r="I2203" t="s">
        <v>2963</v>
      </c>
      <c r="J2203" t="s">
        <v>3068</v>
      </c>
      <c r="K2203">
        <v>2042</v>
      </c>
      <c r="L2203">
        <v>13</v>
      </c>
      <c r="M2203" s="4">
        <v>45020</v>
      </c>
      <c r="O2203" s="2">
        <f t="shared" si="34"/>
        <v>0</v>
      </c>
    </row>
    <row r="2204" spans="1:15" x14ac:dyDescent="0.25">
      <c r="A2204" t="s">
        <v>13</v>
      </c>
      <c r="B2204" s="1">
        <v>9788868367077</v>
      </c>
      <c r="C2204" t="s">
        <v>3786</v>
      </c>
      <c r="D2204" t="s">
        <v>1182</v>
      </c>
      <c r="E2204" s="2">
        <v>9.9</v>
      </c>
      <c r="F2204" s="3">
        <v>41705</v>
      </c>
      <c r="G2204" t="s">
        <v>30</v>
      </c>
      <c r="H2204">
        <v>2014</v>
      </c>
      <c r="I2204" t="s">
        <v>2963</v>
      </c>
      <c r="J2204" t="s">
        <v>3080</v>
      </c>
      <c r="K2204">
        <v>1914</v>
      </c>
      <c r="L2204">
        <v>10</v>
      </c>
      <c r="M2204" s="4" t="s">
        <v>1037</v>
      </c>
      <c r="O2204" s="2">
        <f t="shared" si="34"/>
        <v>0</v>
      </c>
    </row>
    <row r="2205" spans="1:15" x14ac:dyDescent="0.25">
      <c r="A2205" t="s">
        <v>13</v>
      </c>
      <c r="B2205" s="1">
        <v>9788855446167</v>
      </c>
      <c r="C2205" t="s">
        <v>3787</v>
      </c>
      <c r="D2205" t="s">
        <v>1182</v>
      </c>
      <c r="E2205" s="2" t="s">
        <v>3176</v>
      </c>
      <c r="F2205" s="3">
        <v>43965</v>
      </c>
      <c r="G2205" t="s">
        <v>30</v>
      </c>
      <c r="H2205">
        <v>2015</v>
      </c>
      <c r="I2205" t="s">
        <v>2963</v>
      </c>
      <c r="J2205" t="s">
        <v>3080</v>
      </c>
      <c r="K2205">
        <v>1914</v>
      </c>
      <c r="L2205">
        <v>19</v>
      </c>
      <c r="M2205" s="4" t="s">
        <v>38</v>
      </c>
      <c r="O2205" s="2">
        <f t="shared" si="34"/>
        <v>0</v>
      </c>
    </row>
    <row r="2206" spans="1:15" x14ac:dyDescent="0.25">
      <c r="A2206" t="s">
        <v>13</v>
      </c>
      <c r="B2206" s="1">
        <v>9788868368128</v>
      </c>
      <c r="C2206" t="s">
        <v>3788</v>
      </c>
      <c r="D2206" t="s">
        <v>1182</v>
      </c>
      <c r="E2206" s="2" t="s">
        <v>3176</v>
      </c>
      <c r="F2206" s="3">
        <v>42657</v>
      </c>
      <c r="G2206" t="s">
        <v>30</v>
      </c>
      <c r="H2206">
        <v>2016</v>
      </c>
      <c r="I2206" t="s">
        <v>2963</v>
      </c>
      <c r="J2206" t="s">
        <v>3080</v>
      </c>
      <c r="K2206">
        <v>1914</v>
      </c>
      <c r="L2206">
        <v>38</v>
      </c>
      <c r="M2206" s="4" t="s">
        <v>1262</v>
      </c>
      <c r="O2206" s="2">
        <f t="shared" si="34"/>
        <v>0</v>
      </c>
    </row>
    <row r="2207" spans="1:15" x14ac:dyDescent="0.25">
      <c r="A2207" t="s">
        <v>13</v>
      </c>
      <c r="B2207" s="1">
        <v>9788868367527</v>
      </c>
      <c r="C2207" t="s">
        <v>3789</v>
      </c>
      <c r="D2207" t="s">
        <v>1182</v>
      </c>
      <c r="E2207" s="2" t="s">
        <v>3176</v>
      </c>
      <c r="F2207" s="3" t="s">
        <v>2878</v>
      </c>
      <c r="G2207" t="s">
        <v>30</v>
      </c>
      <c r="H2207">
        <v>2015</v>
      </c>
      <c r="I2207" t="s">
        <v>2963</v>
      </c>
      <c r="J2207" t="s">
        <v>3080</v>
      </c>
      <c r="K2207">
        <v>1914</v>
      </c>
      <c r="M2207" s="4" t="s">
        <v>3132</v>
      </c>
      <c r="O2207" s="2">
        <f t="shared" si="34"/>
        <v>0</v>
      </c>
    </row>
    <row r="2208" spans="1:15" x14ac:dyDescent="0.25">
      <c r="A2208" t="s">
        <v>13</v>
      </c>
      <c r="B2208" s="1">
        <v>9788868369170</v>
      </c>
      <c r="C2208" t="s">
        <v>3790</v>
      </c>
      <c r="D2208" t="s">
        <v>1192</v>
      </c>
      <c r="E2208" s="2">
        <v>9</v>
      </c>
      <c r="F2208" s="3" t="s">
        <v>99</v>
      </c>
      <c r="G2208" t="s">
        <v>30</v>
      </c>
      <c r="H2208">
        <v>2019</v>
      </c>
      <c r="I2208" t="s">
        <v>2963</v>
      </c>
      <c r="J2208" t="s">
        <v>3080</v>
      </c>
      <c r="K2208">
        <v>1914</v>
      </c>
      <c r="M2208" s="4" t="s">
        <v>81</v>
      </c>
      <c r="O2208" s="2">
        <f t="shared" si="34"/>
        <v>0</v>
      </c>
    </row>
    <row r="2209" spans="1:15" x14ac:dyDescent="0.25">
      <c r="A2209" t="s">
        <v>13</v>
      </c>
      <c r="B2209" s="1">
        <v>9788855447355</v>
      </c>
      <c r="C2209" t="s">
        <v>1202</v>
      </c>
      <c r="D2209" t="s">
        <v>1203</v>
      </c>
      <c r="E2209" s="2">
        <v>11.9</v>
      </c>
      <c r="F2209" s="3">
        <v>44812</v>
      </c>
      <c r="G2209" t="s">
        <v>30</v>
      </c>
      <c r="H2209">
        <v>2022</v>
      </c>
      <c r="I2209" t="s">
        <v>2963</v>
      </c>
      <c r="J2209" t="s">
        <v>3080</v>
      </c>
      <c r="K2209">
        <v>1914</v>
      </c>
      <c r="L2209">
        <v>32</v>
      </c>
      <c r="M2209" s="4">
        <v>44824</v>
      </c>
      <c r="O2209" s="2">
        <f t="shared" si="34"/>
        <v>0</v>
      </c>
    </row>
    <row r="2210" spans="1:15" x14ac:dyDescent="0.25">
      <c r="A2210" t="s">
        <v>13</v>
      </c>
      <c r="B2210" s="1">
        <v>9788868366018</v>
      </c>
      <c r="C2210" t="s">
        <v>3791</v>
      </c>
      <c r="D2210" t="s">
        <v>3792</v>
      </c>
      <c r="E2210" s="2">
        <v>9.9</v>
      </c>
      <c r="F2210" s="3">
        <v>41453</v>
      </c>
      <c r="G2210" t="s">
        <v>30</v>
      </c>
      <c r="H2210">
        <v>2013</v>
      </c>
      <c r="I2210" t="s">
        <v>2963</v>
      </c>
      <c r="J2210" t="s">
        <v>3080</v>
      </c>
      <c r="K2210">
        <v>1914</v>
      </c>
      <c r="L2210">
        <v>26</v>
      </c>
      <c r="M2210" s="4" t="s">
        <v>827</v>
      </c>
      <c r="O2210" s="2">
        <f t="shared" si="34"/>
        <v>0</v>
      </c>
    </row>
    <row r="2211" spans="1:15" x14ac:dyDescent="0.25">
      <c r="A2211" t="s">
        <v>13</v>
      </c>
      <c r="B2211" s="1">
        <v>9788868368494</v>
      </c>
      <c r="C2211" t="s">
        <v>3793</v>
      </c>
      <c r="D2211" t="s">
        <v>656</v>
      </c>
      <c r="E2211" s="2">
        <v>11.9</v>
      </c>
      <c r="F2211" s="3" t="s">
        <v>3625</v>
      </c>
      <c r="G2211" t="s">
        <v>30</v>
      </c>
      <c r="H2211">
        <v>2017</v>
      </c>
      <c r="I2211" t="s">
        <v>2963</v>
      </c>
      <c r="J2211" t="s">
        <v>3080</v>
      </c>
      <c r="K2211">
        <v>1914</v>
      </c>
      <c r="M2211" s="4" t="s">
        <v>2137</v>
      </c>
      <c r="O2211" s="2">
        <f t="shared" si="34"/>
        <v>0</v>
      </c>
    </row>
    <row r="2212" spans="1:15" x14ac:dyDescent="0.25">
      <c r="A2212" t="s">
        <v>13</v>
      </c>
      <c r="B2212" s="1">
        <v>9788868368463</v>
      </c>
      <c r="C2212" t="s">
        <v>3794</v>
      </c>
      <c r="D2212" t="s">
        <v>3795</v>
      </c>
      <c r="E2212" s="2">
        <v>9.9</v>
      </c>
      <c r="F2212" s="3" t="s">
        <v>464</v>
      </c>
      <c r="G2212" t="s">
        <v>30</v>
      </c>
      <c r="H2212">
        <v>2017</v>
      </c>
      <c r="I2212" t="s">
        <v>2963</v>
      </c>
      <c r="J2212" t="s">
        <v>3080</v>
      </c>
      <c r="K2212">
        <v>1914</v>
      </c>
      <c r="M2212" s="4" t="s">
        <v>918</v>
      </c>
      <c r="O2212" s="2">
        <f t="shared" si="34"/>
        <v>0</v>
      </c>
    </row>
    <row r="2213" spans="1:15" x14ac:dyDescent="0.25">
      <c r="A2213" t="s">
        <v>13</v>
      </c>
      <c r="B2213" s="1">
        <v>9788855447607</v>
      </c>
      <c r="C2213" t="s">
        <v>1316</v>
      </c>
      <c r="D2213" t="s">
        <v>1317</v>
      </c>
      <c r="E2213" s="2">
        <v>10.9</v>
      </c>
      <c r="F2213" s="3">
        <v>44973</v>
      </c>
      <c r="G2213" t="s">
        <v>30</v>
      </c>
      <c r="H2213">
        <v>2023</v>
      </c>
      <c r="I2213" t="s">
        <v>2963</v>
      </c>
      <c r="J2213" t="s">
        <v>3080</v>
      </c>
      <c r="K2213">
        <v>1914</v>
      </c>
      <c r="L2213">
        <v>8</v>
      </c>
      <c r="M2213" s="4">
        <v>44985</v>
      </c>
      <c r="O2213" s="2">
        <f t="shared" si="34"/>
        <v>0</v>
      </c>
    </row>
    <row r="2214" spans="1:15" x14ac:dyDescent="0.25">
      <c r="A2214" t="s">
        <v>1489</v>
      </c>
      <c r="B2214" s="1">
        <v>9788855440332</v>
      </c>
      <c r="C2214" t="s">
        <v>3796</v>
      </c>
      <c r="D2214" t="s">
        <v>3797</v>
      </c>
      <c r="E2214" s="2">
        <v>8.9</v>
      </c>
      <c r="F2214" s="3">
        <v>43993</v>
      </c>
      <c r="G2214" t="s">
        <v>30</v>
      </c>
      <c r="H2214">
        <v>2020</v>
      </c>
      <c r="I2214" t="s">
        <v>2963</v>
      </c>
      <c r="J2214" t="s">
        <v>3068</v>
      </c>
      <c r="K2214">
        <v>2042</v>
      </c>
      <c r="L2214">
        <v>23</v>
      </c>
      <c r="M2214" s="4" t="s">
        <v>44</v>
      </c>
      <c r="O2214" s="2">
        <f t="shared" si="34"/>
        <v>0</v>
      </c>
    </row>
    <row r="2215" spans="1:15" x14ac:dyDescent="0.25">
      <c r="A2215" t="s">
        <v>13</v>
      </c>
      <c r="B2215" s="1">
        <v>9788855447379</v>
      </c>
      <c r="C2215" t="s">
        <v>1348</v>
      </c>
      <c r="D2215" t="s">
        <v>3798</v>
      </c>
      <c r="E2215" s="2">
        <v>10.9</v>
      </c>
      <c r="F2215" s="3">
        <v>44847</v>
      </c>
      <c r="G2215" t="s">
        <v>30</v>
      </c>
      <c r="H2215">
        <v>2022</v>
      </c>
      <c r="I2215" t="s">
        <v>2963</v>
      </c>
      <c r="J2215" t="s">
        <v>3068</v>
      </c>
      <c r="K2215">
        <v>2042</v>
      </c>
      <c r="L2215">
        <v>37</v>
      </c>
      <c r="M2215" s="4">
        <v>44859</v>
      </c>
      <c r="O2215" s="2">
        <f t="shared" si="34"/>
        <v>0</v>
      </c>
    </row>
    <row r="2216" spans="1:15" x14ac:dyDescent="0.25">
      <c r="A2216" t="s">
        <v>13</v>
      </c>
      <c r="B2216" s="1">
        <v>9788855446563</v>
      </c>
      <c r="C2216" t="s">
        <v>3799</v>
      </c>
      <c r="D2216" t="s">
        <v>3800</v>
      </c>
      <c r="E2216" s="2">
        <v>9.9</v>
      </c>
      <c r="F2216" s="3">
        <v>44204</v>
      </c>
      <c r="G2216" t="s">
        <v>30</v>
      </c>
      <c r="H2216">
        <v>2021</v>
      </c>
      <c r="I2216" t="s">
        <v>2963</v>
      </c>
      <c r="J2216" t="s">
        <v>3080</v>
      </c>
      <c r="K2216">
        <v>1914</v>
      </c>
      <c r="L2216">
        <v>2</v>
      </c>
      <c r="M2216" s="4" t="s">
        <v>888</v>
      </c>
      <c r="O2216" s="2">
        <f t="shared" si="34"/>
        <v>0</v>
      </c>
    </row>
    <row r="2217" spans="1:15" x14ac:dyDescent="0.25">
      <c r="A2217" t="s">
        <v>13</v>
      </c>
      <c r="B2217" s="1">
        <v>9788868366292</v>
      </c>
      <c r="C2217" t="s">
        <v>3801</v>
      </c>
      <c r="D2217" t="s">
        <v>3800</v>
      </c>
      <c r="E2217" s="2">
        <v>8.9</v>
      </c>
      <c r="F2217" s="3" t="s">
        <v>3348</v>
      </c>
      <c r="G2217" t="s">
        <v>30</v>
      </c>
      <c r="H2217">
        <v>2013</v>
      </c>
      <c r="I2217" t="s">
        <v>2963</v>
      </c>
      <c r="J2217" t="s">
        <v>3080</v>
      </c>
      <c r="K2217">
        <v>1914</v>
      </c>
      <c r="M2217" s="4" t="s">
        <v>827</v>
      </c>
      <c r="O2217" s="2">
        <f t="shared" si="34"/>
        <v>0</v>
      </c>
    </row>
    <row r="2218" spans="1:15" x14ac:dyDescent="0.25">
      <c r="A2218" t="s">
        <v>1489</v>
      </c>
      <c r="B2218" s="1">
        <v>9788855440875</v>
      </c>
      <c r="C2218" t="s">
        <v>3802</v>
      </c>
      <c r="D2218" t="s">
        <v>2873</v>
      </c>
      <c r="E2218" s="2">
        <v>10.9</v>
      </c>
      <c r="F2218" s="3">
        <v>44329</v>
      </c>
      <c r="G2218" t="s">
        <v>3803</v>
      </c>
      <c r="H2218">
        <v>2021</v>
      </c>
      <c r="I2218" t="s">
        <v>2963</v>
      </c>
      <c r="J2218" t="s">
        <v>3068</v>
      </c>
      <c r="K2218">
        <v>2042</v>
      </c>
      <c r="L2218">
        <v>20</v>
      </c>
      <c r="M2218" s="4" t="s">
        <v>672</v>
      </c>
      <c r="O2218" s="2">
        <f t="shared" si="34"/>
        <v>0</v>
      </c>
    </row>
    <row r="2219" spans="1:15" x14ac:dyDescent="0.25">
      <c r="A2219" t="s">
        <v>1489</v>
      </c>
      <c r="B2219" s="1">
        <v>9788868364137</v>
      </c>
      <c r="C2219" t="s">
        <v>3804</v>
      </c>
      <c r="D2219" t="s">
        <v>3805</v>
      </c>
      <c r="E2219" s="2">
        <v>10.9</v>
      </c>
      <c r="F2219" s="3" t="s">
        <v>2570</v>
      </c>
      <c r="G2219" t="s">
        <v>30</v>
      </c>
      <c r="H2219">
        <v>2018</v>
      </c>
      <c r="I2219" t="s">
        <v>2963</v>
      </c>
      <c r="J2219" t="s">
        <v>3068</v>
      </c>
      <c r="K2219">
        <v>2042</v>
      </c>
      <c r="M2219" s="4" t="s">
        <v>475</v>
      </c>
      <c r="O2219" s="2">
        <f t="shared" si="34"/>
        <v>0</v>
      </c>
    </row>
    <row r="2220" spans="1:15" x14ac:dyDescent="0.25">
      <c r="A2220" t="s">
        <v>1489</v>
      </c>
      <c r="B2220" s="1">
        <v>9788868362355</v>
      </c>
      <c r="C2220" t="s">
        <v>3806</v>
      </c>
      <c r="D2220" t="s">
        <v>3807</v>
      </c>
      <c r="E2220" s="2">
        <v>9.9</v>
      </c>
      <c r="F2220" s="3">
        <v>41683</v>
      </c>
      <c r="G2220" t="s">
        <v>30</v>
      </c>
      <c r="H2220">
        <v>2015</v>
      </c>
      <c r="I2220" t="s">
        <v>2963</v>
      </c>
      <c r="J2220" t="s">
        <v>3068</v>
      </c>
      <c r="K2220">
        <v>2042</v>
      </c>
      <c r="L2220">
        <v>7</v>
      </c>
      <c r="M2220" s="4" t="s">
        <v>3132</v>
      </c>
      <c r="O2220" s="2">
        <f t="shared" si="34"/>
        <v>0</v>
      </c>
    </row>
    <row r="2221" spans="1:15" x14ac:dyDescent="0.25">
      <c r="A2221" t="s">
        <v>1489</v>
      </c>
      <c r="B2221" s="1">
        <v>9788868360245</v>
      </c>
      <c r="C2221" t="s">
        <v>3808</v>
      </c>
      <c r="D2221" t="s">
        <v>3809</v>
      </c>
      <c r="E2221" s="2">
        <v>10.9</v>
      </c>
      <c r="F2221" s="3">
        <v>42657</v>
      </c>
      <c r="G2221" t="s">
        <v>30</v>
      </c>
      <c r="H2221">
        <v>2013</v>
      </c>
      <c r="I2221" t="s">
        <v>2963</v>
      </c>
      <c r="J2221" t="s">
        <v>3068</v>
      </c>
      <c r="K2221">
        <v>2042</v>
      </c>
      <c r="L2221">
        <v>38</v>
      </c>
      <c r="M2221" s="4" t="s">
        <v>827</v>
      </c>
      <c r="O2221" s="2">
        <f t="shared" si="34"/>
        <v>0</v>
      </c>
    </row>
    <row r="2222" spans="1:15" x14ac:dyDescent="0.25">
      <c r="A2222" t="s">
        <v>1489</v>
      </c>
      <c r="B2222" s="1">
        <v>9788868360825</v>
      </c>
      <c r="C2222" t="s">
        <v>3810</v>
      </c>
      <c r="D2222" t="s">
        <v>3811</v>
      </c>
      <c r="E2222" s="2">
        <v>9.9</v>
      </c>
      <c r="F2222" s="3" t="s">
        <v>2536</v>
      </c>
      <c r="G2222" t="s">
        <v>30</v>
      </c>
      <c r="H2222">
        <v>2013</v>
      </c>
      <c r="I2222" t="s">
        <v>2963</v>
      </c>
      <c r="J2222" t="s">
        <v>3068</v>
      </c>
      <c r="K2222">
        <v>2042</v>
      </c>
      <c r="M2222" s="4" t="s">
        <v>3116</v>
      </c>
      <c r="O2222" s="2">
        <f t="shared" si="34"/>
        <v>0</v>
      </c>
    </row>
    <row r="2223" spans="1:15" x14ac:dyDescent="0.25">
      <c r="A2223" t="s">
        <v>1489</v>
      </c>
      <c r="B2223" s="1">
        <v>9788855442275</v>
      </c>
      <c r="C2223" t="s">
        <v>3812</v>
      </c>
      <c r="D2223" t="s">
        <v>3813</v>
      </c>
      <c r="E2223" s="2">
        <v>10.9</v>
      </c>
      <c r="F2223" s="3">
        <v>45056</v>
      </c>
      <c r="G2223" t="s">
        <v>30</v>
      </c>
      <c r="H2223">
        <v>2023</v>
      </c>
      <c r="I2223" t="s">
        <v>2963</v>
      </c>
      <c r="J2223" t="s">
        <v>3068</v>
      </c>
      <c r="K2223">
        <v>2042</v>
      </c>
      <c r="L2223">
        <v>20</v>
      </c>
      <c r="M2223" s="4">
        <v>45069</v>
      </c>
      <c r="O2223" s="2">
        <f t="shared" si="34"/>
        <v>0</v>
      </c>
    </row>
    <row r="2224" spans="1:15" x14ac:dyDescent="0.25">
      <c r="A2224" t="s">
        <v>13</v>
      </c>
      <c r="B2224" s="1">
        <v>9788868366193</v>
      </c>
      <c r="C2224" t="s">
        <v>3814</v>
      </c>
      <c r="D2224" t="s">
        <v>3815</v>
      </c>
      <c r="E2224" s="2">
        <v>9.9</v>
      </c>
      <c r="F2224" s="3" t="s">
        <v>2387</v>
      </c>
      <c r="G2224" t="s">
        <v>30</v>
      </c>
      <c r="H2224">
        <v>2013</v>
      </c>
      <c r="I2224" t="s">
        <v>2963</v>
      </c>
      <c r="J2224" t="s">
        <v>3080</v>
      </c>
      <c r="K2224">
        <v>1914</v>
      </c>
      <c r="M2224" s="4" t="s">
        <v>827</v>
      </c>
      <c r="O2224" s="2">
        <f t="shared" si="34"/>
        <v>0</v>
      </c>
    </row>
    <row r="2225" spans="1:15" x14ac:dyDescent="0.25">
      <c r="A2225" t="s">
        <v>13</v>
      </c>
      <c r="B2225" s="1">
        <v>9788868366605</v>
      </c>
      <c r="C2225" t="s">
        <v>3816</v>
      </c>
      <c r="D2225" t="s">
        <v>3817</v>
      </c>
      <c r="E2225" s="2">
        <v>9.9</v>
      </c>
      <c r="F2225" s="3" t="s">
        <v>2536</v>
      </c>
      <c r="G2225" t="s">
        <v>30</v>
      </c>
      <c r="H2225">
        <v>2013</v>
      </c>
      <c r="I2225" t="s">
        <v>2963</v>
      </c>
      <c r="J2225" t="s">
        <v>3080</v>
      </c>
      <c r="K2225">
        <v>1914</v>
      </c>
      <c r="M2225" s="4" t="s">
        <v>3116</v>
      </c>
      <c r="O2225" s="2">
        <f t="shared" si="34"/>
        <v>0</v>
      </c>
    </row>
    <row r="2226" spans="1:15" x14ac:dyDescent="0.25">
      <c r="A2226" t="s">
        <v>1489</v>
      </c>
      <c r="B2226" s="1">
        <v>9788868365356</v>
      </c>
      <c r="C2226" t="s">
        <v>3818</v>
      </c>
      <c r="D2226" t="s">
        <v>3819</v>
      </c>
      <c r="E2226" s="2">
        <v>9.9</v>
      </c>
      <c r="F2226" s="3" t="s">
        <v>608</v>
      </c>
      <c r="G2226" t="s">
        <v>30</v>
      </c>
      <c r="H2226">
        <v>2019</v>
      </c>
      <c r="I2226" t="s">
        <v>2963</v>
      </c>
      <c r="J2226" t="s">
        <v>3068</v>
      </c>
      <c r="K2226">
        <v>2042</v>
      </c>
      <c r="M2226" s="4" t="s">
        <v>1990</v>
      </c>
      <c r="O2226" s="2">
        <f t="shared" si="34"/>
        <v>0</v>
      </c>
    </row>
    <row r="2227" spans="1:15" x14ac:dyDescent="0.25">
      <c r="A2227" t="s">
        <v>13</v>
      </c>
      <c r="B2227" s="1">
        <v>9788868369408</v>
      </c>
      <c r="C2227" t="s">
        <v>3820</v>
      </c>
      <c r="D2227" t="s">
        <v>993</v>
      </c>
      <c r="E2227" s="2" t="s">
        <v>3176</v>
      </c>
      <c r="F2227" s="3">
        <v>43622</v>
      </c>
      <c r="G2227" t="s">
        <v>30</v>
      </c>
      <c r="H2227">
        <v>2019</v>
      </c>
      <c r="I2227" t="s">
        <v>2963</v>
      </c>
      <c r="J2227" t="s">
        <v>3080</v>
      </c>
      <c r="K2227">
        <v>1914</v>
      </c>
      <c r="L2227">
        <v>21</v>
      </c>
      <c r="M2227" s="4" t="s">
        <v>86</v>
      </c>
      <c r="O2227" s="2">
        <f t="shared" si="34"/>
        <v>0</v>
      </c>
    </row>
    <row r="2228" spans="1:15" x14ac:dyDescent="0.25">
      <c r="A2228" t="s">
        <v>13</v>
      </c>
      <c r="B2228" s="1">
        <v>9788868368883</v>
      </c>
      <c r="C2228" t="s">
        <v>3821</v>
      </c>
      <c r="D2228" t="s">
        <v>993</v>
      </c>
      <c r="E2228" s="2">
        <v>10.9</v>
      </c>
      <c r="F2228" s="3" t="s">
        <v>3156</v>
      </c>
      <c r="G2228" t="s">
        <v>30</v>
      </c>
      <c r="H2228">
        <v>2018</v>
      </c>
      <c r="I2228" t="s">
        <v>2963</v>
      </c>
      <c r="J2228" t="s">
        <v>3080</v>
      </c>
      <c r="K2228">
        <v>1914</v>
      </c>
      <c r="M2228" s="4" t="s">
        <v>2213</v>
      </c>
      <c r="O2228" s="2">
        <f t="shared" si="34"/>
        <v>0</v>
      </c>
    </row>
    <row r="2229" spans="1:15" x14ac:dyDescent="0.25">
      <c r="A2229" t="s">
        <v>13</v>
      </c>
      <c r="B2229" s="1">
        <v>9788868368111</v>
      </c>
      <c r="C2229" t="s">
        <v>3822</v>
      </c>
      <c r="D2229" t="s">
        <v>993</v>
      </c>
      <c r="E2229" s="2">
        <v>9.9</v>
      </c>
      <c r="F2229" s="3">
        <v>42594</v>
      </c>
      <c r="G2229" t="s">
        <v>30</v>
      </c>
      <c r="H2229">
        <v>2016</v>
      </c>
      <c r="I2229" t="s">
        <v>2963</v>
      </c>
      <c r="J2229" t="s">
        <v>3080</v>
      </c>
      <c r="K2229">
        <v>1914</v>
      </c>
      <c r="L2229">
        <v>29</v>
      </c>
      <c r="M2229" s="4" t="s">
        <v>1262</v>
      </c>
      <c r="O2229" s="2">
        <f t="shared" si="34"/>
        <v>0</v>
      </c>
    </row>
    <row r="2230" spans="1:15" x14ac:dyDescent="0.25">
      <c r="A2230" t="s">
        <v>13</v>
      </c>
      <c r="B2230" s="1">
        <v>9788868366223</v>
      </c>
      <c r="C2230" t="s">
        <v>3823</v>
      </c>
      <c r="D2230" t="s">
        <v>993</v>
      </c>
      <c r="E2230" s="2">
        <v>9.9</v>
      </c>
      <c r="F2230" s="3" t="s">
        <v>2387</v>
      </c>
      <c r="G2230" t="s">
        <v>30</v>
      </c>
      <c r="H2230">
        <v>2013</v>
      </c>
      <c r="I2230" t="s">
        <v>2963</v>
      </c>
      <c r="J2230" t="s">
        <v>3080</v>
      </c>
      <c r="K2230">
        <v>1914</v>
      </c>
      <c r="M2230" s="4" t="s">
        <v>827</v>
      </c>
      <c r="O2230" s="2">
        <f t="shared" si="34"/>
        <v>0</v>
      </c>
    </row>
    <row r="2231" spans="1:15" x14ac:dyDescent="0.25">
      <c r="A2231" t="s">
        <v>13</v>
      </c>
      <c r="B2231" s="1">
        <v>9788868366490</v>
      </c>
      <c r="C2231" t="s">
        <v>3824</v>
      </c>
      <c r="D2231" t="s">
        <v>993</v>
      </c>
      <c r="E2231" s="2">
        <v>10.9</v>
      </c>
      <c r="F2231" s="3" t="s">
        <v>2536</v>
      </c>
      <c r="G2231" t="s">
        <v>30</v>
      </c>
      <c r="H2231">
        <v>2013</v>
      </c>
      <c r="I2231" t="s">
        <v>2963</v>
      </c>
      <c r="J2231" t="s">
        <v>3080</v>
      </c>
      <c r="K2231">
        <v>1914</v>
      </c>
      <c r="M2231" s="4" t="s">
        <v>3116</v>
      </c>
      <c r="O2231" s="2">
        <f t="shared" si="34"/>
        <v>0</v>
      </c>
    </row>
    <row r="2232" spans="1:15" x14ac:dyDescent="0.25">
      <c r="A2232" t="s">
        <v>13</v>
      </c>
      <c r="B2232" s="1">
        <v>9788868366759</v>
      </c>
      <c r="C2232" t="s">
        <v>3825</v>
      </c>
      <c r="D2232" t="s">
        <v>993</v>
      </c>
      <c r="E2232" s="2" t="s">
        <v>3176</v>
      </c>
      <c r="F2232" s="3">
        <v>42657</v>
      </c>
      <c r="G2232" t="s">
        <v>30</v>
      </c>
      <c r="H2232">
        <v>2013</v>
      </c>
      <c r="I2232" t="s">
        <v>2963</v>
      </c>
      <c r="J2232" t="s">
        <v>3080</v>
      </c>
      <c r="K2232">
        <v>1914</v>
      </c>
      <c r="L2232">
        <v>38</v>
      </c>
      <c r="M2232" s="4" t="s">
        <v>1276</v>
      </c>
      <c r="O2232" s="2">
        <f t="shared" si="34"/>
        <v>0</v>
      </c>
    </row>
    <row r="2233" spans="1:15" x14ac:dyDescent="0.25">
      <c r="A2233" t="s">
        <v>13</v>
      </c>
      <c r="B2233" s="1">
        <v>9788868366094</v>
      </c>
      <c r="C2233" t="s">
        <v>3826</v>
      </c>
      <c r="D2233" t="s">
        <v>993</v>
      </c>
      <c r="E2233" s="2" t="s">
        <v>3176</v>
      </c>
      <c r="F2233" s="3">
        <v>41565</v>
      </c>
      <c r="G2233" t="s">
        <v>30</v>
      </c>
      <c r="H2233">
        <v>2013</v>
      </c>
      <c r="I2233" t="s">
        <v>2963</v>
      </c>
      <c r="J2233" t="s">
        <v>3080</v>
      </c>
      <c r="K2233">
        <v>1914</v>
      </c>
      <c r="L2233">
        <v>38</v>
      </c>
      <c r="M2233" s="4" t="s">
        <v>3116</v>
      </c>
      <c r="O2233" s="2">
        <f t="shared" si="34"/>
        <v>0</v>
      </c>
    </row>
    <row r="2234" spans="1:15" x14ac:dyDescent="0.25">
      <c r="A2234" t="s">
        <v>13</v>
      </c>
      <c r="B2234" s="1">
        <v>9788868367565</v>
      </c>
      <c r="C2234" t="s">
        <v>3827</v>
      </c>
      <c r="D2234" t="s">
        <v>3828</v>
      </c>
      <c r="E2234" s="2">
        <v>10.9</v>
      </c>
      <c r="F2234" s="3" t="s">
        <v>3191</v>
      </c>
      <c r="G2234" t="s">
        <v>30</v>
      </c>
      <c r="H2234">
        <v>2014</v>
      </c>
      <c r="I2234" t="s">
        <v>2963</v>
      </c>
      <c r="J2234" t="s">
        <v>3080</v>
      </c>
      <c r="K2234">
        <v>1914</v>
      </c>
      <c r="M2234" s="4" t="s">
        <v>296</v>
      </c>
      <c r="O2234" s="2">
        <f t="shared" si="34"/>
        <v>0</v>
      </c>
    </row>
    <row r="2235" spans="1:15" x14ac:dyDescent="0.25">
      <c r="A2235" t="s">
        <v>13</v>
      </c>
      <c r="B2235" s="1">
        <v>9788868366575</v>
      </c>
      <c r="C2235" t="s">
        <v>3829</v>
      </c>
      <c r="D2235" t="s">
        <v>3828</v>
      </c>
      <c r="E2235" s="2">
        <v>10.9</v>
      </c>
      <c r="F2235" s="3" t="s">
        <v>2536</v>
      </c>
      <c r="G2235" t="s">
        <v>30</v>
      </c>
      <c r="H2235">
        <v>2013</v>
      </c>
      <c r="I2235" t="s">
        <v>2963</v>
      </c>
      <c r="J2235" t="s">
        <v>3080</v>
      </c>
      <c r="K2235">
        <v>1914</v>
      </c>
      <c r="M2235" s="4" t="s">
        <v>3116</v>
      </c>
      <c r="O2235" s="2">
        <f t="shared" si="34"/>
        <v>0</v>
      </c>
    </row>
    <row r="2236" spans="1:15" x14ac:dyDescent="0.25">
      <c r="A2236" t="s">
        <v>13</v>
      </c>
      <c r="B2236" s="1">
        <v>9788868366285</v>
      </c>
      <c r="C2236" t="s">
        <v>3830</v>
      </c>
      <c r="D2236" t="s">
        <v>3828</v>
      </c>
      <c r="E2236" s="2">
        <v>11.9</v>
      </c>
      <c r="F2236" s="3" t="s">
        <v>2387</v>
      </c>
      <c r="G2236" t="s">
        <v>30</v>
      </c>
      <c r="H2236">
        <v>2013</v>
      </c>
      <c r="I2236" t="s">
        <v>2963</v>
      </c>
      <c r="J2236" t="s">
        <v>3080</v>
      </c>
      <c r="K2236">
        <v>1914</v>
      </c>
      <c r="M2236" s="4" t="s">
        <v>827</v>
      </c>
      <c r="O2236" s="2">
        <f t="shared" si="34"/>
        <v>0</v>
      </c>
    </row>
    <row r="2237" spans="1:15" x14ac:dyDescent="0.25">
      <c r="A2237" t="s">
        <v>13</v>
      </c>
      <c r="B2237" s="1">
        <v>9788868368302</v>
      </c>
      <c r="C2237" t="s">
        <v>3831</v>
      </c>
      <c r="D2237" t="s">
        <v>3832</v>
      </c>
      <c r="E2237" s="2">
        <v>9.9</v>
      </c>
      <c r="F2237" s="3" t="s">
        <v>3417</v>
      </c>
      <c r="G2237" t="s">
        <v>30</v>
      </c>
      <c r="H2237">
        <v>2017</v>
      </c>
      <c r="I2237" t="s">
        <v>2963</v>
      </c>
      <c r="J2237" t="s">
        <v>3080</v>
      </c>
      <c r="K2237">
        <v>1914</v>
      </c>
      <c r="M2237" s="4" t="s">
        <v>1239</v>
      </c>
      <c r="O2237" s="2">
        <f t="shared" si="34"/>
        <v>0</v>
      </c>
    </row>
    <row r="2238" spans="1:15" x14ac:dyDescent="0.25">
      <c r="A2238" t="s">
        <v>1489</v>
      </c>
      <c r="B2238" s="1">
        <v>9788868364762</v>
      </c>
      <c r="C2238" t="s">
        <v>3833</v>
      </c>
      <c r="D2238" t="s">
        <v>2128</v>
      </c>
      <c r="E2238" s="2">
        <v>8.9</v>
      </c>
      <c r="F2238" s="3" t="s">
        <v>581</v>
      </c>
      <c r="G2238" t="s">
        <v>30</v>
      </c>
      <c r="H2238">
        <v>2019</v>
      </c>
      <c r="I2238" t="s">
        <v>2963</v>
      </c>
      <c r="J2238" t="s">
        <v>3068</v>
      </c>
      <c r="K2238">
        <v>2042</v>
      </c>
      <c r="M2238" s="4" t="s">
        <v>150</v>
      </c>
      <c r="O2238" s="2">
        <f t="shared" si="34"/>
        <v>0</v>
      </c>
    </row>
    <row r="2239" spans="1:15" x14ac:dyDescent="0.25">
      <c r="A2239" t="s">
        <v>1489</v>
      </c>
      <c r="B2239" s="1">
        <v>9788868364250</v>
      </c>
      <c r="C2239" t="s">
        <v>3834</v>
      </c>
      <c r="D2239" t="s">
        <v>2128</v>
      </c>
      <c r="E2239" s="2">
        <v>8.9</v>
      </c>
      <c r="F2239" s="3" t="s">
        <v>2586</v>
      </c>
      <c r="G2239" t="s">
        <v>30</v>
      </c>
      <c r="H2239">
        <v>2018</v>
      </c>
      <c r="I2239" t="s">
        <v>2963</v>
      </c>
      <c r="J2239" t="s">
        <v>3068</v>
      </c>
      <c r="K2239">
        <v>2042</v>
      </c>
      <c r="M2239" s="4" t="s">
        <v>267</v>
      </c>
      <c r="O2239" s="2">
        <f t="shared" si="34"/>
        <v>0</v>
      </c>
    </row>
    <row r="2240" spans="1:15" x14ac:dyDescent="0.25">
      <c r="A2240" t="s">
        <v>1489</v>
      </c>
      <c r="B2240" s="1">
        <v>9788868363772</v>
      </c>
      <c r="C2240" t="s">
        <v>3835</v>
      </c>
      <c r="D2240" t="s">
        <v>2128</v>
      </c>
      <c r="E2240" s="2">
        <v>8.9</v>
      </c>
      <c r="F2240" s="3" t="s">
        <v>464</v>
      </c>
      <c r="G2240" t="s">
        <v>30</v>
      </c>
      <c r="H2240">
        <v>2017</v>
      </c>
      <c r="I2240" t="s">
        <v>2963</v>
      </c>
      <c r="J2240" t="s">
        <v>3068</v>
      </c>
      <c r="K2240">
        <v>2042</v>
      </c>
      <c r="M2240" s="4" t="s">
        <v>104</v>
      </c>
      <c r="O2240" s="2">
        <f t="shared" si="34"/>
        <v>0</v>
      </c>
    </row>
    <row r="2241" spans="1:15" x14ac:dyDescent="0.25">
      <c r="A2241" t="s">
        <v>1489</v>
      </c>
      <c r="B2241" s="1">
        <v>9788868362454</v>
      </c>
      <c r="C2241" t="s">
        <v>3836</v>
      </c>
      <c r="D2241" t="s">
        <v>2128</v>
      </c>
      <c r="E2241" s="2">
        <v>8.9</v>
      </c>
      <c r="F2241" s="3" t="s">
        <v>3685</v>
      </c>
      <c r="G2241" t="s">
        <v>30</v>
      </c>
      <c r="H2241">
        <v>2014</v>
      </c>
      <c r="I2241" t="s">
        <v>2963</v>
      </c>
      <c r="J2241" t="s">
        <v>3068</v>
      </c>
      <c r="K2241">
        <v>2042</v>
      </c>
      <c r="M2241" s="4" t="s">
        <v>3686</v>
      </c>
      <c r="O2241" s="2">
        <f t="shared" si="34"/>
        <v>0</v>
      </c>
    </row>
    <row r="2242" spans="1:15" x14ac:dyDescent="0.25">
      <c r="A2242" t="s">
        <v>1489</v>
      </c>
      <c r="B2242" s="1">
        <v>9788868360016</v>
      </c>
      <c r="C2242" t="s">
        <v>3837</v>
      </c>
      <c r="D2242" t="s">
        <v>2128</v>
      </c>
      <c r="E2242" s="2">
        <v>8.9</v>
      </c>
      <c r="F2242" s="3" t="s">
        <v>2387</v>
      </c>
      <c r="G2242" t="s">
        <v>30</v>
      </c>
      <c r="H2242">
        <v>2013</v>
      </c>
      <c r="I2242" t="s">
        <v>2963</v>
      </c>
      <c r="J2242" t="s">
        <v>3068</v>
      </c>
      <c r="K2242">
        <v>2042</v>
      </c>
      <c r="M2242" s="4" t="s">
        <v>827</v>
      </c>
      <c r="O2242" s="2">
        <f t="shared" si="34"/>
        <v>0</v>
      </c>
    </row>
    <row r="2243" spans="1:15" x14ac:dyDescent="0.25">
      <c r="A2243" t="s">
        <v>1489</v>
      </c>
      <c r="B2243" s="1">
        <v>9788868360115</v>
      </c>
      <c r="C2243" t="s">
        <v>3838</v>
      </c>
      <c r="D2243" t="s">
        <v>2128</v>
      </c>
      <c r="E2243" s="2">
        <v>8.9</v>
      </c>
      <c r="F2243" s="3" t="s">
        <v>2387</v>
      </c>
      <c r="G2243" t="s">
        <v>30</v>
      </c>
      <c r="H2243">
        <v>2013</v>
      </c>
      <c r="I2243" t="s">
        <v>2963</v>
      </c>
      <c r="J2243" t="s">
        <v>3068</v>
      </c>
      <c r="K2243">
        <v>2042</v>
      </c>
      <c r="M2243" s="4" t="s">
        <v>827</v>
      </c>
      <c r="O2243" s="2">
        <f t="shared" si="34"/>
        <v>0</v>
      </c>
    </row>
    <row r="2244" spans="1:15" x14ac:dyDescent="0.25">
      <c r="A2244" t="s">
        <v>1489</v>
      </c>
      <c r="B2244" s="1">
        <v>9788868360832</v>
      </c>
      <c r="C2244" t="s">
        <v>3839</v>
      </c>
      <c r="D2244" t="s">
        <v>2128</v>
      </c>
      <c r="E2244" s="2">
        <v>8.9</v>
      </c>
      <c r="F2244" s="3" t="s">
        <v>2536</v>
      </c>
      <c r="G2244" t="s">
        <v>30</v>
      </c>
      <c r="H2244">
        <v>2013</v>
      </c>
      <c r="I2244" t="s">
        <v>2963</v>
      </c>
      <c r="J2244" t="s">
        <v>3068</v>
      </c>
      <c r="K2244">
        <v>2042</v>
      </c>
      <c r="M2244" s="4" t="s">
        <v>3116</v>
      </c>
      <c r="O2244" s="2">
        <f t="shared" ref="O2244:O2307" si="35">N2244*E2244</f>
        <v>0</v>
      </c>
    </row>
    <row r="2245" spans="1:15" x14ac:dyDescent="0.25">
      <c r="A2245" t="s">
        <v>1489</v>
      </c>
      <c r="B2245" s="1">
        <v>9788868363079</v>
      </c>
      <c r="C2245" t="s">
        <v>3840</v>
      </c>
      <c r="D2245" t="s">
        <v>2186</v>
      </c>
      <c r="E2245" s="2">
        <v>9.9</v>
      </c>
      <c r="F2245" s="3">
        <v>42384</v>
      </c>
      <c r="G2245" t="s">
        <v>30</v>
      </c>
      <c r="H2245">
        <v>2016</v>
      </c>
      <c r="I2245" t="s">
        <v>2963</v>
      </c>
      <c r="J2245" t="s">
        <v>3068</v>
      </c>
      <c r="K2245">
        <v>2042</v>
      </c>
      <c r="L2245">
        <v>3</v>
      </c>
      <c r="M2245" s="4" t="s">
        <v>2294</v>
      </c>
      <c r="O2245" s="2">
        <f t="shared" si="35"/>
        <v>0</v>
      </c>
    </row>
    <row r="2246" spans="1:15" x14ac:dyDescent="0.25">
      <c r="A2246" t="s">
        <v>1489</v>
      </c>
      <c r="B2246" s="1">
        <v>9788855441919</v>
      </c>
      <c r="C2246" t="s">
        <v>2403</v>
      </c>
      <c r="D2246" t="s">
        <v>2404</v>
      </c>
      <c r="E2246" s="2">
        <v>10.9</v>
      </c>
      <c r="F2246" s="3">
        <v>44945</v>
      </c>
      <c r="G2246" t="s">
        <v>30</v>
      </c>
      <c r="H2246">
        <v>2023</v>
      </c>
      <c r="I2246" t="s">
        <v>2963</v>
      </c>
      <c r="J2246" t="s">
        <v>3068</v>
      </c>
      <c r="K2246">
        <v>2042</v>
      </c>
      <c r="L2246">
        <v>4</v>
      </c>
      <c r="M2246" s="4">
        <v>44957</v>
      </c>
      <c r="O2246" s="2">
        <f t="shared" si="35"/>
        <v>0</v>
      </c>
    </row>
    <row r="2247" spans="1:15" x14ac:dyDescent="0.25">
      <c r="A2247" t="s">
        <v>1489</v>
      </c>
      <c r="B2247" s="1">
        <v>9788855440264</v>
      </c>
      <c r="C2247" t="s">
        <v>3841</v>
      </c>
      <c r="D2247" t="s">
        <v>2404</v>
      </c>
      <c r="E2247" s="2">
        <v>9.9</v>
      </c>
      <c r="F2247" s="3">
        <v>43882</v>
      </c>
      <c r="G2247" t="s">
        <v>30</v>
      </c>
      <c r="H2247">
        <v>2020</v>
      </c>
      <c r="I2247" t="s">
        <v>2963</v>
      </c>
      <c r="J2247" t="s">
        <v>3068</v>
      </c>
      <c r="K2247">
        <v>2042</v>
      </c>
      <c r="L2247">
        <v>8</v>
      </c>
      <c r="M2247" s="4" t="s">
        <v>57</v>
      </c>
      <c r="O2247" s="2">
        <f t="shared" si="35"/>
        <v>0</v>
      </c>
    </row>
    <row r="2248" spans="1:15" x14ac:dyDescent="0.25">
      <c r="A2248" t="s">
        <v>1489</v>
      </c>
      <c r="B2248" s="1">
        <v>9788868362560</v>
      </c>
      <c r="C2248" t="s">
        <v>3842</v>
      </c>
      <c r="D2248" t="s">
        <v>2404</v>
      </c>
      <c r="E2248" s="2">
        <v>9.9</v>
      </c>
      <c r="F2248" s="3">
        <v>42097</v>
      </c>
      <c r="G2248" t="s">
        <v>30</v>
      </c>
      <c r="H2248">
        <v>2015</v>
      </c>
      <c r="I2248" t="s">
        <v>2963</v>
      </c>
      <c r="J2248" t="s">
        <v>3068</v>
      </c>
      <c r="K2248">
        <v>2042</v>
      </c>
      <c r="L2248">
        <v>14</v>
      </c>
      <c r="M2248" s="4" t="s">
        <v>3843</v>
      </c>
      <c r="O2248" s="2">
        <f t="shared" si="35"/>
        <v>0</v>
      </c>
    </row>
    <row r="2249" spans="1:15" x14ac:dyDescent="0.25">
      <c r="A2249" t="s">
        <v>13</v>
      </c>
      <c r="B2249" s="1">
        <v>9788855447898</v>
      </c>
      <c r="C2249" t="s">
        <v>3844</v>
      </c>
      <c r="D2249" t="s">
        <v>1197</v>
      </c>
      <c r="E2249" s="2">
        <v>9.9</v>
      </c>
      <c r="F2249" s="3">
        <v>45099</v>
      </c>
      <c r="G2249" t="s">
        <v>30</v>
      </c>
      <c r="H2249">
        <v>2023</v>
      </c>
      <c r="I2249" t="s">
        <v>2963</v>
      </c>
      <c r="J2249" t="s">
        <v>3741</v>
      </c>
      <c r="K2249">
        <v>1914</v>
      </c>
      <c r="L2249">
        <v>26</v>
      </c>
      <c r="M2249" s="4">
        <v>45111</v>
      </c>
      <c r="O2249" s="2">
        <f t="shared" si="35"/>
        <v>0</v>
      </c>
    </row>
    <row r="2250" spans="1:15" x14ac:dyDescent="0.25">
      <c r="A2250" t="s">
        <v>1489</v>
      </c>
      <c r="B2250" s="1">
        <v>9788868360191</v>
      </c>
      <c r="C2250" t="s">
        <v>3845</v>
      </c>
      <c r="D2250" t="s">
        <v>3846</v>
      </c>
      <c r="E2250" s="2">
        <v>9.9</v>
      </c>
      <c r="F2250" s="3" t="s">
        <v>2387</v>
      </c>
      <c r="G2250" t="s">
        <v>30</v>
      </c>
      <c r="H2250">
        <v>2013</v>
      </c>
      <c r="I2250" t="s">
        <v>2963</v>
      </c>
      <c r="J2250" t="s">
        <v>3068</v>
      </c>
      <c r="K2250">
        <v>2042</v>
      </c>
      <c r="M2250" s="4" t="s">
        <v>827</v>
      </c>
      <c r="O2250" s="2">
        <f t="shared" si="35"/>
        <v>0</v>
      </c>
    </row>
    <row r="2251" spans="1:15" x14ac:dyDescent="0.25">
      <c r="A2251" t="s">
        <v>1489</v>
      </c>
      <c r="B2251" s="1">
        <v>9788868360344</v>
      </c>
      <c r="C2251" t="s">
        <v>3847</v>
      </c>
      <c r="D2251" t="s">
        <v>1840</v>
      </c>
      <c r="E2251" s="2">
        <v>9.9</v>
      </c>
      <c r="F2251" s="3" t="s">
        <v>2387</v>
      </c>
      <c r="G2251" t="s">
        <v>30</v>
      </c>
      <c r="H2251">
        <v>2013</v>
      </c>
      <c r="I2251" t="s">
        <v>2963</v>
      </c>
      <c r="J2251" t="s">
        <v>3068</v>
      </c>
      <c r="K2251">
        <v>2042</v>
      </c>
      <c r="M2251" s="4" t="s">
        <v>827</v>
      </c>
      <c r="O2251" s="2">
        <f t="shared" si="35"/>
        <v>0</v>
      </c>
    </row>
    <row r="2252" spans="1:15" x14ac:dyDescent="0.25">
      <c r="A2252" t="s">
        <v>1489</v>
      </c>
      <c r="B2252" s="1">
        <v>9788868361280</v>
      </c>
      <c r="C2252" t="s">
        <v>3848</v>
      </c>
      <c r="D2252" t="s">
        <v>2907</v>
      </c>
      <c r="E2252" s="2">
        <v>10.9</v>
      </c>
      <c r="F2252" s="3" t="s">
        <v>2536</v>
      </c>
      <c r="G2252" t="s">
        <v>30</v>
      </c>
      <c r="H2252">
        <v>2013</v>
      </c>
      <c r="I2252" t="s">
        <v>2963</v>
      </c>
      <c r="J2252" t="s">
        <v>3068</v>
      </c>
      <c r="K2252">
        <v>2042</v>
      </c>
      <c r="M2252" s="4" t="s">
        <v>1366</v>
      </c>
      <c r="O2252" s="2">
        <f t="shared" si="35"/>
        <v>0</v>
      </c>
    </row>
    <row r="2253" spans="1:15" x14ac:dyDescent="0.25">
      <c r="A2253" t="s">
        <v>1489</v>
      </c>
      <c r="B2253" s="1">
        <v>9788868363970</v>
      </c>
      <c r="C2253" t="s">
        <v>3849</v>
      </c>
      <c r="D2253" t="s">
        <v>2907</v>
      </c>
      <c r="E2253" s="2">
        <v>10.9</v>
      </c>
      <c r="F2253" s="3" t="s">
        <v>3148</v>
      </c>
      <c r="G2253" t="s">
        <v>30</v>
      </c>
      <c r="H2253">
        <v>2017</v>
      </c>
      <c r="I2253" t="s">
        <v>2963</v>
      </c>
      <c r="J2253" t="s">
        <v>3068</v>
      </c>
      <c r="K2253">
        <v>2042</v>
      </c>
      <c r="M2253" s="4" t="s">
        <v>1190</v>
      </c>
      <c r="O2253" s="2">
        <f t="shared" si="35"/>
        <v>0</v>
      </c>
    </row>
    <row r="2254" spans="1:15" x14ac:dyDescent="0.25">
      <c r="A2254" t="s">
        <v>1489</v>
      </c>
      <c r="B2254" s="1">
        <v>9788868360962</v>
      </c>
      <c r="C2254" t="s">
        <v>3850</v>
      </c>
      <c r="D2254" t="s">
        <v>2628</v>
      </c>
      <c r="E2254" s="2">
        <v>10.9</v>
      </c>
      <c r="F2254" s="3" t="s">
        <v>3851</v>
      </c>
      <c r="G2254" t="s">
        <v>30</v>
      </c>
      <c r="H2254">
        <v>2013</v>
      </c>
      <c r="I2254" t="s">
        <v>2963</v>
      </c>
      <c r="J2254" t="s">
        <v>3068</v>
      </c>
      <c r="K2254">
        <v>2042</v>
      </c>
      <c r="M2254" s="4" t="s">
        <v>3852</v>
      </c>
      <c r="O2254" s="2">
        <f t="shared" si="35"/>
        <v>0</v>
      </c>
    </row>
    <row r="2255" spans="1:15" x14ac:dyDescent="0.25">
      <c r="A2255" t="s">
        <v>13</v>
      </c>
      <c r="B2255" s="1">
        <v>9788868366988</v>
      </c>
      <c r="C2255" t="s">
        <v>3853</v>
      </c>
      <c r="D2255" t="s">
        <v>3854</v>
      </c>
      <c r="E2255" s="2">
        <v>12.9</v>
      </c>
      <c r="F2255" s="3" t="s">
        <v>3855</v>
      </c>
      <c r="G2255" t="s">
        <v>30</v>
      </c>
      <c r="H2255">
        <v>2013</v>
      </c>
      <c r="I2255" t="s">
        <v>2963</v>
      </c>
      <c r="J2255" t="s">
        <v>3080</v>
      </c>
      <c r="K2255">
        <v>1914</v>
      </c>
      <c r="M2255" s="4" t="s">
        <v>3856</v>
      </c>
      <c r="O2255" s="2">
        <f t="shared" si="35"/>
        <v>0</v>
      </c>
    </row>
    <row r="2256" spans="1:15" x14ac:dyDescent="0.25">
      <c r="A2256" t="s">
        <v>13</v>
      </c>
      <c r="B2256" s="1">
        <v>9788868367626</v>
      </c>
      <c r="C2256" t="s">
        <v>3857</v>
      </c>
      <c r="D2256" t="s">
        <v>3858</v>
      </c>
      <c r="E2256" s="2">
        <v>9.9</v>
      </c>
      <c r="F2256" s="3">
        <v>42118</v>
      </c>
      <c r="G2256" t="s">
        <v>30</v>
      </c>
      <c r="H2256">
        <v>2015</v>
      </c>
      <c r="I2256" t="s">
        <v>2963</v>
      </c>
      <c r="J2256" t="s">
        <v>3080</v>
      </c>
      <c r="K2256">
        <v>1914</v>
      </c>
      <c r="L2256">
        <v>17</v>
      </c>
      <c r="M2256" s="4" t="s">
        <v>855</v>
      </c>
      <c r="O2256" s="2">
        <f t="shared" si="35"/>
        <v>0</v>
      </c>
    </row>
    <row r="2257" spans="1:15" x14ac:dyDescent="0.25">
      <c r="A2257" t="s">
        <v>1489</v>
      </c>
      <c r="B2257" s="1">
        <v>9788868364984</v>
      </c>
      <c r="C2257" t="s">
        <v>3859</v>
      </c>
      <c r="D2257" t="s">
        <v>3860</v>
      </c>
      <c r="E2257" s="2">
        <v>8.9</v>
      </c>
      <c r="F2257" s="3" t="s">
        <v>99</v>
      </c>
      <c r="G2257" t="s">
        <v>30</v>
      </c>
      <c r="H2257">
        <v>2019</v>
      </c>
      <c r="I2257" t="s">
        <v>2963</v>
      </c>
      <c r="J2257" t="s">
        <v>3068</v>
      </c>
      <c r="K2257">
        <v>2042</v>
      </c>
      <c r="M2257" s="4" t="s">
        <v>81</v>
      </c>
      <c r="O2257" s="2">
        <f t="shared" si="35"/>
        <v>0</v>
      </c>
    </row>
    <row r="2258" spans="1:15" x14ac:dyDescent="0.25">
      <c r="A2258" t="s">
        <v>13</v>
      </c>
      <c r="B2258" s="1">
        <v>9788855446228</v>
      </c>
      <c r="C2258" t="s">
        <v>3861</v>
      </c>
      <c r="D2258" t="s">
        <v>1192</v>
      </c>
      <c r="E2258" s="2">
        <v>10.9</v>
      </c>
      <c r="F2258" s="3">
        <v>44044</v>
      </c>
      <c r="G2258" t="s">
        <v>30</v>
      </c>
      <c r="H2258">
        <v>2020</v>
      </c>
      <c r="I2258" t="s">
        <v>2963</v>
      </c>
      <c r="J2258" t="s">
        <v>3080</v>
      </c>
      <c r="K2258">
        <v>1914</v>
      </c>
      <c r="L2258">
        <v>27</v>
      </c>
      <c r="M2258" s="4" t="s">
        <v>97</v>
      </c>
      <c r="O2258" s="2">
        <f t="shared" si="35"/>
        <v>0</v>
      </c>
    </row>
    <row r="2259" spans="1:15" x14ac:dyDescent="0.25">
      <c r="A2259" t="s">
        <v>1489</v>
      </c>
      <c r="B2259" s="1">
        <v>9788855440738</v>
      </c>
      <c r="C2259" t="s">
        <v>3862</v>
      </c>
      <c r="D2259" t="s">
        <v>2404</v>
      </c>
      <c r="E2259" s="2">
        <v>9.9</v>
      </c>
      <c r="F2259" s="3">
        <v>44204</v>
      </c>
      <c r="G2259" t="s">
        <v>30</v>
      </c>
      <c r="H2259">
        <v>2021</v>
      </c>
      <c r="I2259" t="s">
        <v>2963</v>
      </c>
      <c r="J2259" t="s">
        <v>3068</v>
      </c>
      <c r="K2259">
        <v>2042</v>
      </c>
      <c r="L2259">
        <v>2</v>
      </c>
      <c r="M2259" s="4" t="s">
        <v>888</v>
      </c>
      <c r="O2259" s="2">
        <f t="shared" si="35"/>
        <v>0</v>
      </c>
    </row>
    <row r="2260" spans="1:15" x14ac:dyDescent="0.25">
      <c r="A2260" t="s">
        <v>13</v>
      </c>
      <c r="B2260" s="1">
        <v>9788868368531</v>
      </c>
      <c r="C2260" t="s">
        <v>3863</v>
      </c>
      <c r="D2260" t="s">
        <v>3864</v>
      </c>
      <c r="E2260" s="2">
        <v>9.9</v>
      </c>
      <c r="F2260" s="3" t="s">
        <v>3148</v>
      </c>
      <c r="G2260" t="s">
        <v>30</v>
      </c>
      <c r="H2260">
        <v>2017</v>
      </c>
      <c r="I2260" t="s">
        <v>2963</v>
      </c>
      <c r="J2260" t="s">
        <v>3080</v>
      </c>
      <c r="K2260">
        <v>1914</v>
      </c>
      <c r="M2260" s="4" t="s">
        <v>1190</v>
      </c>
      <c r="O2260" s="2">
        <f t="shared" si="35"/>
        <v>0</v>
      </c>
    </row>
    <row r="2261" spans="1:15" x14ac:dyDescent="0.25">
      <c r="A2261" t="s">
        <v>13</v>
      </c>
      <c r="B2261" s="1">
        <v>9788855446068</v>
      </c>
      <c r="C2261" t="s">
        <v>3865</v>
      </c>
      <c r="D2261" t="s">
        <v>3866</v>
      </c>
      <c r="E2261" s="2">
        <v>10.9</v>
      </c>
      <c r="F2261" s="3" t="s">
        <v>2455</v>
      </c>
      <c r="G2261" t="s">
        <v>30</v>
      </c>
      <c r="H2261">
        <v>2019</v>
      </c>
      <c r="I2261" t="s">
        <v>2963</v>
      </c>
      <c r="J2261" t="s">
        <v>3867</v>
      </c>
      <c r="K2261">
        <v>1916</v>
      </c>
      <c r="M2261" s="4" t="s">
        <v>3868</v>
      </c>
      <c r="O2261" s="2">
        <f t="shared" si="35"/>
        <v>0</v>
      </c>
    </row>
    <row r="2262" spans="1:15" x14ac:dyDescent="0.25">
      <c r="A2262" t="s">
        <v>13</v>
      </c>
      <c r="B2262" s="1">
        <v>9788855446549</v>
      </c>
      <c r="C2262" t="s">
        <v>3869</v>
      </c>
      <c r="D2262" t="s">
        <v>3870</v>
      </c>
      <c r="E2262" s="2">
        <v>9.9</v>
      </c>
      <c r="F2262" s="3">
        <v>44224</v>
      </c>
      <c r="G2262" t="s">
        <v>30</v>
      </c>
      <c r="H2262">
        <v>2021</v>
      </c>
      <c r="I2262" t="s">
        <v>2963</v>
      </c>
      <c r="J2262" t="s">
        <v>3867</v>
      </c>
      <c r="K2262">
        <v>1916</v>
      </c>
      <c r="L2262">
        <v>5</v>
      </c>
      <c r="M2262" s="4" t="s">
        <v>502</v>
      </c>
      <c r="O2262" s="2">
        <f t="shared" si="35"/>
        <v>0</v>
      </c>
    </row>
    <row r="2263" spans="1:15" x14ac:dyDescent="0.25">
      <c r="A2263" t="s">
        <v>1489</v>
      </c>
      <c r="B2263" s="1">
        <v>9788855440578</v>
      </c>
      <c r="C2263" t="s">
        <v>3871</v>
      </c>
      <c r="D2263" t="s">
        <v>3872</v>
      </c>
      <c r="E2263" s="2">
        <v>8.9</v>
      </c>
      <c r="F2263" s="3">
        <v>44007</v>
      </c>
      <c r="G2263" t="s">
        <v>30</v>
      </c>
      <c r="H2263">
        <v>2020</v>
      </c>
      <c r="I2263" t="s">
        <v>2963</v>
      </c>
      <c r="J2263" t="s">
        <v>3719</v>
      </c>
      <c r="K2263">
        <v>2058</v>
      </c>
      <c r="L2263">
        <v>25</v>
      </c>
      <c r="M2263" s="4" t="s">
        <v>1877</v>
      </c>
      <c r="O2263" s="2">
        <f t="shared" si="35"/>
        <v>0</v>
      </c>
    </row>
    <row r="2264" spans="1:15" x14ac:dyDescent="0.25">
      <c r="A2264" t="s">
        <v>1489</v>
      </c>
      <c r="B2264" s="1">
        <v>9788855440387</v>
      </c>
      <c r="C2264" t="s">
        <v>3873</v>
      </c>
      <c r="D2264" t="s">
        <v>3874</v>
      </c>
      <c r="E2264" s="2">
        <v>10.9</v>
      </c>
      <c r="F2264" s="3" t="s">
        <v>397</v>
      </c>
      <c r="G2264" t="s">
        <v>30</v>
      </c>
      <c r="H2264">
        <v>2020</v>
      </c>
      <c r="I2264" t="s">
        <v>2963</v>
      </c>
      <c r="J2264" t="s">
        <v>3719</v>
      </c>
      <c r="K2264">
        <v>2058</v>
      </c>
      <c r="M2264" s="4" t="s">
        <v>3875</v>
      </c>
      <c r="O2264" s="2">
        <f t="shared" si="35"/>
        <v>0</v>
      </c>
    </row>
    <row r="2265" spans="1:15" x14ac:dyDescent="0.25">
      <c r="A2265" t="s">
        <v>1489</v>
      </c>
      <c r="B2265" s="1">
        <v>9788868365141</v>
      </c>
      <c r="C2265" t="s">
        <v>3876</v>
      </c>
      <c r="D2265" t="s">
        <v>3874</v>
      </c>
      <c r="E2265" s="2">
        <v>9.9</v>
      </c>
      <c r="F2265" s="3" t="s">
        <v>2498</v>
      </c>
      <c r="G2265" t="s">
        <v>30</v>
      </c>
      <c r="H2265">
        <v>2019</v>
      </c>
      <c r="I2265" t="s">
        <v>2963</v>
      </c>
      <c r="J2265" t="s">
        <v>3719</v>
      </c>
      <c r="K2265">
        <v>2058</v>
      </c>
      <c r="M2265" s="4" t="s">
        <v>61</v>
      </c>
      <c r="O2265" s="2">
        <f t="shared" si="35"/>
        <v>0</v>
      </c>
    </row>
    <row r="2266" spans="1:15" x14ac:dyDescent="0.25">
      <c r="A2266" t="s">
        <v>1489</v>
      </c>
      <c r="B2266" s="1">
        <v>9788868365158</v>
      </c>
      <c r="C2266" t="s">
        <v>3877</v>
      </c>
      <c r="D2266" t="s">
        <v>3874</v>
      </c>
      <c r="E2266" s="2">
        <v>9.9</v>
      </c>
      <c r="F2266" s="3" t="s">
        <v>2498</v>
      </c>
      <c r="G2266" t="s">
        <v>30</v>
      </c>
      <c r="H2266">
        <v>2019</v>
      </c>
      <c r="I2266" t="s">
        <v>2963</v>
      </c>
      <c r="J2266" t="s">
        <v>3719</v>
      </c>
      <c r="K2266">
        <v>2058</v>
      </c>
      <c r="M2266" s="4" t="s">
        <v>61</v>
      </c>
      <c r="O2266" s="2">
        <f t="shared" si="35"/>
        <v>0</v>
      </c>
    </row>
    <row r="2267" spans="1:15" x14ac:dyDescent="0.25">
      <c r="A2267" t="s">
        <v>1489</v>
      </c>
      <c r="B2267" s="1">
        <v>9788868362195</v>
      </c>
      <c r="C2267" t="s">
        <v>3878</v>
      </c>
      <c r="D2267" t="s">
        <v>3874</v>
      </c>
      <c r="E2267" s="2">
        <v>9.9</v>
      </c>
      <c r="F2267" s="3">
        <v>41821</v>
      </c>
      <c r="G2267" t="s">
        <v>30</v>
      </c>
      <c r="H2267">
        <v>2014</v>
      </c>
      <c r="I2267" t="s">
        <v>2963</v>
      </c>
      <c r="J2267" t="s">
        <v>3719</v>
      </c>
      <c r="K2267">
        <v>2058</v>
      </c>
      <c r="M2267" s="4" t="s">
        <v>3078</v>
      </c>
      <c r="O2267" s="2">
        <f t="shared" si="35"/>
        <v>0</v>
      </c>
    </row>
    <row r="2268" spans="1:15" x14ac:dyDescent="0.25">
      <c r="A2268" t="s">
        <v>13</v>
      </c>
      <c r="B2268" s="1">
        <v>9788868369132</v>
      </c>
      <c r="C2268" t="s">
        <v>3879</v>
      </c>
      <c r="D2268" t="s">
        <v>1230</v>
      </c>
      <c r="E2268" s="2" t="s">
        <v>3176</v>
      </c>
      <c r="F2268" s="3" t="s">
        <v>2498</v>
      </c>
      <c r="G2268" t="s">
        <v>30</v>
      </c>
      <c r="H2268">
        <v>2019</v>
      </c>
      <c r="I2268" t="s">
        <v>2963</v>
      </c>
      <c r="J2268" t="s">
        <v>3867</v>
      </c>
      <c r="K2268">
        <v>1916</v>
      </c>
      <c r="M2268" s="4" t="s">
        <v>1771</v>
      </c>
      <c r="O2268" s="2">
        <f t="shared" si="35"/>
        <v>0</v>
      </c>
    </row>
    <row r="2269" spans="1:15" x14ac:dyDescent="0.25">
      <c r="A2269" t="s">
        <v>13</v>
      </c>
      <c r="B2269" s="1">
        <v>9788868369231</v>
      </c>
      <c r="C2269" t="s">
        <v>3880</v>
      </c>
      <c r="D2269" t="s">
        <v>1230</v>
      </c>
      <c r="E2269" s="2">
        <v>8.9</v>
      </c>
      <c r="F2269" s="3" t="s">
        <v>2360</v>
      </c>
      <c r="G2269" t="s">
        <v>30</v>
      </c>
      <c r="H2269">
        <v>2019</v>
      </c>
      <c r="I2269" t="s">
        <v>2963</v>
      </c>
      <c r="J2269" t="s">
        <v>3867</v>
      </c>
      <c r="K2269">
        <v>1916</v>
      </c>
      <c r="M2269" s="4" t="s">
        <v>1771</v>
      </c>
      <c r="O2269" s="2">
        <f t="shared" si="35"/>
        <v>0</v>
      </c>
    </row>
    <row r="2270" spans="1:15" x14ac:dyDescent="0.25">
      <c r="A2270" t="s">
        <v>13</v>
      </c>
      <c r="B2270" s="1">
        <v>9788868369309</v>
      </c>
      <c r="C2270" t="s">
        <v>3881</v>
      </c>
      <c r="D2270" t="s">
        <v>1230</v>
      </c>
      <c r="E2270" s="2">
        <v>8.9</v>
      </c>
      <c r="F2270" s="3" t="s">
        <v>2620</v>
      </c>
      <c r="G2270" t="s">
        <v>30</v>
      </c>
      <c r="H2270">
        <v>2019</v>
      </c>
      <c r="I2270" t="s">
        <v>2963</v>
      </c>
      <c r="J2270" t="s">
        <v>3867</v>
      </c>
      <c r="K2270">
        <v>1916</v>
      </c>
      <c r="M2270" s="4" t="s">
        <v>719</v>
      </c>
      <c r="O2270" s="2">
        <f t="shared" si="35"/>
        <v>0</v>
      </c>
    </row>
    <row r="2271" spans="1:15" x14ac:dyDescent="0.25">
      <c r="A2271" t="s">
        <v>1489</v>
      </c>
      <c r="B2271" s="1">
        <v>9788855441308</v>
      </c>
      <c r="C2271" t="s">
        <v>3882</v>
      </c>
      <c r="D2271" t="s">
        <v>2342</v>
      </c>
      <c r="E2271" s="2">
        <v>10.9</v>
      </c>
      <c r="F2271" s="3">
        <v>44651</v>
      </c>
      <c r="G2271" t="s">
        <v>30</v>
      </c>
      <c r="H2271">
        <v>2022</v>
      </c>
      <c r="I2271" t="s">
        <v>2963</v>
      </c>
      <c r="J2271" t="s">
        <v>3719</v>
      </c>
      <c r="K2271">
        <v>2058</v>
      </c>
      <c r="L2271">
        <v>14</v>
      </c>
      <c r="M2271" s="4">
        <v>44663</v>
      </c>
      <c r="O2271" s="2">
        <f t="shared" si="35"/>
        <v>0</v>
      </c>
    </row>
    <row r="2272" spans="1:15" x14ac:dyDescent="0.25">
      <c r="A2272" t="s">
        <v>13</v>
      </c>
      <c r="B2272" s="1">
        <v>9788868369071</v>
      </c>
      <c r="C2272" t="s">
        <v>3883</v>
      </c>
      <c r="D2272" t="s">
        <v>3884</v>
      </c>
      <c r="E2272" s="2">
        <v>9.9</v>
      </c>
      <c r="F2272" s="3" t="s">
        <v>2498</v>
      </c>
      <c r="G2272" t="s">
        <v>30</v>
      </c>
      <c r="H2272">
        <v>2019</v>
      </c>
      <c r="I2272" t="s">
        <v>2963</v>
      </c>
      <c r="J2272" t="s">
        <v>3867</v>
      </c>
      <c r="K2272">
        <v>1916</v>
      </c>
      <c r="M2272" s="4" t="s">
        <v>533</v>
      </c>
      <c r="O2272" s="2">
        <f t="shared" si="35"/>
        <v>0</v>
      </c>
    </row>
    <row r="2273" spans="1:15" x14ac:dyDescent="0.25">
      <c r="A2273" t="s">
        <v>1489</v>
      </c>
      <c r="B2273" s="1">
        <v>9788855441230</v>
      </c>
      <c r="C2273" t="s">
        <v>2194</v>
      </c>
      <c r="D2273" t="s">
        <v>2195</v>
      </c>
      <c r="E2273" s="2">
        <v>10.9</v>
      </c>
      <c r="F2273" s="3">
        <v>44566</v>
      </c>
      <c r="G2273" t="s">
        <v>30</v>
      </c>
      <c r="H2273">
        <v>2022</v>
      </c>
      <c r="I2273" t="s">
        <v>2963</v>
      </c>
      <c r="J2273" t="s">
        <v>3719</v>
      </c>
      <c r="K2273">
        <v>2058</v>
      </c>
      <c r="L2273">
        <v>2</v>
      </c>
      <c r="M2273" s="4">
        <v>44579</v>
      </c>
      <c r="O2273" s="2">
        <f t="shared" si="35"/>
        <v>0</v>
      </c>
    </row>
    <row r="2274" spans="1:15" x14ac:dyDescent="0.25">
      <c r="A2274" t="s">
        <v>1489</v>
      </c>
      <c r="B2274" s="1">
        <v>9788855441421</v>
      </c>
      <c r="C2274" t="s">
        <v>2200</v>
      </c>
      <c r="D2274" t="s">
        <v>2201</v>
      </c>
      <c r="E2274" s="2">
        <v>9.9</v>
      </c>
      <c r="F2274" s="3">
        <v>44679</v>
      </c>
      <c r="G2274" t="s">
        <v>30</v>
      </c>
      <c r="H2274">
        <v>2022</v>
      </c>
      <c r="I2274" t="s">
        <v>2963</v>
      </c>
      <c r="J2274" t="s">
        <v>3719</v>
      </c>
      <c r="K2274">
        <v>2058</v>
      </c>
      <c r="L2274">
        <v>18</v>
      </c>
      <c r="M2274" s="4">
        <v>44691</v>
      </c>
      <c r="O2274" s="2">
        <f t="shared" si="35"/>
        <v>0</v>
      </c>
    </row>
    <row r="2275" spans="1:15" x14ac:dyDescent="0.25">
      <c r="A2275" t="s">
        <v>1489</v>
      </c>
      <c r="B2275" s="1">
        <v>9788868363659</v>
      </c>
      <c r="C2275" t="s">
        <v>3885</v>
      </c>
      <c r="D2275" t="s">
        <v>3886</v>
      </c>
      <c r="E2275" s="2">
        <v>9.9</v>
      </c>
      <c r="F2275" s="3" t="s">
        <v>2589</v>
      </c>
      <c r="G2275" t="s">
        <v>30</v>
      </c>
      <c r="H2275">
        <v>2017</v>
      </c>
      <c r="I2275" t="s">
        <v>2963</v>
      </c>
      <c r="J2275" t="s">
        <v>3719</v>
      </c>
      <c r="K2275">
        <v>2058</v>
      </c>
      <c r="M2275" s="4" t="s">
        <v>2853</v>
      </c>
      <c r="O2275" s="2">
        <f t="shared" si="35"/>
        <v>0</v>
      </c>
    </row>
    <row r="2276" spans="1:15" x14ac:dyDescent="0.25">
      <c r="A2276" t="s">
        <v>1489</v>
      </c>
      <c r="B2276" s="1">
        <v>9788855440233</v>
      </c>
      <c r="C2276" t="s">
        <v>3887</v>
      </c>
      <c r="D2276" t="s">
        <v>3888</v>
      </c>
      <c r="E2276" s="2" t="s">
        <v>3176</v>
      </c>
      <c r="F2276" s="3">
        <v>43875</v>
      </c>
      <c r="G2276" t="s">
        <v>30</v>
      </c>
      <c r="H2276">
        <v>2020</v>
      </c>
      <c r="I2276" t="s">
        <v>2963</v>
      </c>
      <c r="J2276" t="s">
        <v>3719</v>
      </c>
      <c r="K2276">
        <v>2058</v>
      </c>
      <c r="L2276">
        <v>7</v>
      </c>
      <c r="M2276" s="4" t="s">
        <v>402</v>
      </c>
      <c r="O2276" s="2">
        <f t="shared" si="35"/>
        <v>0</v>
      </c>
    </row>
    <row r="2277" spans="1:15" x14ac:dyDescent="0.25">
      <c r="A2277" t="s">
        <v>1489</v>
      </c>
      <c r="B2277" s="1">
        <v>9788868364847</v>
      </c>
      <c r="C2277" t="s">
        <v>3889</v>
      </c>
      <c r="D2277" t="s">
        <v>3890</v>
      </c>
      <c r="E2277" s="2">
        <v>10.9</v>
      </c>
      <c r="F2277" s="3" t="s">
        <v>2498</v>
      </c>
      <c r="G2277" t="s">
        <v>30</v>
      </c>
      <c r="H2277">
        <v>2019</v>
      </c>
      <c r="I2277" t="s">
        <v>2963</v>
      </c>
      <c r="J2277" t="s">
        <v>3719</v>
      </c>
      <c r="K2277">
        <v>2058</v>
      </c>
      <c r="M2277" s="4" t="s">
        <v>1771</v>
      </c>
      <c r="O2277" s="2">
        <f t="shared" si="35"/>
        <v>0</v>
      </c>
    </row>
    <row r="2278" spans="1:15" x14ac:dyDescent="0.25">
      <c r="A2278" t="s">
        <v>1489</v>
      </c>
      <c r="B2278" s="1">
        <v>9788868365172</v>
      </c>
      <c r="C2278" t="s">
        <v>3891</v>
      </c>
      <c r="D2278" t="s">
        <v>2219</v>
      </c>
      <c r="E2278" s="2">
        <v>10.9</v>
      </c>
      <c r="F2278" s="3" t="s">
        <v>2498</v>
      </c>
      <c r="G2278" t="s">
        <v>30</v>
      </c>
      <c r="H2278">
        <v>2019</v>
      </c>
      <c r="I2278" t="s">
        <v>2963</v>
      </c>
      <c r="J2278" t="s">
        <v>3719</v>
      </c>
      <c r="K2278">
        <v>2058</v>
      </c>
      <c r="M2278" s="4" t="s">
        <v>61</v>
      </c>
      <c r="O2278" s="2">
        <f t="shared" si="35"/>
        <v>0</v>
      </c>
    </row>
    <row r="2279" spans="1:15" x14ac:dyDescent="0.25">
      <c r="A2279" t="s">
        <v>1489</v>
      </c>
      <c r="B2279" s="1">
        <v>9788868364885</v>
      </c>
      <c r="C2279" t="s">
        <v>3892</v>
      </c>
      <c r="D2279" t="s">
        <v>2219</v>
      </c>
      <c r="E2279" s="2">
        <v>10.9</v>
      </c>
      <c r="F2279" s="3" t="s">
        <v>2498</v>
      </c>
      <c r="G2279" t="s">
        <v>30</v>
      </c>
      <c r="H2279">
        <v>2019</v>
      </c>
      <c r="I2279" t="s">
        <v>2963</v>
      </c>
      <c r="J2279" t="s">
        <v>3719</v>
      </c>
      <c r="K2279">
        <v>2058</v>
      </c>
      <c r="M2279" s="4" t="s">
        <v>1771</v>
      </c>
      <c r="O2279" s="2">
        <f t="shared" si="35"/>
        <v>0</v>
      </c>
    </row>
    <row r="2280" spans="1:15" x14ac:dyDescent="0.25">
      <c r="A2280" t="s">
        <v>1489</v>
      </c>
      <c r="B2280" s="1">
        <v>9788855441926</v>
      </c>
      <c r="C2280" t="s">
        <v>2272</v>
      </c>
      <c r="D2280" t="s">
        <v>2273</v>
      </c>
      <c r="E2280" s="2">
        <v>10.9</v>
      </c>
      <c r="F2280" s="3">
        <v>44930</v>
      </c>
      <c r="G2280" t="s">
        <v>30</v>
      </c>
      <c r="H2280">
        <v>2023</v>
      </c>
      <c r="I2280" t="s">
        <v>2963</v>
      </c>
      <c r="J2280" t="s">
        <v>3719</v>
      </c>
      <c r="K2280">
        <v>2058</v>
      </c>
      <c r="L2280">
        <v>2</v>
      </c>
      <c r="M2280" s="4">
        <v>44943</v>
      </c>
      <c r="O2280" s="2">
        <f t="shared" si="35"/>
        <v>0</v>
      </c>
    </row>
    <row r="2281" spans="1:15" x14ac:dyDescent="0.25">
      <c r="A2281" t="s">
        <v>1489</v>
      </c>
      <c r="B2281" s="1">
        <v>9788855441612</v>
      </c>
      <c r="C2281" t="s">
        <v>2667</v>
      </c>
      <c r="D2281" t="s">
        <v>1447</v>
      </c>
      <c r="E2281" s="2">
        <v>10.9</v>
      </c>
      <c r="F2281" s="3">
        <v>44812</v>
      </c>
      <c r="G2281" t="s">
        <v>30</v>
      </c>
      <c r="H2281">
        <v>2022</v>
      </c>
      <c r="I2281" t="s">
        <v>2963</v>
      </c>
      <c r="J2281" t="s">
        <v>3719</v>
      </c>
      <c r="K2281">
        <v>2058</v>
      </c>
      <c r="L2281">
        <v>32</v>
      </c>
      <c r="M2281" s="4">
        <v>44824</v>
      </c>
      <c r="O2281" s="2">
        <f t="shared" si="35"/>
        <v>0</v>
      </c>
    </row>
    <row r="2282" spans="1:15" x14ac:dyDescent="0.25">
      <c r="A2282" t="s">
        <v>1489</v>
      </c>
      <c r="B2282" s="1">
        <v>9788855441025</v>
      </c>
      <c r="C2282" t="s">
        <v>2668</v>
      </c>
      <c r="D2282" t="s">
        <v>1447</v>
      </c>
      <c r="E2282" s="2">
        <v>9.9</v>
      </c>
      <c r="F2282" s="3">
        <v>44434</v>
      </c>
      <c r="G2282" t="s">
        <v>30</v>
      </c>
      <c r="H2282">
        <v>2021</v>
      </c>
      <c r="I2282" t="s">
        <v>2963</v>
      </c>
      <c r="J2282" t="s">
        <v>3719</v>
      </c>
      <c r="K2282">
        <v>2058</v>
      </c>
      <c r="L2282">
        <v>30</v>
      </c>
      <c r="M2282" s="4" t="s">
        <v>507</v>
      </c>
      <c r="O2282" s="2">
        <f t="shared" si="35"/>
        <v>0</v>
      </c>
    </row>
    <row r="2283" spans="1:15" x14ac:dyDescent="0.25">
      <c r="A2283" t="s">
        <v>1489</v>
      </c>
      <c r="B2283" s="1">
        <v>9788855440677</v>
      </c>
      <c r="C2283" t="s">
        <v>2274</v>
      </c>
      <c r="D2283" t="s">
        <v>1447</v>
      </c>
      <c r="E2283" s="2">
        <v>10.9</v>
      </c>
      <c r="F2283" s="3">
        <v>44070</v>
      </c>
      <c r="G2283" t="s">
        <v>30</v>
      </c>
      <c r="H2283">
        <v>2020</v>
      </c>
      <c r="I2283" t="s">
        <v>2963</v>
      </c>
      <c r="J2283" t="s">
        <v>3719</v>
      </c>
      <c r="K2283">
        <v>2058</v>
      </c>
      <c r="L2283">
        <v>29</v>
      </c>
      <c r="M2283" s="4" t="s">
        <v>29</v>
      </c>
      <c r="O2283" s="2">
        <f t="shared" si="35"/>
        <v>0</v>
      </c>
    </row>
    <row r="2284" spans="1:15" x14ac:dyDescent="0.25">
      <c r="A2284" t="s">
        <v>13</v>
      </c>
      <c r="B2284" s="1">
        <v>9788855446075</v>
      </c>
      <c r="C2284" t="s">
        <v>3893</v>
      </c>
      <c r="D2284" t="s">
        <v>1447</v>
      </c>
      <c r="E2284" s="2">
        <v>9.9</v>
      </c>
      <c r="F2284" s="3" t="s">
        <v>1701</v>
      </c>
      <c r="G2284" t="s">
        <v>30</v>
      </c>
      <c r="H2284">
        <v>2019</v>
      </c>
      <c r="I2284" t="s">
        <v>2963</v>
      </c>
      <c r="J2284" t="s">
        <v>3867</v>
      </c>
      <c r="K2284">
        <v>1916</v>
      </c>
      <c r="M2284" s="4" t="s">
        <v>472</v>
      </c>
      <c r="O2284" s="2">
        <f t="shared" si="35"/>
        <v>0</v>
      </c>
    </row>
    <row r="2285" spans="1:15" x14ac:dyDescent="0.25">
      <c r="A2285" t="s">
        <v>13</v>
      </c>
      <c r="B2285" s="1">
        <v>9788855446082</v>
      </c>
      <c r="C2285" t="s">
        <v>1446</v>
      </c>
      <c r="D2285" t="s">
        <v>1447</v>
      </c>
      <c r="E2285" s="2">
        <v>9.9</v>
      </c>
      <c r="F2285" s="3" t="s">
        <v>1701</v>
      </c>
      <c r="G2285" t="s">
        <v>30</v>
      </c>
      <c r="H2285">
        <v>2019</v>
      </c>
      <c r="I2285" t="s">
        <v>2963</v>
      </c>
      <c r="J2285" t="s">
        <v>3867</v>
      </c>
      <c r="K2285">
        <v>1916</v>
      </c>
      <c r="M2285" s="4" t="s">
        <v>472</v>
      </c>
      <c r="O2285" s="2">
        <f t="shared" si="35"/>
        <v>0</v>
      </c>
    </row>
    <row r="2286" spans="1:15" x14ac:dyDescent="0.25">
      <c r="A2286" t="s">
        <v>13</v>
      </c>
      <c r="B2286" s="1">
        <v>9788868369293</v>
      </c>
      <c r="C2286" t="s">
        <v>3894</v>
      </c>
      <c r="D2286" t="s">
        <v>1447</v>
      </c>
      <c r="E2286" s="2">
        <v>9.9</v>
      </c>
      <c r="F2286" s="3" t="s">
        <v>2620</v>
      </c>
      <c r="G2286" t="s">
        <v>30</v>
      </c>
      <c r="H2286">
        <v>2019</v>
      </c>
      <c r="I2286" t="s">
        <v>2963</v>
      </c>
      <c r="J2286" t="s">
        <v>3867</v>
      </c>
      <c r="K2286">
        <v>1916</v>
      </c>
      <c r="M2286" s="4" t="s">
        <v>719</v>
      </c>
      <c r="O2286" s="2">
        <f t="shared" si="35"/>
        <v>0</v>
      </c>
    </row>
    <row r="2287" spans="1:15" x14ac:dyDescent="0.25">
      <c r="A2287" t="s">
        <v>13</v>
      </c>
      <c r="B2287" s="1">
        <v>9788868369279</v>
      </c>
      <c r="C2287" t="s">
        <v>3895</v>
      </c>
      <c r="D2287" t="s">
        <v>1447</v>
      </c>
      <c r="E2287" s="2">
        <v>9.9</v>
      </c>
      <c r="F2287" s="3" t="s">
        <v>2498</v>
      </c>
      <c r="G2287" t="s">
        <v>30</v>
      </c>
      <c r="H2287">
        <v>2019</v>
      </c>
      <c r="I2287" t="s">
        <v>2963</v>
      </c>
      <c r="J2287" t="s">
        <v>3867</v>
      </c>
      <c r="K2287">
        <v>1916</v>
      </c>
      <c r="M2287" s="4" t="s">
        <v>369</v>
      </c>
      <c r="O2287" s="2">
        <f t="shared" si="35"/>
        <v>0</v>
      </c>
    </row>
    <row r="2288" spans="1:15" x14ac:dyDescent="0.25">
      <c r="A2288" t="s">
        <v>1489</v>
      </c>
      <c r="B2288" s="1">
        <v>9788868365226</v>
      </c>
      <c r="C2288" t="s">
        <v>3896</v>
      </c>
      <c r="D2288" t="s">
        <v>3897</v>
      </c>
      <c r="E2288" s="2">
        <v>9.9</v>
      </c>
      <c r="F2288" s="3" t="s">
        <v>99</v>
      </c>
      <c r="G2288" t="s">
        <v>30</v>
      </c>
      <c r="H2288">
        <v>2019</v>
      </c>
      <c r="I2288" t="s">
        <v>2963</v>
      </c>
      <c r="J2288" t="s">
        <v>3719</v>
      </c>
      <c r="K2288">
        <v>2058</v>
      </c>
      <c r="M2288" s="4" t="s">
        <v>100</v>
      </c>
      <c r="O2288" s="2">
        <f t="shared" si="35"/>
        <v>0</v>
      </c>
    </row>
    <row r="2289" spans="1:15" x14ac:dyDescent="0.25">
      <c r="A2289" t="s">
        <v>1489</v>
      </c>
      <c r="B2289" s="1">
        <v>9788868364922</v>
      </c>
      <c r="C2289" t="s">
        <v>3898</v>
      </c>
      <c r="D2289" t="s">
        <v>3897</v>
      </c>
      <c r="E2289" s="2">
        <v>9.9</v>
      </c>
      <c r="F2289" s="3" t="s">
        <v>2498</v>
      </c>
      <c r="G2289" t="s">
        <v>30</v>
      </c>
      <c r="H2289">
        <v>2019</v>
      </c>
      <c r="I2289" t="s">
        <v>2963</v>
      </c>
      <c r="J2289" t="s">
        <v>3719</v>
      </c>
      <c r="K2289">
        <v>2058</v>
      </c>
      <c r="M2289" s="4" t="s">
        <v>369</v>
      </c>
      <c r="O2289" s="2">
        <f t="shared" si="35"/>
        <v>0</v>
      </c>
    </row>
    <row r="2290" spans="1:15" x14ac:dyDescent="0.25">
      <c r="A2290" t="s">
        <v>1489</v>
      </c>
      <c r="B2290" s="1">
        <v>9788868363437</v>
      </c>
      <c r="C2290" t="s">
        <v>3899</v>
      </c>
      <c r="D2290" t="s">
        <v>3897</v>
      </c>
      <c r="E2290" s="2">
        <v>9.9</v>
      </c>
      <c r="F2290" s="3" t="s">
        <v>1484</v>
      </c>
      <c r="G2290" t="s">
        <v>30</v>
      </c>
      <c r="H2290">
        <v>2017</v>
      </c>
      <c r="I2290" t="s">
        <v>2963</v>
      </c>
      <c r="J2290" t="s">
        <v>3719</v>
      </c>
      <c r="K2290">
        <v>2058</v>
      </c>
      <c r="M2290" s="4" t="s">
        <v>1485</v>
      </c>
      <c r="O2290" s="2">
        <f t="shared" si="35"/>
        <v>0</v>
      </c>
    </row>
    <row r="2291" spans="1:15" x14ac:dyDescent="0.25">
      <c r="A2291" t="s">
        <v>1489</v>
      </c>
      <c r="B2291" s="1">
        <v>9788855441223</v>
      </c>
      <c r="C2291" t="s">
        <v>3900</v>
      </c>
      <c r="D2291" t="s">
        <v>3901</v>
      </c>
      <c r="E2291" s="2">
        <v>10.9</v>
      </c>
      <c r="F2291" s="3">
        <v>44574</v>
      </c>
      <c r="G2291" t="s">
        <v>30</v>
      </c>
      <c r="H2291">
        <v>2022</v>
      </c>
      <c r="I2291" t="s">
        <v>2963</v>
      </c>
      <c r="J2291" t="s">
        <v>3719</v>
      </c>
      <c r="K2291">
        <v>2058</v>
      </c>
      <c r="L2291">
        <v>3</v>
      </c>
      <c r="M2291" s="4">
        <v>44586</v>
      </c>
      <c r="O2291" s="2">
        <f t="shared" si="35"/>
        <v>0</v>
      </c>
    </row>
    <row r="2292" spans="1:15" x14ac:dyDescent="0.25">
      <c r="A2292" t="s">
        <v>13</v>
      </c>
      <c r="B2292" s="1">
        <v>9788855446204</v>
      </c>
      <c r="C2292" t="s">
        <v>3902</v>
      </c>
      <c r="D2292" t="s">
        <v>2304</v>
      </c>
      <c r="E2292" s="2">
        <v>9.9</v>
      </c>
      <c r="F2292" s="3">
        <v>43972</v>
      </c>
      <c r="G2292" t="s">
        <v>30</v>
      </c>
      <c r="H2292">
        <v>2020</v>
      </c>
      <c r="I2292" t="s">
        <v>2963</v>
      </c>
      <c r="J2292" t="s">
        <v>3867</v>
      </c>
      <c r="K2292">
        <v>1916</v>
      </c>
      <c r="L2292">
        <v>20</v>
      </c>
      <c r="M2292" s="4" t="s">
        <v>71</v>
      </c>
      <c r="O2292" s="2">
        <f t="shared" si="35"/>
        <v>0</v>
      </c>
    </row>
    <row r="2293" spans="1:15" x14ac:dyDescent="0.25">
      <c r="A2293" t="s">
        <v>13</v>
      </c>
      <c r="B2293" s="1">
        <v>9788868369439</v>
      </c>
      <c r="C2293" t="s">
        <v>3903</v>
      </c>
      <c r="D2293" t="s">
        <v>2304</v>
      </c>
      <c r="E2293" s="2">
        <v>9.9</v>
      </c>
      <c r="F2293" s="3" t="s">
        <v>2360</v>
      </c>
      <c r="G2293" t="s">
        <v>30</v>
      </c>
      <c r="H2293">
        <v>2019</v>
      </c>
      <c r="I2293" t="s">
        <v>2963</v>
      </c>
      <c r="J2293" t="s">
        <v>3867</v>
      </c>
      <c r="K2293">
        <v>1916</v>
      </c>
      <c r="M2293" s="4" t="s">
        <v>258</v>
      </c>
      <c r="O2293" s="2">
        <f t="shared" si="35"/>
        <v>0</v>
      </c>
    </row>
    <row r="2294" spans="1:15" x14ac:dyDescent="0.25">
      <c r="A2294" t="s">
        <v>13</v>
      </c>
      <c r="B2294" s="1">
        <v>9788868369101</v>
      </c>
      <c r="C2294" t="s">
        <v>3904</v>
      </c>
      <c r="D2294" t="s">
        <v>2304</v>
      </c>
      <c r="E2294" s="2">
        <v>9.9</v>
      </c>
      <c r="F2294" s="3" t="s">
        <v>2498</v>
      </c>
      <c r="G2294" t="s">
        <v>30</v>
      </c>
      <c r="H2294">
        <v>2019</v>
      </c>
      <c r="I2294" t="s">
        <v>2963</v>
      </c>
      <c r="J2294" t="s">
        <v>3867</v>
      </c>
      <c r="K2294">
        <v>1916</v>
      </c>
      <c r="M2294" s="4" t="s">
        <v>533</v>
      </c>
      <c r="O2294" s="2">
        <f t="shared" si="35"/>
        <v>0</v>
      </c>
    </row>
    <row r="2295" spans="1:15" x14ac:dyDescent="0.25">
      <c r="A2295" t="s">
        <v>1489</v>
      </c>
      <c r="B2295" s="1">
        <v>9788855440059</v>
      </c>
      <c r="C2295" t="s">
        <v>2309</v>
      </c>
      <c r="D2295" t="s">
        <v>1511</v>
      </c>
      <c r="E2295" s="2" t="s">
        <v>3176</v>
      </c>
      <c r="F2295" s="3">
        <v>43847</v>
      </c>
      <c r="G2295" t="s">
        <v>30</v>
      </c>
      <c r="H2295">
        <v>2020</v>
      </c>
      <c r="I2295" t="s">
        <v>2963</v>
      </c>
      <c r="J2295" t="s">
        <v>3719</v>
      </c>
      <c r="K2295">
        <v>2058</v>
      </c>
      <c r="L2295">
        <v>3</v>
      </c>
      <c r="M2295" s="4" t="s">
        <v>639</v>
      </c>
      <c r="O2295" s="2">
        <f t="shared" si="35"/>
        <v>0</v>
      </c>
    </row>
    <row r="2296" spans="1:15" x14ac:dyDescent="0.25">
      <c r="A2296" t="s">
        <v>1489</v>
      </c>
      <c r="B2296" s="1">
        <v>9788868360153</v>
      </c>
      <c r="C2296" t="s">
        <v>3905</v>
      </c>
      <c r="D2296" t="s">
        <v>2817</v>
      </c>
      <c r="E2296" s="2">
        <v>10.9</v>
      </c>
      <c r="F2296" s="3" t="s">
        <v>2387</v>
      </c>
      <c r="G2296" t="s">
        <v>30</v>
      </c>
      <c r="H2296">
        <v>2013</v>
      </c>
      <c r="I2296" t="s">
        <v>2963</v>
      </c>
      <c r="J2296" t="s">
        <v>3719</v>
      </c>
      <c r="K2296">
        <v>2058</v>
      </c>
      <c r="M2296" s="4" t="s">
        <v>827</v>
      </c>
      <c r="O2296" s="2">
        <f t="shared" si="35"/>
        <v>0</v>
      </c>
    </row>
    <row r="2297" spans="1:15" x14ac:dyDescent="0.25">
      <c r="A2297" t="s">
        <v>1489</v>
      </c>
      <c r="B2297" s="1">
        <v>9788855442121</v>
      </c>
      <c r="C2297" t="s">
        <v>2207</v>
      </c>
      <c r="D2297" t="s">
        <v>3906</v>
      </c>
      <c r="E2297" s="2">
        <v>11.9</v>
      </c>
      <c r="F2297" s="3">
        <v>45034</v>
      </c>
      <c r="G2297" t="s">
        <v>30</v>
      </c>
      <c r="H2297">
        <v>2023</v>
      </c>
      <c r="I2297" t="s">
        <v>2963</v>
      </c>
      <c r="J2297" t="s">
        <v>3719</v>
      </c>
      <c r="K2297">
        <v>2058</v>
      </c>
      <c r="L2297">
        <v>17</v>
      </c>
      <c r="M2297" s="4">
        <v>45048</v>
      </c>
      <c r="O2297" s="2">
        <f t="shared" si="35"/>
        <v>0</v>
      </c>
    </row>
    <row r="2298" spans="1:15" x14ac:dyDescent="0.25">
      <c r="A2298" t="s">
        <v>1489</v>
      </c>
      <c r="B2298" s="1">
        <v>9788868363956</v>
      </c>
      <c r="C2298" t="s">
        <v>3907</v>
      </c>
      <c r="D2298" t="s">
        <v>3908</v>
      </c>
      <c r="E2298" s="2">
        <v>12.9</v>
      </c>
      <c r="F2298" s="3" t="s">
        <v>572</v>
      </c>
      <c r="G2298" t="s">
        <v>30</v>
      </c>
      <c r="H2298">
        <v>2017</v>
      </c>
      <c r="I2298" t="s">
        <v>2963</v>
      </c>
      <c r="J2298" t="s">
        <v>3719</v>
      </c>
      <c r="K2298">
        <v>2058</v>
      </c>
      <c r="M2298" s="4" t="s">
        <v>1819</v>
      </c>
      <c r="O2298" s="2">
        <f t="shared" si="35"/>
        <v>0</v>
      </c>
    </row>
    <row r="2299" spans="1:15" x14ac:dyDescent="0.25">
      <c r="A2299" t="s">
        <v>1489</v>
      </c>
      <c r="B2299" s="1">
        <v>9788868365219</v>
      </c>
      <c r="C2299" t="s">
        <v>3909</v>
      </c>
      <c r="D2299" t="s">
        <v>3910</v>
      </c>
      <c r="E2299" s="2">
        <v>10.9</v>
      </c>
      <c r="F2299" s="3" t="s">
        <v>2620</v>
      </c>
      <c r="G2299" t="s">
        <v>30</v>
      </c>
      <c r="H2299">
        <v>2019</v>
      </c>
      <c r="I2299" t="s">
        <v>2963</v>
      </c>
      <c r="J2299" t="s">
        <v>3719</v>
      </c>
      <c r="K2299">
        <v>2058</v>
      </c>
      <c r="M2299" s="4" t="s">
        <v>3516</v>
      </c>
      <c r="O2299" s="2">
        <f t="shared" si="35"/>
        <v>0</v>
      </c>
    </row>
    <row r="2300" spans="1:15" x14ac:dyDescent="0.25">
      <c r="A2300" t="s">
        <v>13</v>
      </c>
      <c r="B2300" s="1">
        <v>9788868369491</v>
      </c>
      <c r="C2300" t="s">
        <v>3911</v>
      </c>
      <c r="D2300" t="s">
        <v>3912</v>
      </c>
      <c r="E2300" s="2">
        <v>8.9</v>
      </c>
      <c r="F2300" s="3" t="s">
        <v>1701</v>
      </c>
      <c r="G2300" t="s">
        <v>30</v>
      </c>
      <c r="H2300">
        <v>2019</v>
      </c>
      <c r="I2300" t="s">
        <v>2963</v>
      </c>
      <c r="J2300" t="s">
        <v>3080</v>
      </c>
      <c r="K2300">
        <v>1914</v>
      </c>
      <c r="M2300" s="4" t="s">
        <v>1383</v>
      </c>
      <c r="O2300" s="2">
        <f t="shared" si="35"/>
        <v>0</v>
      </c>
    </row>
    <row r="2301" spans="1:15" x14ac:dyDescent="0.25">
      <c r="A2301" t="s">
        <v>1489</v>
      </c>
      <c r="B2301" s="1">
        <v>9788855440295</v>
      </c>
      <c r="C2301" t="s">
        <v>3913</v>
      </c>
      <c r="D2301" t="s">
        <v>3914</v>
      </c>
      <c r="E2301" s="2">
        <v>10.9</v>
      </c>
      <c r="F2301" s="3" t="s">
        <v>134</v>
      </c>
      <c r="G2301" t="s">
        <v>30</v>
      </c>
      <c r="H2301">
        <v>2019</v>
      </c>
      <c r="I2301" t="s">
        <v>2963</v>
      </c>
      <c r="J2301" t="s">
        <v>3719</v>
      </c>
      <c r="K2301">
        <v>2058</v>
      </c>
      <c r="M2301" s="4" t="s">
        <v>3554</v>
      </c>
      <c r="O2301" s="2">
        <f t="shared" si="35"/>
        <v>0</v>
      </c>
    </row>
    <row r="2302" spans="1:15" x14ac:dyDescent="0.25">
      <c r="A2302" t="s">
        <v>1489</v>
      </c>
      <c r="B2302" s="1">
        <v>9788868365424</v>
      </c>
      <c r="C2302" t="s">
        <v>3915</v>
      </c>
      <c r="D2302" t="s">
        <v>2321</v>
      </c>
      <c r="E2302" s="2">
        <v>10.9</v>
      </c>
      <c r="F2302" s="3" t="s">
        <v>99</v>
      </c>
      <c r="G2302" t="s">
        <v>30</v>
      </c>
      <c r="H2302">
        <v>2019</v>
      </c>
      <c r="I2302" t="s">
        <v>2963</v>
      </c>
      <c r="J2302" t="s">
        <v>3719</v>
      </c>
      <c r="K2302">
        <v>2058</v>
      </c>
      <c r="M2302" s="4" t="s">
        <v>261</v>
      </c>
      <c r="O2302" s="2">
        <f t="shared" si="35"/>
        <v>0</v>
      </c>
    </row>
    <row r="2303" spans="1:15" x14ac:dyDescent="0.25">
      <c r="A2303" t="s">
        <v>1489</v>
      </c>
      <c r="B2303" s="1">
        <v>9788868365233</v>
      </c>
      <c r="C2303" t="s">
        <v>3916</v>
      </c>
      <c r="D2303" t="s">
        <v>3917</v>
      </c>
      <c r="E2303" s="2">
        <v>10.9</v>
      </c>
      <c r="F2303" s="3" t="s">
        <v>99</v>
      </c>
      <c r="G2303" t="s">
        <v>30</v>
      </c>
      <c r="H2303">
        <v>2019</v>
      </c>
      <c r="I2303" t="s">
        <v>2963</v>
      </c>
      <c r="J2303" t="s">
        <v>3719</v>
      </c>
      <c r="K2303">
        <v>2058</v>
      </c>
      <c r="M2303" s="4" t="s">
        <v>81</v>
      </c>
      <c r="O2303" s="2">
        <f t="shared" si="35"/>
        <v>0</v>
      </c>
    </row>
    <row r="2304" spans="1:15" x14ac:dyDescent="0.25">
      <c r="A2304" t="s">
        <v>13</v>
      </c>
      <c r="B2304" s="1">
        <v>9788868369255</v>
      </c>
      <c r="C2304" t="s">
        <v>3918</v>
      </c>
      <c r="D2304" t="s">
        <v>1043</v>
      </c>
      <c r="E2304" s="2">
        <v>9.9</v>
      </c>
      <c r="F2304" s="3" t="s">
        <v>2498</v>
      </c>
      <c r="G2304" t="s">
        <v>30</v>
      </c>
      <c r="H2304">
        <v>2019</v>
      </c>
      <c r="I2304" t="s">
        <v>2963</v>
      </c>
      <c r="J2304" t="s">
        <v>3867</v>
      </c>
      <c r="K2304">
        <v>1916</v>
      </c>
      <c r="M2304" s="4" t="s">
        <v>61</v>
      </c>
      <c r="O2304" s="2">
        <f t="shared" si="35"/>
        <v>0</v>
      </c>
    </row>
    <row r="2305" spans="1:15" x14ac:dyDescent="0.25">
      <c r="A2305" t="s">
        <v>13</v>
      </c>
      <c r="B2305" s="1">
        <v>9788855446372</v>
      </c>
      <c r="C2305" t="s">
        <v>3919</v>
      </c>
      <c r="D2305" t="s">
        <v>1043</v>
      </c>
      <c r="E2305" s="2">
        <v>9.9</v>
      </c>
      <c r="F2305" s="3">
        <v>43993</v>
      </c>
      <c r="G2305" t="s">
        <v>30</v>
      </c>
      <c r="H2305">
        <v>2020</v>
      </c>
      <c r="I2305" t="s">
        <v>2963</v>
      </c>
      <c r="J2305" t="s">
        <v>3867</v>
      </c>
      <c r="K2305">
        <v>1916</v>
      </c>
      <c r="L2305">
        <v>23</v>
      </c>
      <c r="M2305" s="4" t="s">
        <v>44</v>
      </c>
      <c r="O2305" s="2">
        <f t="shared" si="35"/>
        <v>0</v>
      </c>
    </row>
    <row r="2306" spans="1:15" x14ac:dyDescent="0.25">
      <c r="A2306" t="s">
        <v>1489</v>
      </c>
      <c r="B2306" s="1">
        <v>9788868364908</v>
      </c>
      <c r="C2306" t="s">
        <v>3920</v>
      </c>
      <c r="D2306" t="s">
        <v>2279</v>
      </c>
      <c r="E2306" s="2">
        <v>9.9</v>
      </c>
      <c r="F2306" s="3" t="s">
        <v>2498</v>
      </c>
      <c r="G2306" t="s">
        <v>30</v>
      </c>
      <c r="H2306">
        <v>2019</v>
      </c>
      <c r="I2306" t="s">
        <v>2963</v>
      </c>
      <c r="J2306" t="s">
        <v>3719</v>
      </c>
      <c r="K2306">
        <v>2058</v>
      </c>
      <c r="M2306" s="4" t="s">
        <v>533</v>
      </c>
      <c r="O2306" s="2">
        <f t="shared" si="35"/>
        <v>0</v>
      </c>
    </row>
    <row r="2307" spans="1:15" x14ac:dyDescent="0.25">
      <c r="A2307" t="s">
        <v>1489</v>
      </c>
      <c r="B2307" s="1">
        <v>9788868365103</v>
      </c>
      <c r="C2307" t="s">
        <v>3921</v>
      </c>
      <c r="D2307" t="s">
        <v>3914</v>
      </c>
      <c r="E2307" s="2">
        <v>9.9</v>
      </c>
      <c r="F2307" s="3" t="s">
        <v>2498</v>
      </c>
      <c r="G2307" t="s">
        <v>30</v>
      </c>
      <c r="H2307">
        <v>2019</v>
      </c>
      <c r="I2307" t="s">
        <v>2963</v>
      </c>
      <c r="J2307" t="s">
        <v>3719</v>
      </c>
      <c r="K2307">
        <v>2058</v>
      </c>
      <c r="M2307" s="4" t="s">
        <v>369</v>
      </c>
      <c r="O2307" s="2">
        <f t="shared" si="35"/>
        <v>0</v>
      </c>
    </row>
    <row r="2308" spans="1:15" x14ac:dyDescent="0.25">
      <c r="A2308" t="s">
        <v>1489</v>
      </c>
      <c r="B2308" s="1">
        <v>9788868365899</v>
      </c>
      <c r="C2308" t="s">
        <v>3922</v>
      </c>
      <c r="D2308" t="s">
        <v>3923</v>
      </c>
      <c r="E2308" s="2">
        <v>8.9</v>
      </c>
      <c r="F2308" s="3" t="s">
        <v>3561</v>
      </c>
      <c r="G2308" t="s">
        <v>30</v>
      </c>
      <c r="H2308">
        <v>2019</v>
      </c>
      <c r="I2308" t="s">
        <v>2963</v>
      </c>
      <c r="J2308" t="s">
        <v>3719</v>
      </c>
      <c r="K2308">
        <v>2058</v>
      </c>
      <c r="M2308" s="4" t="s">
        <v>1294</v>
      </c>
      <c r="O2308" s="2">
        <f t="shared" ref="O2308:O2371" si="36">N2308*E2308</f>
        <v>0</v>
      </c>
    </row>
    <row r="2309" spans="1:15" x14ac:dyDescent="0.25">
      <c r="A2309" t="s">
        <v>1489</v>
      </c>
      <c r="B2309" s="1">
        <v>9788868365110</v>
      </c>
      <c r="C2309" t="s">
        <v>3924</v>
      </c>
      <c r="D2309" t="s">
        <v>3925</v>
      </c>
      <c r="E2309" s="2">
        <v>9.9</v>
      </c>
      <c r="F2309" s="3" t="s">
        <v>2498</v>
      </c>
      <c r="G2309" t="s">
        <v>30</v>
      </c>
      <c r="H2309">
        <v>2019</v>
      </c>
      <c r="I2309" t="s">
        <v>2963</v>
      </c>
      <c r="J2309" t="s">
        <v>3719</v>
      </c>
      <c r="K2309">
        <v>2058</v>
      </c>
      <c r="M2309" s="4" t="s">
        <v>1771</v>
      </c>
      <c r="O2309" s="2">
        <f t="shared" si="36"/>
        <v>0</v>
      </c>
    </row>
    <row r="2310" spans="1:15" x14ac:dyDescent="0.25">
      <c r="A2310" t="s">
        <v>1489</v>
      </c>
      <c r="B2310" s="1">
        <v>9788868365851</v>
      </c>
      <c r="C2310" t="s">
        <v>3926</v>
      </c>
      <c r="D2310" t="s">
        <v>3927</v>
      </c>
      <c r="E2310" s="2">
        <v>9.9</v>
      </c>
      <c r="F2310" s="3" t="s">
        <v>3561</v>
      </c>
      <c r="G2310" t="s">
        <v>30</v>
      </c>
      <c r="H2310">
        <v>2019</v>
      </c>
      <c r="I2310" t="s">
        <v>2963</v>
      </c>
      <c r="J2310" t="s">
        <v>3719</v>
      </c>
      <c r="K2310">
        <v>2058</v>
      </c>
      <c r="M2310" s="4" t="s">
        <v>1294</v>
      </c>
      <c r="O2310" s="2">
        <f t="shared" si="36"/>
        <v>0</v>
      </c>
    </row>
    <row r="2311" spans="1:15" x14ac:dyDescent="0.25">
      <c r="A2311" t="s">
        <v>1489</v>
      </c>
      <c r="B2311" s="1">
        <v>9788868364915</v>
      </c>
      <c r="C2311" t="s">
        <v>3928</v>
      </c>
      <c r="D2311" t="s">
        <v>3927</v>
      </c>
      <c r="E2311" s="2">
        <v>9.9</v>
      </c>
      <c r="F2311" s="3" t="s">
        <v>2498</v>
      </c>
      <c r="G2311" t="s">
        <v>30</v>
      </c>
      <c r="H2311">
        <v>2019</v>
      </c>
      <c r="I2311" t="s">
        <v>2963</v>
      </c>
      <c r="J2311" t="s">
        <v>3719</v>
      </c>
      <c r="K2311">
        <v>2058</v>
      </c>
      <c r="M2311" s="4" t="s">
        <v>369</v>
      </c>
      <c r="O2311" s="2">
        <f t="shared" si="36"/>
        <v>0</v>
      </c>
    </row>
    <row r="2312" spans="1:15" x14ac:dyDescent="0.25">
      <c r="A2312" t="s">
        <v>1489</v>
      </c>
      <c r="B2312" s="1">
        <v>9788868365189</v>
      </c>
      <c r="C2312" t="s">
        <v>3929</v>
      </c>
      <c r="D2312" t="s">
        <v>3927</v>
      </c>
      <c r="E2312" s="2">
        <v>10.9</v>
      </c>
      <c r="F2312" s="3" t="s">
        <v>2498</v>
      </c>
      <c r="G2312" t="s">
        <v>30</v>
      </c>
      <c r="H2312">
        <v>2019</v>
      </c>
      <c r="I2312" t="s">
        <v>2963</v>
      </c>
      <c r="J2312" t="s">
        <v>3719</v>
      </c>
      <c r="K2312">
        <v>2058</v>
      </c>
      <c r="M2312" s="4" t="s">
        <v>61</v>
      </c>
      <c r="O2312" s="2">
        <f t="shared" si="36"/>
        <v>0</v>
      </c>
    </row>
    <row r="2313" spans="1:15" x14ac:dyDescent="0.25">
      <c r="A2313" t="s">
        <v>1489</v>
      </c>
      <c r="B2313" s="1">
        <v>9788868365240</v>
      </c>
      <c r="C2313" t="s">
        <v>3930</v>
      </c>
      <c r="D2313" t="s">
        <v>3927</v>
      </c>
      <c r="E2313" s="2">
        <v>8.9</v>
      </c>
      <c r="F2313" s="3" t="s">
        <v>2498</v>
      </c>
      <c r="G2313" t="s">
        <v>30</v>
      </c>
      <c r="H2313">
        <v>2019</v>
      </c>
      <c r="I2313" t="s">
        <v>2963</v>
      </c>
      <c r="J2313" t="s">
        <v>3719</v>
      </c>
      <c r="K2313">
        <v>2058</v>
      </c>
      <c r="M2313" s="4" t="s">
        <v>61</v>
      </c>
      <c r="O2313" s="2">
        <f t="shared" si="36"/>
        <v>0</v>
      </c>
    </row>
    <row r="2314" spans="1:15" x14ac:dyDescent="0.25">
      <c r="A2314" t="s">
        <v>1489</v>
      </c>
      <c r="B2314" s="1">
        <v>9788855441582</v>
      </c>
      <c r="C2314" t="s">
        <v>2253</v>
      </c>
      <c r="D2314" t="s">
        <v>2254</v>
      </c>
      <c r="E2314" s="2">
        <v>10.9</v>
      </c>
      <c r="F2314" s="3">
        <v>44805</v>
      </c>
      <c r="G2314" t="s">
        <v>30</v>
      </c>
      <c r="H2314">
        <v>2022</v>
      </c>
      <c r="I2314" t="s">
        <v>2963</v>
      </c>
      <c r="J2314" t="s">
        <v>3719</v>
      </c>
      <c r="K2314">
        <v>2058</v>
      </c>
      <c r="L2314">
        <v>31</v>
      </c>
      <c r="M2314" s="4">
        <v>44817</v>
      </c>
      <c r="O2314" s="2">
        <f t="shared" si="36"/>
        <v>0</v>
      </c>
    </row>
    <row r="2315" spans="1:15" x14ac:dyDescent="0.25">
      <c r="A2315" t="s">
        <v>1489</v>
      </c>
      <c r="B2315" s="1">
        <v>9788868363635</v>
      </c>
      <c r="C2315" t="s">
        <v>3931</v>
      </c>
      <c r="D2315" t="s">
        <v>3932</v>
      </c>
      <c r="E2315" s="2">
        <v>10.9</v>
      </c>
      <c r="F2315" s="3" t="s">
        <v>3733</v>
      </c>
      <c r="G2315" t="s">
        <v>30</v>
      </c>
      <c r="H2315">
        <v>2017</v>
      </c>
      <c r="I2315" t="s">
        <v>2963</v>
      </c>
      <c r="J2315" t="s">
        <v>3719</v>
      </c>
      <c r="K2315">
        <v>2058</v>
      </c>
      <c r="M2315" s="4" t="s">
        <v>2853</v>
      </c>
      <c r="O2315" s="2">
        <f t="shared" si="36"/>
        <v>0</v>
      </c>
    </row>
    <row r="2316" spans="1:15" x14ac:dyDescent="0.25">
      <c r="A2316" t="s">
        <v>13</v>
      </c>
      <c r="B2316" s="1">
        <v>9788855446853</v>
      </c>
      <c r="C2316" t="s">
        <v>3933</v>
      </c>
      <c r="D2316" t="s">
        <v>3009</v>
      </c>
      <c r="E2316" s="2">
        <v>10.9</v>
      </c>
      <c r="F2316" s="3">
        <v>44364</v>
      </c>
      <c r="G2316" t="s">
        <v>30</v>
      </c>
      <c r="H2316">
        <v>2021</v>
      </c>
      <c r="I2316" t="s">
        <v>2963</v>
      </c>
      <c r="J2316" t="s">
        <v>3867</v>
      </c>
      <c r="K2316">
        <v>1916</v>
      </c>
      <c r="L2316">
        <v>25</v>
      </c>
      <c r="M2316" s="4" t="s">
        <v>205</v>
      </c>
      <c r="O2316" s="2">
        <f t="shared" si="36"/>
        <v>0</v>
      </c>
    </row>
    <row r="2317" spans="1:15" x14ac:dyDescent="0.25">
      <c r="A2317" t="s">
        <v>13</v>
      </c>
      <c r="B2317" s="1">
        <v>9788855447041</v>
      </c>
      <c r="C2317" t="s">
        <v>3934</v>
      </c>
      <c r="D2317" t="s">
        <v>3935</v>
      </c>
      <c r="E2317" s="2">
        <v>10.9</v>
      </c>
      <c r="F2317" s="3">
        <v>44596</v>
      </c>
      <c r="G2317" t="s">
        <v>30</v>
      </c>
      <c r="H2317">
        <v>2022</v>
      </c>
      <c r="I2317" t="s">
        <v>2963</v>
      </c>
      <c r="J2317" t="s">
        <v>3867</v>
      </c>
      <c r="K2317">
        <v>1916</v>
      </c>
      <c r="L2317">
        <v>6</v>
      </c>
      <c r="M2317" s="4">
        <v>44607</v>
      </c>
      <c r="O2317" s="2">
        <f t="shared" si="36"/>
        <v>0</v>
      </c>
    </row>
    <row r="2318" spans="1:15" x14ac:dyDescent="0.25">
      <c r="A2318" t="s">
        <v>13</v>
      </c>
      <c r="B2318" s="1">
        <v>9788855446808</v>
      </c>
      <c r="C2318" t="s">
        <v>3936</v>
      </c>
      <c r="D2318" t="s">
        <v>3935</v>
      </c>
      <c r="E2318" s="2">
        <v>9.9</v>
      </c>
      <c r="F2318" s="3">
        <v>44204</v>
      </c>
      <c r="G2318" t="s">
        <v>30</v>
      </c>
      <c r="H2318">
        <v>2021</v>
      </c>
      <c r="I2318" t="s">
        <v>2963</v>
      </c>
      <c r="J2318" t="s">
        <v>3867</v>
      </c>
      <c r="K2318">
        <v>1916</v>
      </c>
      <c r="L2318">
        <v>2</v>
      </c>
      <c r="M2318" s="4" t="s">
        <v>888</v>
      </c>
      <c r="O2318" s="2">
        <f t="shared" si="36"/>
        <v>0</v>
      </c>
    </row>
    <row r="2319" spans="1:15" x14ac:dyDescent="0.25">
      <c r="A2319" t="s">
        <v>13</v>
      </c>
      <c r="B2319" s="1">
        <v>9788855446365</v>
      </c>
      <c r="C2319" t="s">
        <v>3937</v>
      </c>
      <c r="D2319" t="s">
        <v>3938</v>
      </c>
      <c r="E2319" s="2">
        <v>9.9</v>
      </c>
      <c r="F2319" s="3">
        <v>44077</v>
      </c>
      <c r="G2319" t="s">
        <v>30</v>
      </c>
      <c r="H2319">
        <v>2020</v>
      </c>
      <c r="I2319" t="s">
        <v>2963</v>
      </c>
      <c r="J2319" t="s">
        <v>3867</v>
      </c>
      <c r="K2319">
        <v>1916</v>
      </c>
      <c r="L2319">
        <v>27</v>
      </c>
      <c r="M2319" s="4" t="s">
        <v>168</v>
      </c>
      <c r="O2319" s="2">
        <f t="shared" si="36"/>
        <v>0</v>
      </c>
    </row>
    <row r="2320" spans="1:15" x14ac:dyDescent="0.25">
      <c r="A2320" t="s">
        <v>1489</v>
      </c>
      <c r="B2320" s="1">
        <v>9788855440905</v>
      </c>
      <c r="C2320" t="s">
        <v>3939</v>
      </c>
      <c r="D2320" t="s">
        <v>2230</v>
      </c>
      <c r="E2320" s="2">
        <v>9.9</v>
      </c>
      <c r="F2320" s="3">
        <v>44329</v>
      </c>
      <c r="G2320" t="s">
        <v>30</v>
      </c>
      <c r="H2320">
        <v>2021</v>
      </c>
      <c r="I2320" t="s">
        <v>2963</v>
      </c>
      <c r="J2320" t="s">
        <v>3719</v>
      </c>
      <c r="K2320">
        <v>2058</v>
      </c>
      <c r="L2320">
        <v>20</v>
      </c>
      <c r="M2320" s="4" t="s">
        <v>595</v>
      </c>
      <c r="O2320" s="2">
        <f t="shared" si="36"/>
        <v>0</v>
      </c>
    </row>
    <row r="2321" spans="1:15" x14ac:dyDescent="0.25">
      <c r="A2321" t="s">
        <v>1489</v>
      </c>
      <c r="B2321" s="1">
        <v>9788868365844</v>
      </c>
      <c r="C2321" t="s">
        <v>3940</v>
      </c>
      <c r="D2321" t="s">
        <v>2230</v>
      </c>
      <c r="E2321" s="2">
        <v>9.9</v>
      </c>
      <c r="F2321" s="3" t="s">
        <v>613</v>
      </c>
      <c r="G2321" t="s">
        <v>30</v>
      </c>
      <c r="H2321">
        <v>2019</v>
      </c>
      <c r="I2321" t="s">
        <v>2963</v>
      </c>
      <c r="J2321" t="s">
        <v>3719</v>
      </c>
      <c r="K2321">
        <v>2058</v>
      </c>
      <c r="M2321" s="4" t="s">
        <v>3941</v>
      </c>
      <c r="O2321" s="2">
        <f t="shared" si="36"/>
        <v>0</v>
      </c>
    </row>
    <row r="2322" spans="1:15" x14ac:dyDescent="0.25">
      <c r="A2322" t="s">
        <v>1489</v>
      </c>
      <c r="B2322" s="1">
        <v>9788868365127</v>
      </c>
      <c r="C2322" t="s">
        <v>3942</v>
      </c>
      <c r="D2322" t="s">
        <v>2230</v>
      </c>
      <c r="E2322" s="2">
        <v>9.9</v>
      </c>
      <c r="F2322" s="3" t="s">
        <v>2498</v>
      </c>
      <c r="G2322" t="s">
        <v>30</v>
      </c>
      <c r="H2322">
        <v>2019</v>
      </c>
      <c r="I2322" t="s">
        <v>2963</v>
      </c>
      <c r="J2322" t="s">
        <v>3719</v>
      </c>
      <c r="K2322">
        <v>2058</v>
      </c>
      <c r="M2322" s="4" t="s">
        <v>1771</v>
      </c>
      <c r="O2322" s="2">
        <f t="shared" si="36"/>
        <v>0</v>
      </c>
    </row>
    <row r="2323" spans="1:15" x14ac:dyDescent="0.25">
      <c r="A2323" t="s">
        <v>1489</v>
      </c>
      <c r="B2323" s="1">
        <v>9788868364892</v>
      </c>
      <c r="C2323" t="s">
        <v>3943</v>
      </c>
      <c r="D2323" t="s">
        <v>2230</v>
      </c>
      <c r="E2323" s="2">
        <v>9.9</v>
      </c>
      <c r="F2323" s="3" t="s">
        <v>2498</v>
      </c>
      <c r="G2323" t="s">
        <v>30</v>
      </c>
      <c r="H2323">
        <v>2019</v>
      </c>
      <c r="I2323" t="s">
        <v>2963</v>
      </c>
      <c r="J2323" t="s">
        <v>3719</v>
      </c>
      <c r="K2323">
        <v>2058</v>
      </c>
      <c r="M2323" s="4" t="s">
        <v>533</v>
      </c>
      <c r="O2323" s="2">
        <f t="shared" si="36"/>
        <v>0</v>
      </c>
    </row>
    <row r="2324" spans="1:15" x14ac:dyDescent="0.25">
      <c r="A2324" t="s">
        <v>1489</v>
      </c>
      <c r="B2324" s="1">
        <v>9788855440035</v>
      </c>
      <c r="C2324" t="s">
        <v>3944</v>
      </c>
      <c r="D2324" t="s">
        <v>3945</v>
      </c>
      <c r="E2324" s="2">
        <v>9.9</v>
      </c>
      <c r="F2324" s="3" t="s">
        <v>134</v>
      </c>
      <c r="G2324" t="s">
        <v>30</v>
      </c>
      <c r="H2324">
        <v>2020</v>
      </c>
      <c r="I2324" t="s">
        <v>2963</v>
      </c>
      <c r="J2324" t="s">
        <v>3719</v>
      </c>
      <c r="K2324">
        <v>2058</v>
      </c>
      <c r="M2324" s="4" t="s">
        <v>639</v>
      </c>
      <c r="O2324" s="2">
        <f t="shared" si="36"/>
        <v>0</v>
      </c>
    </row>
    <row r="2325" spans="1:15" x14ac:dyDescent="0.25">
      <c r="A2325" t="s">
        <v>1489</v>
      </c>
      <c r="B2325" s="1">
        <v>9788855442183</v>
      </c>
      <c r="C2325" t="s">
        <v>2652</v>
      </c>
      <c r="D2325" t="s">
        <v>2653</v>
      </c>
      <c r="E2325" s="2">
        <v>10.9</v>
      </c>
      <c r="F2325" s="3">
        <v>45001</v>
      </c>
      <c r="G2325" t="s">
        <v>30</v>
      </c>
      <c r="H2325">
        <v>2023</v>
      </c>
      <c r="I2325" t="s">
        <v>2963</v>
      </c>
      <c r="J2325" t="s">
        <v>3719</v>
      </c>
      <c r="K2325">
        <v>2058</v>
      </c>
      <c r="L2325">
        <v>12</v>
      </c>
      <c r="M2325" s="4">
        <v>45013</v>
      </c>
      <c r="O2325" s="2">
        <f t="shared" si="36"/>
        <v>0</v>
      </c>
    </row>
    <row r="2326" spans="1:15" x14ac:dyDescent="0.25">
      <c r="A2326" t="s">
        <v>1489</v>
      </c>
      <c r="B2326" s="1">
        <v>9788868363949</v>
      </c>
      <c r="C2326" t="s">
        <v>3946</v>
      </c>
      <c r="D2326" t="s">
        <v>1347</v>
      </c>
      <c r="E2326" s="2">
        <v>9.9</v>
      </c>
      <c r="F2326" s="3" t="s">
        <v>2679</v>
      </c>
      <c r="G2326" t="s">
        <v>30</v>
      </c>
      <c r="H2326">
        <v>2017</v>
      </c>
      <c r="I2326" t="s">
        <v>2963</v>
      </c>
      <c r="J2326" t="s">
        <v>3719</v>
      </c>
      <c r="K2326">
        <v>2058</v>
      </c>
      <c r="M2326" s="4" t="s">
        <v>394</v>
      </c>
      <c r="O2326" s="2">
        <f t="shared" si="36"/>
        <v>0</v>
      </c>
    </row>
    <row r="2327" spans="1:15" x14ac:dyDescent="0.25">
      <c r="A2327" t="s">
        <v>1489</v>
      </c>
      <c r="B2327" s="1">
        <v>9788855440066</v>
      </c>
      <c r="C2327" t="s">
        <v>3947</v>
      </c>
      <c r="D2327" t="s">
        <v>3948</v>
      </c>
      <c r="E2327" s="2" t="s">
        <v>3176</v>
      </c>
      <c r="F2327" s="3">
        <v>43830</v>
      </c>
      <c r="G2327" t="s">
        <v>30</v>
      </c>
      <c r="H2327">
        <v>2019</v>
      </c>
      <c r="I2327" t="s">
        <v>2963</v>
      </c>
      <c r="J2327" t="s">
        <v>3719</v>
      </c>
      <c r="K2327">
        <v>2058</v>
      </c>
      <c r="L2327">
        <v>1</v>
      </c>
      <c r="M2327" s="4" t="s">
        <v>735</v>
      </c>
      <c r="O2327" s="2">
        <f t="shared" si="36"/>
        <v>0</v>
      </c>
    </row>
    <row r="2328" spans="1:15" x14ac:dyDescent="0.25">
      <c r="A2328" t="s">
        <v>1489</v>
      </c>
      <c r="B2328" s="1">
        <v>9788868365028</v>
      </c>
      <c r="C2328" t="s">
        <v>3949</v>
      </c>
      <c r="D2328" t="s">
        <v>2738</v>
      </c>
      <c r="E2328" s="2">
        <v>9.9</v>
      </c>
      <c r="F2328" s="3" t="s">
        <v>613</v>
      </c>
      <c r="G2328" t="s">
        <v>30</v>
      </c>
      <c r="H2328">
        <v>2019</v>
      </c>
      <c r="I2328" t="s">
        <v>2963</v>
      </c>
      <c r="J2328" t="s">
        <v>3719</v>
      </c>
      <c r="K2328">
        <v>2058</v>
      </c>
      <c r="M2328" s="4" t="s">
        <v>1892</v>
      </c>
      <c r="O2328" s="2">
        <f t="shared" si="36"/>
        <v>0</v>
      </c>
    </row>
    <row r="2329" spans="1:15" x14ac:dyDescent="0.25">
      <c r="A2329" t="s">
        <v>1489</v>
      </c>
      <c r="B2329" s="1">
        <v>9788868364854</v>
      </c>
      <c r="C2329" t="s">
        <v>3950</v>
      </c>
      <c r="D2329" t="s">
        <v>3951</v>
      </c>
      <c r="E2329" s="2">
        <v>9.9</v>
      </c>
      <c r="F2329" s="3" t="s">
        <v>2498</v>
      </c>
      <c r="G2329" t="s">
        <v>30</v>
      </c>
      <c r="H2329">
        <v>2019</v>
      </c>
      <c r="I2329" t="s">
        <v>2963</v>
      </c>
      <c r="J2329" t="s">
        <v>3719</v>
      </c>
      <c r="K2329">
        <v>2058</v>
      </c>
      <c r="M2329" s="4" t="s">
        <v>533</v>
      </c>
      <c r="O2329" s="2">
        <f t="shared" si="36"/>
        <v>0</v>
      </c>
    </row>
    <row r="2330" spans="1:15" x14ac:dyDescent="0.25">
      <c r="A2330" t="s">
        <v>1489</v>
      </c>
      <c r="B2330" s="1">
        <v>9788855440240</v>
      </c>
      <c r="C2330" t="s">
        <v>3952</v>
      </c>
      <c r="D2330" t="s">
        <v>3953</v>
      </c>
      <c r="E2330" s="2">
        <v>9.9</v>
      </c>
      <c r="F2330" s="3">
        <v>43889</v>
      </c>
      <c r="G2330" t="s">
        <v>30</v>
      </c>
      <c r="H2330">
        <v>2020</v>
      </c>
      <c r="I2330" t="s">
        <v>2963</v>
      </c>
      <c r="J2330" t="s">
        <v>3719</v>
      </c>
      <c r="K2330">
        <v>2058</v>
      </c>
      <c r="L2330">
        <v>9</v>
      </c>
      <c r="M2330" s="4" t="s">
        <v>661</v>
      </c>
      <c r="O2330" s="2">
        <f t="shared" si="36"/>
        <v>0</v>
      </c>
    </row>
    <row r="2331" spans="1:15" x14ac:dyDescent="0.25">
      <c r="A2331" t="s">
        <v>1489</v>
      </c>
      <c r="B2331" s="1">
        <v>9788868365165</v>
      </c>
      <c r="C2331" t="s">
        <v>3954</v>
      </c>
      <c r="D2331" t="s">
        <v>3955</v>
      </c>
      <c r="E2331" s="2">
        <v>10.9</v>
      </c>
      <c r="F2331" s="3" t="s">
        <v>2498</v>
      </c>
      <c r="G2331" t="s">
        <v>30</v>
      </c>
      <c r="H2331">
        <v>2019</v>
      </c>
      <c r="I2331" t="s">
        <v>2963</v>
      </c>
      <c r="J2331" t="s">
        <v>3719</v>
      </c>
      <c r="K2331">
        <v>2058</v>
      </c>
      <c r="M2331" s="4" t="s">
        <v>61</v>
      </c>
      <c r="O2331" s="2">
        <f t="shared" si="36"/>
        <v>0</v>
      </c>
    </row>
    <row r="2332" spans="1:15" x14ac:dyDescent="0.25">
      <c r="A2332" t="s">
        <v>1489</v>
      </c>
      <c r="B2332" s="1">
        <v>9788868365134</v>
      </c>
      <c r="C2332" t="s">
        <v>3956</v>
      </c>
      <c r="D2332" t="s">
        <v>3957</v>
      </c>
      <c r="E2332" s="2">
        <v>10.9</v>
      </c>
      <c r="F2332" s="3" t="s">
        <v>2498</v>
      </c>
      <c r="G2332" t="s">
        <v>30</v>
      </c>
      <c r="H2332">
        <v>2019</v>
      </c>
      <c r="I2332" t="s">
        <v>2963</v>
      </c>
      <c r="J2332" t="s">
        <v>3719</v>
      </c>
      <c r="K2332">
        <v>2058</v>
      </c>
      <c r="M2332" s="4" t="s">
        <v>61</v>
      </c>
      <c r="O2332" s="2">
        <f t="shared" si="36"/>
        <v>0</v>
      </c>
    </row>
    <row r="2333" spans="1:15" x14ac:dyDescent="0.25">
      <c r="A2333" t="s">
        <v>1489</v>
      </c>
      <c r="B2333" s="1">
        <v>9788868364861</v>
      </c>
      <c r="C2333" t="s">
        <v>3958</v>
      </c>
      <c r="D2333" t="s">
        <v>3959</v>
      </c>
      <c r="E2333" s="2">
        <v>9.9</v>
      </c>
      <c r="F2333" s="3" t="s">
        <v>2498</v>
      </c>
      <c r="G2333" t="s">
        <v>30</v>
      </c>
      <c r="H2333">
        <v>2019</v>
      </c>
      <c r="I2333" t="s">
        <v>2963</v>
      </c>
      <c r="J2333" t="s">
        <v>3719</v>
      </c>
      <c r="K2333">
        <v>2058</v>
      </c>
      <c r="M2333" s="4" t="s">
        <v>533</v>
      </c>
      <c r="O2333" s="2">
        <f t="shared" si="36"/>
        <v>0</v>
      </c>
    </row>
    <row r="2334" spans="1:15" x14ac:dyDescent="0.25">
      <c r="A2334" t="s">
        <v>1489</v>
      </c>
      <c r="B2334" s="1">
        <v>9788868365332</v>
      </c>
      <c r="C2334" t="s">
        <v>3960</v>
      </c>
      <c r="D2334" t="s">
        <v>2317</v>
      </c>
      <c r="E2334" s="2">
        <v>9.9</v>
      </c>
      <c r="F2334" s="3">
        <v>43699</v>
      </c>
      <c r="G2334" t="s">
        <v>30</v>
      </c>
      <c r="H2334">
        <v>2019</v>
      </c>
      <c r="I2334" t="s">
        <v>2963</v>
      </c>
      <c r="J2334" t="s">
        <v>3719</v>
      </c>
      <c r="K2334">
        <v>2058</v>
      </c>
      <c r="L2334">
        <v>27</v>
      </c>
      <c r="M2334" s="4" t="s">
        <v>1294</v>
      </c>
      <c r="O2334" s="2">
        <f t="shared" si="36"/>
        <v>0</v>
      </c>
    </row>
    <row r="2335" spans="1:15" x14ac:dyDescent="0.25">
      <c r="A2335" t="s">
        <v>1489</v>
      </c>
      <c r="B2335" s="1">
        <v>9788868365493</v>
      </c>
      <c r="C2335" t="s">
        <v>3961</v>
      </c>
      <c r="D2335" t="s">
        <v>3962</v>
      </c>
      <c r="E2335" s="2">
        <v>9.9</v>
      </c>
      <c r="F2335" s="3" t="s">
        <v>2360</v>
      </c>
      <c r="G2335" t="s">
        <v>30</v>
      </c>
      <c r="H2335">
        <v>2019</v>
      </c>
      <c r="I2335" t="s">
        <v>2963</v>
      </c>
      <c r="J2335" t="s">
        <v>3719</v>
      </c>
      <c r="K2335">
        <v>2058</v>
      </c>
      <c r="M2335" s="4" t="s">
        <v>510</v>
      </c>
      <c r="O2335" s="2">
        <f t="shared" si="36"/>
        <v>0</v>
      </c>
    </row>
    <row r="2336" spans="1:15" x14ac:dyDescent="0.25">
      <c r="A2336" t="s">
        <v>13</v>
      </c>
      <c r="B2336" s="1">
        <v>9788855446143</v>
      </c>
      <c r="C2336" t="s">
        <v>3963</v>
      </c>
      <c r="D2336" t="s">
        <v>1409</v>
      </c>
      <c r="E2336" s="2">
        <v>9.9</v>
      </c>
      <c r="F2336" s="3" t="s">
        <v>134</v>
      </c>
      <c r="G2336" t="s">
        <v>30</v>
      </c>
      <c r="H2336">
        <v>2019</v>
      </c>
      <c r="I2336" t="s">
        <v>2963</v>
      </c>
      <c r="J2336" t="s">
        <v>3867</v>
      </c>
      <c r="K2336">
        <v>1916</v>
      </c>
      <c r="M2336" s="4" t="s">
        <v>3554</v>
      </c>
      <c r="O2336" s="2">
        <f t="shared" si="36"/>
        <v>0</v>
      </c>
    </row>
    <row r="2337" spans="1:15" x14ac:dyDescent="0.25">
      <c r="A2337" t="s">
        <v>13</v>
      </c>
      <c r="B2337" s="1">
        <v>9788868369392</v>
      </c>
      <c r="C2337" t="s">
        <v>3964</v>
      </c>
      <c r="D2337" t="s">
        <v>1409</v>
      </c>
      <c r="E2337" s="2">
        <v>9.9</v>
      </c>
      <c r="F2337" s="3" t="s">
        <v>99</v>
      </c>
      <c r="G2337" t="s">
        <v>30</v>
      </c>
      <c r="H2337">
        <v>2019</v>
      </c>
      <c r="I2337" t="s">
        <v>2963</v>
      </c>
      <c r="J2337" t="s">
        <v>3867</v>
      </c>
      <c r="K2337">
        <v>1916</v>
      </c>
      <c r="M2337" s="4" t="s">
        <v>261</v>
      </c>
      <c r="O2337" s="2">
        <f t="shared" si="36"/>
        <v>0</v>
      </c>
    </row>
    <row r="2338" spans="1:15" x14ac:dyDescent="0.25">
      <c r="A2338" t="s">
        <v>13</v>
      </c>
      <c r="B2338" s="1">
        <v>9788868369286</v>
      </c>
      <c r="C2338" t="s">
        <v>3965</v>
      </c>
      <c r="D2338" t="s">
        <v>1409</v>
      </c>
      <c r="E2338" s="2">
        <v>9.9</v>
      </c>
      <c r="F2338" s="3" t="s">
        <v>2620</v>
      </c>
      <c r="G2338" t="s">
        <v>30</v>
      </c>
      <c r="H2338">
        <v>2019</v>
      </c>
      <c r="I2338" t="s">
        <v>2963</v>
      </c>
      <c r="J2338" t="s">
        <v>3867</v>
      </c>
      <c r="K2338">
        <v>1916</v>
      </c>
      <c r="M2338" s="4" t="s">
        <v>1187</v>
      </c>
      <c r="O2338" s="2">
        <f t="shared" si="36"/>
        <v>0</v>
      </c>
    </row>
    <row r="2339" spans="1:15" x14ac:dyDescent="0.25">
      <c r="A2339" t="s">
        <v>1489</v>
      </c>
      <c r="B2339" s="1">
        <v>9788855440189</v>
      </c>
      <c r="C2339" t="s">
        <v>3966</v>
      </c>
      <c r="D2339" t="s">
        <v>3967</v>
      </c>
      <c r="E2339" s="2">
        <v>10.9</v>
      </c>
      <c r="F2339" s="3" t="s">
        <v>1701</v>
      </c>
      <c r="G2339" t="s">
        <v>30</v>
      </c>
      <c r="H2339">
        <v>2019</v>
      </c>
      <c r="I2339" t="s">
        <v>2963</v>
      </c>
      <c r="J2339" t="s">
        <v>3719</v>
      </c>
      <c r="K2339">
        <v>2058</v>
      </c>
      <c r="M2339" s="4" t="s">
        <v>712</v>
      </c>
      <c r="O2339" s="2">
        <f t="shared" si="36"/>
        <v>0</v>
      </c>
    </row>
    <row r="2340" spans="1:15" x14ac:dyDescent="0.25">
      <c r="A2340" t="s">
        <v>13</v>
      </c>
      <c r="B2340" s="1">
        <v>9788868369248</v>
      </c>
      <c r="C2340" t="s">
        <v>3968</v>
      </c>
      <c r="D2340" t="s">
        <v>1430</v>
      </c>
      <c r="E2340" s="2">
        <v>10.9</v>
      </c>
      <c r="F2340" s="3" t="s">
        <v>2498</v>
      </c>
      <c r="G2340" t="s">
        <v>30</v>
      </c>
      <c r="H2340">
        <v>2019</v>
      </c>
      <c r="I2340" t="s">
        <v>2963</v>
      </c>
      <c r="J2340" t="s">
        <v>3719</v>
      </c>
      <c r="K2340">
        <v>2058</v>
      </c>
      <c r="M2340" s="4" t="s">
        <v>1771</v>
      </c>
      <c r="O2340" s="2">
        <f t="shared" si="36"/>
        <v>0</v>
      </c>
    </row>
    <row r="2341" spans="1:15" x14ac:dyDescent="0.25">
      <c r="A2341" t="s">
        <v>1489</v>
      </c>
      <c r="B2341" s="1">
        <v>9788855440943</v>
      </c>
      <c r="C2341" t="s">
        <v>3969</v>
      </c>
      <c r="D2341" t="s">
        <v>3970</v>
      </c>
      <c r="E2341" s="2" t="s">
        <v>3176</v>
      </c>
      <c r="F2341" s="3" t="s">
        <v>2180</v>
      </c>
      <c r="G2341" t="s">
        <v>30</v>
      </c>
      <c r="H2341">
        <v>2019</v>
      </c>
      <c r="I2341" t="s">
        <v>2963</v>
      </c>
      <c r="J2341" t="s">
        <v>3719</v>
      </c>
      <c r="K2341">
        <v>2058</v>
      </c>
      <c r="M2341" s="4" t="s">
        <v>3971</v>
      </c>
      <c r="O2341" s="2">
        <f t="shared" si="36"/>
        <v>0</v>
      </c>
    </row>
    <row r="2342" spans="1:15" x14ac:dyDescent="0.25">
      <c r="A2342" t="s">
        <v>1489</v>
      </c>
      <c r="B2342" s="1">
        <v>9788868365202</v>
      </c>
      <c r="C2342" t="s">
        <v>3972</v>
      </c>
      <c r="D2342" t="s">
        <v>3970</v>
      </c>
      <c r="E2342" s="2">
        <v>9.9</v>
      </c>
      <c r="F2342" s="3" t="s">
        <v>2620</v>
      </c>
      <c r="G2342" t="s">
        <v>30</v>
      </c>
      <c r="H2342">
        <v>2019</v>
      </c>
      <c r="I2342" t="s">
        <v>2963</v>
      </c>
      <c r="J2342" t="s">
        <v>3719</v>
      </c>
      <c r="K2342">
        <v>2058</v>
      </c>
      <c r="M2342" s="4" t="s">
        <v>3516</v>
      </c>
      <c r="O2342" s="2">
        <f t="shared" si="36"/>
        <v>0</v>
      </c>
    </row>
    <row r="2343" spans="1:15" x14ac:dyDescent="0.25">
      <c r="A2343" t="s">
        <v>13</v>
      </c>
      <c r="B2343" s="1">
        <v>9788855446679</v>
      </c>
      <c r="C2343" t="s">
        <v>3973</v>
      </c>
      <c r="D2343" t="s">
        <v>3974</v>
      </c>
      <c r="E2343" s="2">
        <v>15</v>
      </c>
      <c r="F2343" s="3">
        <v>44427</v>
      </c>
      <c r="G2343" t="s">
        <v>30</v>
      </c>
      <c r="H2343">
        <v>2021</v>
      </c>
      <c r="I2343" t="s">
        <v>2963</v>
      </c>
      <c r="J2343" t="s">
        <v>3867</v>
      </c>
      <c r="K2343">
        <v>1916</v>
      </c>
      <c r="L2343">
        <v>29</v>
      </c>
      <c r="M2343" s="4" t="s">
        <v>117</v>
      </c>
      <c r="O2343" s="2">
        <f t="shared" si="36"/>
        <v>0</v>
      </c>
    </row>
    <row r="2344" spans="1:15" x14ac:dyDescent="0.25">
      <c r="A2344" t="s">
        <v>13</v>
      </c>
      <c r="B2344" s="1">
        <v>9788855446846</v>
      </c>
      <c r="C2344" t="s">
        <v>3975</v>
      </c>
      <c r="D2344" t="s">
        <v>3938</v>
      </c>
      <c r="E2344" s="2">
        <v>10.9</v>
      </c>
      <c r="F2344" s="3">
        <v>44350</v>
      </c>
      <c r="G2344" t="s">
        <v>30</v>
      </c>
      <c r="H2344">
        <v>2021</v>
      </c>
      <c r="I2344" t="s">
        <v>2963</v>
      </c>
      <c r="J2344" t="s">
        <v>3867</v>
      </c>
      <c r="K2344">
        <v>1916</v>
      </c>
      <c r="L2344">
        <v>23</v>
      </c>
      <c r="M2344" s="4" t="s">
        <v>570</v>
      </c>
      <c r="O2344" s="2">
        <f t="shared" si="36"/>
        <v>0</v>
      </c>
    </row>
    <row r="2345" spans="1:15" x14ac:dyDescent="0.25">
      <c r="A2345" t="s">
        <v>13</v>
      </c>
      <c r="B2345" s="1">
        <v>9788868369224</v>
      </c>
      <c r="C2345" t="s">
        <v>3976</v>
      </c>
      <c r="D2345" t="s">
        <v>3938</v>
      </c>
      <c r="E2345" s="2">
        <v>9.9</v>
      </c>
      <c r="F2345" s="3" t="s">
        <v>1701</v>
      </c>
      <c r="G2345" t="s">
        <v>30</v>
      </c>
      <c r="H2345">
        <v>2019</v>
      </c>
      <c r="I2345" t="s">
        <v>2963</v>
      </c>
      <c r="J2345" t="s">
        <v>3867</v>
      </c>
      <c r="K2345">
        <v>1916</v>
      </c>
      <c r="M2345" s="4" t="s">
        <v>533</v>
      </c>
      <c r="O2345" s="2">
        <f t="shared" si="36"/>
        <v>0</v>
      </c>
    </row>
    <row r="2346" spans="1:15" x14ac:dyDescent="0.25">
      <c r="A2346" t="s">
        <v>13</v>
      </c>
      <c r="B2346" s="1">
        <v>9788868369262</v>
      </c>
      <c r="C2346" t="s">
        <v>3977</v>
      </c>
      <c r="D2346" t="s">
        <v>3978</v>
      </c>
      <c r="E2346" s="2">
        <v>9.9</v>
      </c>
      <c r="F2346" s="3" t="s">
        <v>2498</v>
      </c>
      <c r="G2346" t="s">
        <v>30</v>
      </c>
      <c r="H2346">
        <v>2019</v>
      </c>
      <c r="I2346" t="s">
        <v>2963</v>
      </c>
      <c r="J2346" t="s">
        <v>3867</v>
      </c>
      <c r="K2346">
        <v>1916</v>
      </c>
      <c r="M2346" s="4" t="s">
        <v>61</v>
      </c>
      <c r="O2346" s="2">
        <f t="shared" si="36"/>
        <v>0</v>
      </c>
    </row>
    <row r="2347" spans="1:15" x14ac:dyDescent="0.25">
      <c r="A2347" t="s">
        <v>3979</v>
      </c>
      <c r="B2347" s="1">
        <v>9788891838469</v>
      </c>
      <c r="C2347" t="s">
        <v>3980</v>
      </c>
      <c r="D2347" t="s">
        <v>3981</v>
      </c>
      <c r="E2347" s="2">
        <v>17.899999999999999</v>
      </c>
      <c r="F2347" s="3">
        <v>45070</v>
      </c>
      <c r="G2347" t="s">
        <v>30</v>
      </c>
      <c r="H2347">
        <v>2023</v>
      </c>
      <c r="I2347" t="s">
        <v>3982</v>
      </c>
      <c r="J2347" t="s">
        <v>3983</v>
      </c>
      <c r="K2347">
        <v>2680</v>
      </c>
      <c r="L2347">
        <v>22</v>
      </c>
      <c r="M2347" s="4">
        <v>45083</v>
      </c>
      <c r="O2347" s="2">
        <f t="shared" si="36"/>
        <v>0</v>
      </c>
    </row>
    <row r="2348" spans="1:15" x14ac:dyDescent="0.25">
      <c r="A2348" t="s">
        <v>3979</v>
      </c>
      <c r="B2348" s="1">
        <v>9788891838957</v>
      </c>
      <c r="C2348" t="s">
        <v>3984</v>
      </c>
      <c r="D2348" t="s">
        <v>3985</v>
      </c>
      <c r="E2348" s="2">
        <v>16.899999999999999</v>
      </c>
      <c r="F2348" s="3">
        <v>45029</v>
      </c>
      <c r="G2348" t="s">
        <v>30</v>
      </c>
      <c r="H2348">
        <v>2023</v>
      </c>
      <c r="I2348" t="s">
        <v>3982</v>
      </c>
      <c r="J2348" t="s">
        <v>3983</v>
      </c>
      <c r="K2348">
        <v>2680</v>
      </c>
      <c r="L2348">
        <v>16</v>
      </c>
      <c r="M2348" s="4">
        <v>45042</v>
      </c>
      <c r="O2348" s="2">
        <f t="shared" si="36"/>
        <v>0</v>
      </c>
    </row>
    <row r="2349" spans="1:15" x14ac:dyDescent="0.25">
      <c r="A2349" t="s">
        <v>3979</v>
      </c>
      <c r="B2349" s="1">
        <v>9788891839640</v>
      </c>
      <c r="C2349" t="s">
        <v>3986</v>
      </c>
      <c r="D2349" t="s">
        <v>3987</v>
      </c>
      <c r="E2349" s="2">
        <v>16.899999999999999</v>
      </c>
      <c r="F2349" s="3">
        <v>45176</v>
      </c>
      <c r="G2349" t="s">
        <v>30</v>
      </c>
      <c r="H2349">
        <v>2023</v>
      </c>
      <c r="I2349" t="s">
        <v>3982</v>
      </c>
      <c r="J2349" t="s">
        <v>3983</v>
      </c>
      <c r="K2349">
        <v>2680</v>
      </c>
      <c r="L2349">
        <v>32</v>
      </c>
      <c r="M2349" s="4">
        <v>45188</v>
      </c>
      <c r="O2349" s="2">
        <f t="shared" si="36"/>
        <v>0</v>
      </c>
    </row>
    <row r="2350" spans="1:15" x14ac:dyDescent="0.25">
      <c r="A2350" t="s">
        <v>3979</v>
      </c>
      <c r="B2350" s="1">
        <v>9788891838643</v>
      </c>
      <c r="C2350" t="s">
        <v>3988</v>
      </c>
      <c r="D2350" t="s">
        <v>241</v>
      </c>
      <c r="E2350" s="2">
        <v>17.899999999999999</v>
      </c>
      <c r="F2350" s="3">
        <v>45092</v>
      </c>
      <c r="G2350" t="s">
        <v>3989</v>
      </c>
      <c r="H2350">
        <v>2023</v>
      </c>
      <c r="I2350" t="s">
        <v>3982</v>
      </c>
      <c r="J2350" t="s">
        <v>3990</v>
      </c>
      <c r="K2350">
        <v>2673</v>
      </c>
      <c r="L2350">
        <v>25</v>
      </c>
      <c r="M2350" s="4">
        <v>45104</v>
      </c>
      <c r="O2350" s="2">
        <f t="shared" si="36"/>
        <v>0</v>
      </c>
    </row>
    <row r="2351" spans="1:15" x14ac:dyDescent="0.25">
      <c r="A2351" t="s">
        <v>3979</v>
      </c>
      <c r="B2351" s="1">
        <v>9788891834362</v>
      </c>
      <c r="C2351" t="s">
        <v>3991</v>
      </c>
      <c r="D2351" t="s">
        <v>241</v>
      </c>
      <c r="E2351" s="2">
        <v>16.899999999999999</v>
      </c>
      <c r="F2351" s="3">
        <v>44596</v>
      </c>
      <c r="G2351" t="s">
        <v>3989</v>
      </c>
      <c r="H2351">
        <v>2022</v>
      </c>
      <c r="I2351" t="s">
        <v>3982</v>
      </c>
      <c r="J2351" t="s">
        <v>3990</v>
      </c>
      <c r="K2351">
        <v>2673</v>
      </c>
      <c r="L2351">
        <v>6</v>
      </c>
      <c r="M2351" s="4">
        <v>44607</v>
      </c>
      <c r="O2351" s="2">
        <f t="shared" si="36"/>
        <v>0</v>
      </c>
    </row>
    <row r="2352" spans="1:15" x14ac:dyDescent="0.25">
      <c r="A2352" t="s">
        <v>3979</v>
      </c>
      <c r="B2352" s="1">
        <v>9788891827623</v>
      </c>
      <c r="C2352" t="s">
        <v>3992</v>
      </c>
      <c r="D2352" t="s">
        <v>241</v>
      </c>
      <c r="E2352" s="2">
        <v>15.9</v>
      </c>
      <c r="F2352" s="3">
        <v>44077</v>
      </c>
      <c r="G2352" t="s">
        <v>3989</v>
      </c>
      <c r="H2352">
        <v>2020</v>
      </c>
      <c r="I2352" t="s">
        <v>3982</v>
      </c>
      <c r="J2352" t="s">
        <v>3990</v>
      </c>
      <c r="K2352">
        <v>2673</v>
      </c>
      <c r="L2352">
        <v>30</v>
      </c>
      <c r="M2352" s="4" t="s">
        <v>168</v>
      </c>
      <c r="O2352" s="2">
        <f t="shared" si="36"/>
        <v>0</v>
      </c>
    </row>
    <row r="2353" spans="1:15" x14ac:dyDescent="0.25">
      <c r="A2353" t="s">
        <v>3979</v>
      </c>
      <c r="B2353" s="1">
        <v>9788891831606</v>
      </c>
      <c r="C2353" t="s">
        <v>3993</v>
      </c>
      <c r="D2353" t="s">
        <v>3994</v>
      </c>
      <c r="E2353" s="2">
        <v>15.9</v>
      </c>
      <c r="F2353" s="3">
        <v>44519</v>
      </c>
      <c r="G2353" t="s">
        <v>3989</v>
      </c>
      <c r="H2353">
        <v>2021</v>
      </c>
      <c r="I2353" t="s">
        <v>3982</v>
      </c>
      <c r="J2353" t="s">
        <v>3990</v>
      </c>
      <c r="K2353">
        <v>2673</v>
      </c>
      <c r="L2353">
        <v>42</v>
      </c>
      <c r="M2353" s="4">
        <v>44530</v>
      </c>
      <c r="O2353" s="2">
        <f t="shared" si="36"/>
        <v>0</v>
      </c>
    </row>
    <row r="2354" spans="1:15" x14ac:dyDescent="0.25">
      <c r="A2354" t="s">
        <v>3979</v>
      </c>
      <c r="B2354" s="1">
        <v>9788891832580</v>
      </c>
      <c r="C2354" t="s">
        <v>3995</v>
      </c>
      <c r="D2354" t="s">
        <v>3996</v>
      </c>
      <c r="E2354" s="2">
        <v>16.899999999999999</v>
      </c>
      <c r="F2354" s="3">
        <v>44462</v>
      </c>
      <c r="G2354" t="s">
        <v>3989</v>
      </c>
      <c r="H2354">
        <v>2021</v>
      </c>
      <c r="I2354" t="s">
        <v>3982</v>
      </c>
      <c r="J2354" t="s">
        <v>3990</v>
      </c>
      <c r="K2354">
        <v>2673</v>
      </c>
      <c r="L2354">
        <v>34</v>
      </c>
      <c r="M2354" s="4">
        <v>44474</v>
      </c>
      <c r="O2354" s="2">
        <f t="shared" si="36"/>
        <v>0</v>
      </c>
    </row>
    <row r="2355" spans="1:15" x14ac:dyDescent="0.25">
      <c r="A2355" t="s">
        <v>3979</v>
      </c>
      <c r="B2355" s="1">
        <v>9788891828446</v>
      </c>
      <c r="C2355" t="s">
        <v>3997</v>
      </c>
      <c r="D2355" t="s">
        <v>3998</v>
      </c>
      <c r="E2355" s="2">
        <v>16.899999999999999</v>
      </c>
      <c r="F2355" s="3">
        <v>44217</v>
      </c>
      <c r="G2355" t="s">
        <v>3989</v>
      </c>
      <c r="H2355">
        <v>2021</v>
      </c>
      <c r="I2355" t="s">
        <v>3982</v>
      </c>
      <c r="J2355" t="s">
        <v>3990</v>
      </c>
      <c r="K2355">
        <v>2673</v>
      </c>
      <c r="L2355">
        <v>4</v>
      </c>
      <c r="M2355" s="4" t="s">
        <v>131</v>
      </c>
      <c r="O2355" s="2">
        <f t="shared" si="36"/>
        <v>0</v>
      </c>
    </row>
    <row r="2356" spans="1:15" x14ac:dyDescent="0.25">
      <c r="A2356" t="s">
        <v>3979</v>
      </c>
      <c r="B2356" s="1">
        <v>9788891819864</v>
      </c>
      <c r="C2356" t="s">
        <v>3999</v>
      </c>
      <c r="D2356" t="s">
        <v>2351</v>
      </c>
      <c r="E2356" s="2">
        <v>19.899999999999999</v>
      </c>
      <c r="F2356" s="3" t="s">
        <v>1388</v>
      </c>
      <c r="G2356" t="s">
        <v>3989</v>
      </c>
      <c r="H2356">
        <v>2018</v>
      </c>
      <c r="I2356" t="s">
        <v>3982</v>
      </c>
      <c r="J2356" t="s">
        <v>3990</v>
      </c>
      <c r="K2356">
        <v>2673</v>
      </c>
      <c r="M2356" s="4" t="s">
        <v>898</v>
      </c>
      <c r="O2356" s="2">
        <f t="shared" si="36"/>
        <v>0</v>
      </c>
    </row>
    <row r="2357" spans="1:15" x14ac:dyDescent="0.25">
      <c r="A2357" t="s">
        <v>3979</v>
      </c>
      <c r="B2357" s="1">
        <v>9788891835185</v>
      </c>
      <c r="C2357" t="s">
        <v>4000</v>
      </c>
      <c r="D2357" t="s">
        <v>4001</v>
      </c>
      <c r="E2357" s="2">
        <v>16.899999999999999</v>
      </c>
      <c r="F2357" s="3">
        <v>44693</v>
      </c>
      <c r="G2357" t="s">
        <v>3989</v>
      </c>
      <c r="H2357">
        <v>2022</v>
      </c>
      <c r="I2357" t="s">
        <v>3982</v>
      </c>
      <c r="J2357" t="s">
        <v>3990</v>
      </c>
      <c r="K2357">
        <v>2673</v>
      </c>
      <c r="L2357">
        <v>20</v>
      </c>
      <c r="M2357" s="4">
        <v>44705</v>
      </c>
      <c r="O2357" s="2">
        <f t="shared" si="36"/>
        <v>0</v>
      </c>
    </row>
    <row r="2358" spans="1:15" x14ac:dyDescent="0.25">
      <c r="A2358" t="s">
        <v>3979</v>
      </c>
      <c r="B2358" s="1">
        <v>9788891832726</v>
      </c>
      <c r="C2358" t="s">
        <v>4002</v>
      </c>
      <c r="D2358" t="s">
        <v>4003</v>
      </c>
      <c r="E2358" s="2">
        <v>16.899999999999999</v>
      </c>
      <c r="F2358" s="3">
        <v>44350</v>
      </c>
      <c r="G2358" t="s">
        <v>3989</v>
      </c>
      <c r="H2358">
        <v>2021</v>
      </c>
      <c r="I2358" t="s">
        <v>3982</v>
      </c>
      <c r="J2358" t="s">
        <v>3990</v>
      </c>
      <c r="K2358">
        <v>2673</v>
      </c>
      <c r="L2358">
        <v>23</v>
      </c>
      <c r="M2358" s="4" t="s">
        <v>570</v>
      </c>
      <c r="O2358" s="2">
        <f t="shared" si="36"/>
        <v>0</v>
      </c>
    </row>
    <row r="2359" spans="1:15" x14ac:dyDescent="0.25">
      <c r="A2359" t="s">
        <v>3979</v>
      </c>
      <c r="B2359" s="1">
        <v>9788891829917</v>
      </c>
      <c r="C2359" t="s">
        <v>4004</v>
      </c>
      <c r="D2359" t="s">
        <v>4005</v>
      </c>
      <c r="E2359" s="2">
        <v>15.9</v>
      </c>
      <c r="F2359" s="3">
        <v>44273</v>
      </c>
      <c r="G2359" t="s">
        <v>3989</v>
      </c>
      <c r="H2359">
        <v>2021</v>
      </c>
      <c r="I2359" t="s">
        <v>3982</v>
      </c>
      <c r="J2359" t="s">
        <v>3990</v>
      </c>
      <c r="K2359">
        <v>2673</v>
      </c>
      <c r="L2359">
        <v>12</v>
      </c>
      <c r="M2359" s="4" t="s">
        <v>405</v>
      </c>
      <c r="O2359" s="2">
        <f t="shared" si="36"/>
        <v>0</v>
      </c>
    </row>
    <row r="2360" spans="1:15" x14ac:dyDescent="0.25">
      <c r="A2360" t="s">
        <v>3979</v>
      </c>
      <c r="B2360" s="1">
        <v>9788891827067</v>
      </c>
      <c r="C2360" t="s">
        <v>4006</v>
      </c>
      <c r="D2360" t="s">
        <v>4007</v>
      </c>
      <c r="E2360" s="2">
        <v>16.899999999999999</v>
      </c>
      <c r="F2360" s="3">
        <v>43854</v>
      </c>
      <c r="G2360" t="s">
        <v>3989</v>
      </c>
      <c r="H2360">
        <v>2020</v>
      </c>
      <c r="I2360" t="s">
        <v>3982</v>
      </c>
      <c r="J2360" t="s">
        <v>3990</v>
      </c>
      <c r="K2360">
        <v>2673</v>
      </c>
      <c r="L2360">
        <v>4</v>
      </c>
      <c r="M2360" s="4" t="s">
        <v>135</v>
      </c>
      <c r="O2360" s="2">
        <f t="shared" si="36"/>
        <v>0</v>
      </c>
    </row>
    <row r="2361" spans="1:15" x14ac:dyDescent="0.25">
      <c r="A2361" t="s">
        <v>3979</v>
      </c>
      <c r="B2361" s="1">
        <v>9788891832733</v>
      </c>
      <c r="C2361" t="s">
        <v>4008</v>
      </c>
      <c r="D2361" t="s">
        <v>4009</v>
      </c>
      <c r="E2361" s="2">
        <v>16.899999999999999</v>
      </c>
      <c r="F2361" s="3">
        <v>44350</v>
      </c>
      <c r="G2361" t="s">
        <v>3989</v>
      </c>
      <c r="H2361">
        <v>2021</v>
      </c>
      <c r="I2361" t="s">
        <v>3982</v>
      </c>
      <c r="J2361" t="s">
        <v>3990</v>
      </c>
      <c r="K2361">
        <v>2673</v>
      </c>
      <c r="L2361">
        <v>23</v>
      </c>
      <c r="M2361" s="4" t="s">
        <v>570</v>
      </c>
      <c r="O2361" s="2">
        <f t="shared" si="36"/>
        <v>0</v>
      </c>
    </row>
    <row r="2362" spans="1:15" x14ac:dyDescent="0.25">
      <c r="A2362" t="s">
        <v>3979</v>
      </c>
      <c r="B2362" s="1">
        <v>9788891835314</v>
      </c>
      <c r="C2362" t="s">
        <v>4010</v>
      </c>
      <c r="D2362" t="s">
        <v>4011</v>
      </c>
      <c r="E2362" s="2">
        <v>17.899999999999999</v>
      </c>
      <c r="F2362" s="3">
        <v>44812</v>
      </c>
      <c r="G2362" t="s">
        <v>3989</v>
      </c>
      <c r="H2362">
        <v>2022</v>
      </c>
      <c r="I2362" t="s">
        <v>3982</v>
      </c>
      <c r="J2362" t="s">
        <v>3990</v>
      </c>
      <c r="K2362">
        <v>2673</v>
      </c>
      <c r="L2362">
        <v>32</v>
      </c>
      <c r="M2362" s="4">
        <v>44824</v>
      </c>
      <c r="O2362" s="2">
        <f t="shared" si="36"/>
        <v>0</v>
      </c>
    </row>
    <row r="2363" spans="1:15" x14ac:dyDescent="0.25">
      <c r="A2363" t="s">
        <v>3979</v>
      </c>
      <c r="B2363" s="1">
        <v>9788891828934</v>
      </c>
      <c r="C2363" t="s">
        <v>4012</v>
      </c>
      <c r="D2363" t="s">
        <v>4013</v>
      </c>
      <c r="E2363" s="2">
        <v>16.899999999999999</v>
      </c>
      <c r="F2363" s="3">
        <v>44147</v>
      </c>
      <c r="G2363" t="s">
        <v>3989</v>
      </c>
      <c r="H2363">
        <v>2020</v>
      </c>
      <c r="I2363" t="s">
        <v>3982</v>
      </c>
      <c r="J2363" t="s">
        <v>3990</v>
      </c>
      <c r="K2363">
        <v>2673</v>
      </c>
      <c r="L2363">
        <v>40</v>
      </c>
      <c r="M2363" s="4" t="s">
        <v>838</v>
      </c>
      <c r="O2363" s="2">
        <f t="shared" si="36"/>
        <v>0</v>
      </c>
    </row>
    <row r="2364" spans="1:15" x14ac:dyDescent="0.25">
      <c r="A2364" t="s">
        <v>3979</v>
      </c>
      <c r="B2364" s="1">
        <v>9788891837462</v>
      </c>
      <c r="C2364" t="s">
        <v>4014</v>
      </c>
      <c r="D2364" t="s">
        <v>4015</v>
      </c>
      <c r="E2364" s="2">
        <v>17.899999999999999</v>
      </c>
      <c r="F2364" s="3">
        <v>44868</v>
      </c>
      <c r="G2364" t="s">
        <v>3989</v>
      </c>
      <c r="H2364">
        <v>2022</v>
      </c>
      <c r="I2364" t="s">
        <v>3982</v>
      </c>
      <c r="J2364" t="s">
        <v>3990</v>
      </c>
      <c r="K2364">
        <v>2673</v>
      </c>
      <c r="L2364">
        <v>40</v>
      </c>
      <c r="M2364" s="4">
        <v>44880</v>
      </c>
      <c r="O2364" s="2">
        <f t="shared" si="36"/>
        <v>0</v>
      </c>
    </row>
    <row r="2365" spans="1:15" x14ac:dyDescent="0.25">
      <c r="A2365" t="s">
        <v>3979</v>
      </c>
      <c r="B2365" s="1">
        <v>9788891825179</v>
      </c>
      <c r="C2365" t="s">
        <v>4016</v>
      </c>
      <c r="D2365" t="s">
        <v>4017</v>
      </c>
      <c r="E2365" s="2">
        <v>15.9</v>
      </c>
      <c r="F2365" s="3">
        <v>43882</v>
      </c>
      <c r="G2365" t="s">
        <v>3989</v>
      </c>
      <c r="H2365">
        <v>2020</v>
      </c>
      <c r="I2365" t="s">
        <v>3982</v>
      </c>
      <c r="J2365" t="s">
        <v>3990</v>
      </c>
      <c r="K2365">
        <v>2673</v>
      </c>
      <c r="L2365">
        <v>8</v>
      </c>
      <c r="M2365" s="4" t="s">
        <v>57</v>
      </c>
      <c r="O2365" s="2">
        <f t="shared" si="36"/>
        <v>0</v>
      </c>
    </row>
    <row r="2366" spans="1:15" x14ac:dyDescent="0.25">
      <c r="A2366" t="s">
        <v>3979</v>
      </c>
      <c r="B2366" s="1">
        <v>9788891832283</v>
      </c>
      <c r="C2366" t="s">
        <v>4018</v>
      </c>
      <c r="D2366" t="s">
        <v>4019</v>
      </c>
      <c r="E2366" s="2">
        <v>15.9</v>
      </c>
      <c r="F2366" s="3">
        <v>44322</v>
      </c>
      <c r="G2366" t="s">
        <v>3989</v>
      </c>
      <c r="H2366">
        <v>2021</v>
      </c>
      <c r="I2366" t="s">
        <v>3982</v>
      </c>
      <c r="J2366" t="s">
        <v>3990</v>
      </c>
      <c r="K2366">
        <v>2673</v>
      </c>
      <c r="L2366">
        <v>19</v>
      </c>
      <c r="M2366" s="4" t="s">
        <v>595</v>
      </c>
      <c r="O2366" s="2">
        <f t="shared" si="36"/>
        <v>0</v>
      </c>
    </row>
    <row r="2367" spans="1:15" x14ac:dyDescent="0.25">
      <c r="A2367" t="s">
        <v>3979</v>
      </c>
      <c r="B2367" s="1">
        <v>9788891834584</v>
      </c>
      <c r="C2367" t="s">
        <v>4020</v>
      </c>
      <c r="D2367" t="s">
        <v>4021</v>
      </c>
      <c r="E2367" s="2">
        <v>16.899999999999999</v>
      </c>
      <c r="F2367" s="3">
        <v>44630</v>
      </c>
      <c r="G2367" t="s">
        <v>3989</v>
      </c>
      <c r="H2367">
        <v>2022</v>
      </c>
      <c r="I2367" t="s">
        <v>3982</v>
      </c>
      <c r="J2367" t="s">
        <v>3990</v>
      </c>
      <c r="K2367">
        <v>2673</v>
      </c>
      <c r="L2367">
        <v>11</v>
      </c>
      <c r="M2367" s="4">
        <v>44642</v>
      </c>
      <c r="O2367" s="2">
        <f t="shared" si="36"/>
        <v>0</v>
      </c>
    </row>
    <row r="2368" spans="1:15" x14ac:dyDescent="0.25">
      <c r="A2368" t="s">
        <v>3979</v>
      </c>
      <c r="B2368" s="1">
        <v>9788891831781</v>
      </c>
      <c r="C2368" t="s">
        <v>4022</v>
      </c>
      <c r="D2368" t="s">
        <v>4023</v>
      </c>
      <c r="E2368" s="2">
        <v>15.9</v>
      </c>
      <c r="F2368" s="3">
        <v>44294</v>
      </c>
      <c r="G2368" t="s">
        <v>3989</v>
      </c>
      <c r="H2368">
        <v>2021</v>
      </c>
      <c r="I2368" t="s">
        <v>3982</v>
      </c>
      <c r="J2368" t="s">
        <v>3990</v>
      </c>
      <c r="K2368">
        <v>2673</v>
      </c>
      <c r="L2368">
        <v>15</v>
      </c>
      <c r="M2368" s="4" t="s">
        <v>437</v>
      </c>
      <c r="O2368" s="2">
        <f t="shared" si="36"/>
        <v>0</v>
      </c>
    </row>
    <row r="2369" spans="1:15" x14ac:dyDescent="0.25">
      <c r="A2369" t="s">
        <v>3979</v>
      </c>
      <c r="B2369" s="1">
        <v>9788891839190</v>
      </c>
      <c r="C2369" t="s">
        <v>4024</v>
      </c>
      <c r="D2369" t="s">
        <v>4025</v>
      </c>
      <c r="E2369" s="2">
        <v>16.899999999999999</v>
      </c>
      <c r="F2369" s="3">
        <v>45169</v>
      </c>
      <c r="G2369" t="s">
        <v>3989</v>
      </c>
      <c r="H2369">
        <v>2023</v>
      </c>
      <c r="I2369" t="s">
        <v>3982</v>
      </c>
      <c r="J2369" t="s">
        <v>3990</v>
      </c>
      <c r="K2369">
        <v>2673</v>
      </c>
      <c r="L2369">
        <v>31</v>
      </c>
      <c r="M2369" s="4">
        <v>45181</v>
      </c>
      <c r="O2369" s="2">
        <f t="shared" si="36"/>
        <v>0</v>
      </c>
    </row>
    <row r="2370" spans="1:15" x14ac:dyDescent="0.25">
      <c r="A2370" t="s">
        <v>3979</v>
      </c>
      <c r="B2370" s="1">
        <v>9788891836250</v>
      </c>
      <c r="C2370" t="s">
        <v>4026</v>
      </c>
      <c r="D2370" t="s">
        <v>4025</v>
      </c>
      <c r="E2370" s="2">
        <v>16.899999999999999</v>
      </c>
      <c r="F2370" s="3">
        <v>44701</v>
      </c>
      <c r="G2370" t="s">
        <v>3989</v>
      </c>
      <c r="H2370">
        <v>2022</v>
      </c>
      <c r="I2370" t="s">
        <v>3982</v>
      </c>
      <c r="J2370" t="s">
        <v>3990</v>
      </c>
      <c r="K2370">
        <v>2673</v>
      </c>
      <c r="L2370">
        <v>21</v>
      </c>
      <c r="M2370" s="4">
        <v>44712</v>
      </c>
      <c r="O2370" s="2">
        <f t="shared" si="36"/>
        <v>0</v>
      </c>
    </row>
    <row r="2371" spans="1:15" x14ac:dyDescent="0.25">
      <c r="A2371" t="s">
        <v>3979</v>
      </c>
      <c r="B2371" s="1">
        <v>9788891822581</v>
      </c>
      <c r="C2371" t="s">
        <v>4027</v>
      </c>
      <c r="D2371" t="s">
        <v>4028</v>
      </c>
      <c r="E2371" s="2">
        <v>15.9</v>
      </c>
      <c r="F2371" s="3" t="s">
        <v>2360</v>
      </c>
      <c r="G2371" t="s">
        <v>3989</v>
      </c>
      <c r="H2371">
        <v>2019</v>
      </c>
      <c r="I2371" t="s">
        <v>3982</v>
      </c>
      <c r="J2371" t="s">
        <v>3990</v>
      </c>
      <c r="K2371">
        <v>2673</v>
      </c>
      <c r="M2371" s="4" t="s">
        <v>84</v>
      </c>
      <c r="O2371" s="2">
        <f t="shared" si="36"/>
        <v>0</v>
      </c>
    </row>
    <row r="2372" spans="1:15" x14ac:dyDescent="0.25">
      <c r="A2372" t="s">
        <v>3979</v>
      </c>
      <c r="B2372" s="1">
        <v>9788891837929</v>
      </c>
      <c r="C2372" t="s">
        <v>4029</v>
      </c>
      <c r="D2372" t="s">
        <v>4030</v>
      </c>
      <c r="E2372" s="2">
        <v>17.899999999999999</v>
      </c>
      <c r="F2372" s="3">
        <v>45008</v>
      </c>
      <c r="G2372" t="s">
        <v>3989</v>
      </c>
      <c r="H2372">
        <v>2023</v>
      </c>
      <c r="I2372" t="s">
        <v>3982</v>
      </c>
      <c r="J2372" t="s">
        <v>3990</v>
      </c>
      <c r="K2372">
        <v>2673</v>
      </c>
      <c r="L2372">
        <v>13</v>
      </c>
      <c r="M2372" s="4">
        <v>45020</v>
      </c>
      <c r="O2372" s="2">
        <f t="shared" ref="O2372:O2435" si="37">N2372*E2372</f>
        <v>0</v>
      </c>
    </row>
    <row r="2373" spans="1:15" x14ac:dyDescent="0.25">
      <c r="A2373" t="s">
        <v>3979</v>
      </c>
      <c r="B2373" s="1">
        <v>9788891839169</v>
      </c>
      <c r="C2373" t="s">
        <v>4031</v>
      </c>
      <c r="D2373" t="s">
        <v>4032</v>
      </c>
      <c r="E2373" s="2">
        <v>16.899999999999999</v>
      </c>
      <c r="F2373" s="3">
        <v>45176</v>
      </c>
      <c r="G2373" t="s">
        <v>3989</v>
      </c>
      <c r="H2373">
        <v>2023</v>
      </c>
      <c r="I2373" t="s">
        <v>3982</v>
      </c>
      <c r="J2373" t="s">
        <v>3990</v>
      </c>
      <c r="K2373">
        <v>2673</v>
      </c>
      <c r="L2373">
        <v>32</v>
      </c>
      <c r="M2373" s="4">
        <v>45188</v>
      </c>
      <c r="O2373" s="2">
        <f t="shared" si="37"/>
        <v>0</v>
      </c>
    </row>
    <row r="2374" spans="1:15" x14ac:dyDescent="0.25">
      <c r="A2374" t="s">
        <v>3979</v>
      </c>
      <c r="B2374" s="1">
        <v>9788891828279</v>
      </c>
      <c r="C2374" t="s">
        <v>4033</v>
      </c>
      <c r="D2374" t="s">
        <v>4034</v>
      </c>
      <c r="E2374" s="2">
        <v>16.899999999999999</v>
      </c>
      <c r="F2374" s="3">
        <v>44342</v>
      </c>
      <c r="G2374" t="s">
        <v>3989</v>
      </c>
      <c r="H2374">
        <v>2021</v>
      </c>
      <c r="I2374" t="s">
        <v>3982</v>
      </c>
      <c r="J2374" t="s">
        <v>3990</v>
      </c>
      <c r="K2374">
        <v>2673</v>
      </c>
      <c r="L2374">
        <v>22</v>
      </c>
      <c r="M2374" s="4" t="s">
        <v>36</v>
      </c>
      <c r="O2374" s="2">
        <f t="shared" si="37"/>
        <v>0</v>
      </c>
    </row>
    <row r="2375" spans="1:15" x14ac:dyDescent="0.25">
      <c r="A2375" t="s">
        <v>3979</v>
      </c>
      <c r="B2375" s="1">
        <v>9788891816214</v>
      </c>
      <c r="C2375" t="s">
        <v>4035</v>
      </c>
      <c r="D2375" t="s">
        <v>4036</v>
      </c>
      <c r="E2375" s="2">
        <v>17.899999999999999</v>
      </c>
      <c r="F2375" s="3" t="s">
        <v>2629</v>
      </c>
      <c r="G2375" t="s">
        <v>3989</v>
      </c>
      <c r="H2375">
        <v>2017</v>
      </c>
      <c r="I2375" t="s">
        <v>3982</v>
      </c>
      <c r="J2375" t="s">
        <v>3990</v>
      </c>
      <c r="K2375">
        <v>2673</v>
      </c>
      <c r="M2375" s="4" t="s">
        <v>456</v>
      </c>
      <c r="O2375" s="2">
        <f t="shared" si="37"/>
        <v>0</v>
      </c>
    </row>
    <row r="2376" spans="1:15" x14ac:dyDescent="0.25">
      <c r="A2376" t="s">
        <v>3979</v>
      </c>
      <c r="B2376" s="1">
        <v>9788891829474</v>
      </c>
      <c r="C2376" t="s">
        <v>4037</v>
      </c>
      <c r="D2376" t="s">
        <v>4038</v>
      </c>
      <c r="E2376" s="2">
        <v>15.9</v>
      </c>
      <c r="F2376" s="3">
        <v>44066</v>
      </c>
      <c r="G2376" t="s">
        <v>3989</v>
      </c>
      <c r="H2376">
        <v>2020</v>
      </c>
      <c r="I2376" t="s">
        <v>3982</v>
      </c>
      <c r="J2376" t="s">
        <v>3990</v>
      </c>
      <c r="K2376">
        <v>2673</v>
      </c>
      <c r="L2376">
        <v>28</v>
      </c>
      <c r="M2376" s="4" t="s">
        <v>849</v>
      </c>
      <c r="O2376" s="2">
        <f t="shared" si="37"/>
        <v>0</v>
      </c>
    </row>
    <row r="2377" spans="1:15" x14ac:dyDescent="0.25">
      <c r="A2377" t="s">
        <v>3979</v>
      </c>
      <c r="B2377" s="1">
        <v>9788891837639</v>
      </c>
      <c r="C2377" t="s">
        <v>4039</v>
      </c>
      <c r="D2377" t="s">
        <v>4040</v>
      </c>
      <c r="E2377" s="2">
        <v>16.899999999999999</v>
      </c>
      <c r="F2377" s="3">
        <v>44882</v>
      </c>
      <c r="G2377" t="s">
        <v>3989</v>
      </c>
      <c r="H2377">
        <v>2022</v>
      </c>
      <c r="I2377" t="s">
        <v>3982</v>
      </c>
      <c r="J2377" t="s">
        <v>3990</v>
      </c>
      <c r="K2377">
        <v>2673</v>
      </c>
      <c r="L2377">
        <v>42</v>
      </c>
      <c r="M2377" s="4">
        <v>44894</v>
      </c>
      <c r="O2377" s="2">
        <f t="shared" si="37"/>
        <v>0</v>
      </c>
    </row>
    <row r="2378" spans="1:15" x14ac:dyDescent="0.25">
      <c r="A2378" t="s">
        <v>3979</v>
      </c>
      <c r="B2378" s="1">
        <v>9788891802699</v>
      </c>
      <c r="C2378" t="s">
        <v>4041</v>
      </c>
      <c r="D2378" t="s">
        <v>4042</v>
      </c>
      <c r="E2378" s="2">
        <v>14.9</v>
      </c>
      <c r="F2378" s="3" t="s">
        <v>4043</v>
      </c>
      <c r="G2378" t="s">
        <v>3989</v>
      </c>
      <c r="H2378">
        <v>2015</v>
      </c>
      <c r="I2378" t="s">
        <v>3982</v>
      </c>
      <c r="J2378" t="s">
        <v>3990</v>
      </c>
      <c r="K2378">
        <v>2673</v>
      </c>
      <c r="M2378" s="4" t="s">
        <v>4044</v>
      </c>
      <c r="O2378" s="2">
        <f t="shared" si="37"/>
        <v>0</v>
      </c>
    </row>
    <row r="2379" spans="1:15" x14ac:dyDescent="0.25">
      <c r="A2379" t="s">
        <v>3979</v>
      </c>
      <c r="B2379" s="1">
        <v>9788891811301</v>
      </c>
      <c r="C2379" t="s">
        <v>4045</v>
      </c>
      <c r="D2379" t="s">
        <v>4046</v>
      </c>
      <c r="E2379" s="2">
        <v>15.9</v>
      </c>
      <c r="F2379" s="3" t="s">
        <v>4047</v>
      </c>
      <c r="G2379" t="s">
        <v>3989</v>
      </c>
      <c r="H2379">
        <v>2016</v>
      </c>
      <c r="I2379" t="s">
        <v>3982</v>
      </c>
      <c r="J2379" t="s">
        <v>3990</v>
      </c>
      <c r="K2379">
        <v>2673</v>
      </c>
      <c r="M2379" s="4" t="s">
        <v>1073</v>
      </c>
      <c r="O2379" s="2">
        <f t="shared" si="37"/>
        <v>0</v>
      </c>
    </row>
    <row r="2380" spans="1:15" x14ac:dyDescent="0.25">
      <c r="A2380" t="s">
        <v>3979</v>
      </c>
      <c r="B2380" s="1">
        <v>9788891820020</v>
      </c>
      <c r="C2380" t="s">
        <v>4048</v>
      </c>
      <c r="D2380" t="s">
        <v>4049</v>
      </c>
      <c r="E2380" s="2">
        <v>15.9</v>
      </c>
      <c r="F2380" s="3" t="s">
        <v>2498</v>
      </c>
      <c r="G2380" t="s">
        <v>3989</v>
      </c>
      <c r="H2380">
        <v>2019</v>
      </c>
      <c r="I2380" t="s">
        <v>3982</v>
      </c>
      <c r="J2380" t="s">
        <v>3990</v>
      </c>
      <c r="K2380">
        <v>2673</v>
      </c>
      <c r="M2380" s="4" t="s">
        <v>1771</v>
      </c>
      <c r="O2380" s="2">
        <f t="shared" si="37"/>
        <v>0</v>
      </c>
    </row>
    <row r="2381" spans="1:15" x14ac:dyDescent="0.25">
      <c r="A2381" t="s">
        <v>3979</v>
      </c>
      <c r="B2381" s="1">
        <v>9788891837660</v>
      </c>
      <c r="C2381" t="s">
        <v>4050</v>
      </c>
      <c r="D2381" t="s">
        <v>4051</v>
      </c>
      <c r="E2381" s="2">
        <v>18.899999999999999</v>
      </c>
      <c r="F2381" s="3">
        <v>45034</v>
      </c>
      <c r="G2381" t="s">
        <v>3989</v>
      </c>
      <c r="H2381">
        <v>2023</v>
      </c>
      <c r="I2381" t="s">
        <v>3982</v>
      </c>
      <c r="J2381" t="s">
        <v>3990</v>
      </c>
      <c r="K2381">
        <v>2673</v>
      </c>
      <c r="L2381">
        <v>17</v>
      </c>
      <c r="M2381" s="4">
        <v>45048</v>
      </c>
      <c r="O2381" s="2">
        <f t="shared" si="37"/>
        <v>0</v>
      </c>
    </row>
    <row r="2382" spans="1:15" x14ac:dyDescent="0.25">
      <c r="A2382" t="s">
        <v>3979</v>
      </c>
      <c r="B2382" s="1">
        <v>9788891838087</v>
      </c>
      <c r="C2382" t="s">
        <v>4052</v>
      </c>
      <c r="D2382" t="s">
        <v>4053</v>
      </c>
      <c r="E2382" s="2">
        <v>17.899999999999999</v>
      </c>
      <c r="F2382" s="3">
        <v>45021</v>
      </c>
      <c r="G2382" t="s">
        <v>3989</v>
      </c>
      <c r="H2382">
        <v>2023</v>
      </c>
      <c r="I2382" t="s">
        <v>3982</v>
      </c>
      <c r="J2382" t="s">
        <v>3990</v>
      </c>
      <c r="K2382">
        <v>2673</v>
      </c>
      <c r="L2382">
        <v>15</v>
      </c>
      <c r="M2382" s="4">
        <v>45034</v>
      </c>
      <c r="O2382" s="2">
        <f t="shared" si="37"/>
        <v>0</v>
      </c>
    </row>
    <row r="2383" spans="1:15" x14ac:dyDescent="0.25">
      <c r="A2383" t="s">
        <v>3979</v>
      </c>
      <c r="B2383" s="1">
        <v>9788891836502</v>
      </c>
      <c r="C2383" t="s">
        <v>4054</v>
      </c>
      <c r="D2383" t="s">
        <v>4055</v>
      </c>
      <c r="E2383" s="2">
        <v>17.899999999999999</v>
      </c>
      <c r="F2383" s="3">
        <v>44860</v>
      </c>
      <c r="G2383" t="s">
        <v>3989</v>
      </c>
      <c r="H2383">
        <v>2022</v>
      </c>
      <c r="I2383" t="s">
        <v>3982</v>
      </c>
      <c r="J2383" t="s">
        <v>3990</v>
      </c>
      <c r="K2383">
        <v>2673</v>
      </c>
      <c r="L2383">
        <v>39</v>
      </c>
      <c r="M2383" s="4">
        <v>44873</v>
      </c>
      <c r="O2383" s="2">
        <f t="shared" si="37"/>
        <v>0</v>
      </c>
    </row>
    <row r="2384" spans="1:15" x14ac:dyDescent="0.25">
      <c r="A2384" t="s">
        <v>3979</v>
      </c>
      <c r="B2384" s="1">
        <v>9788891829559</v>
      </c>
      <c r="C2384" t="s">
        <v>4056</v>
      </c>
      <c r="D2384" t="s">
        <v>4057</v>
      </c>
      <c r="E2384" s="2">
        <v>15.9</v>
      </c>
      <c r="F2384" s="3">
        <v>44066</v>
      </c>
      <c r="G2384" t="s">
        <v>3989</v>
      </c>
      <c r="H2384">
        <v>2020</v>
      </c>
      <c r="I2384" t="s">
        <v>3982</v>
      </c>
      <c r="J2384" t="s">
        <v>3990</v>
      </c>
      <c r="K2384">
        <v>2673</v>
      </c>
      <c r="L2384">
        <v>28</v>
      </c>
      <c r="M2384" s="4" t="s">
        <v>849</v>
      </c>
      <c r="O2384" s="2">
        <f t="shared" si="37"/>
        <v>0</v>
      </c>
    </row>
    <row r="2385" spans="1:15" x14ac:dyDescent="0.25">
      <c r="A2385" t="s">
        <v>3979</v>
      </c>
      <c r="B2385" s="1">
        <v>9788891831576</v>
      </c>
      <c r="C2385" t="s">
        <v>4058</v>
      </c>
      <c r="D2385" t="s">
        <v>4059</v>
      </c>
      <c r="E2385" s="2">
        <v>16.899999999999999</v>
      </c>
      <c r="F2385" s="3">
        <v>44273</v>
      </c>
      <c r="G2385" t="s">
        <v>3989</v>
      </c>
      <c r="H2385">
        <v>2021</v>
      </c>
      <c r="I2385" t="s">
        <v>3982</v>
      </c>
      <c r="J2385" t="s">
        <v>3990</v>
      </c>
      <c r="K2385">
        <v>2673</v>
      </c>
      <c r="L2385">
        <v>12</v>
      </c>
      <c r="M2385" s="4" t="s">
        <v>405</v>
      </c>
      <c r="O2385" s="2">
        <f t="shared" si="37"/>
        <v>0</v>
      </c>
    </row>
    <row r="2386" spans="1:15" x14ac:dyDescent="0.25">
      <c r="A2386" t="s">
        <v>3979</v>
      </c>
      <c r="B2386" s="1">
        <v>9788891807809</v>
      </c>
      <c r="C2386" t="s">
        <v>4060</v>
      </c>
      <c r="D2386" t="s">
        <v>4061</v>
      </c>
      <c r="E2386" s="2">
        <v>14.9</v>
      </c>
      <c r="F2386" s="3" t="s">
        <v>1639</v>
      </c>
      <c r="G2386" t="s">
        <v>3989</v>
      </c>
      <c r="H2386">
        <v>2016</v>
      </c>
      <c r="I2386" t="s">
        <v>3982</v>
      </c>
      <c r="J2386" t="s">
        <v>3990</v>
      </c>
      <c r="K2386">
        <v>2673</v>
      </c>
      <c r="M2386" s="4" t="s">
        <v>2541</v>
      </c>
      <c r="O2386" s="2">
        <f t="shared" si="37"/>
        <v>0</v>
      </c>
    </row>
    <row r="2387" spans="1:15" x14ac:dyDescent="0.25">
      <c r="A2387" t="s">
        <v>3979</v>
      </c>
      <c r="B2387" s="1">
        <v>9788891826930</v>
      </c>
      <c r="C2387" t="s">
        <v>4062</v>
      </c>
      <c r="D2387" t="s">
        <v>4063</v>
      </c>
      <c r="E2387" s="2">
        <v>16.899999999999999</v>
      </c>
      <c r="F2387" s="3">
        <v>43958</v>
      </c>
      <c r="G2387" t="s">
        <v>3989</v>
      </c>
      <c r="H2387">
        <v>2020</v>
      </c>
      <c r="I2387" t="s">
        <v>3982</v>
      </c>
      <c r="J2387" t="s">
        <v>3990</v>
      </c>
      <c r="K2387">
        <v>2673</v>
      </c>
      <c r="L2387">
        <v>18</v>
      </c>
      <c r="M2387" s="4" t="s">
        <v>907</v>
      </c>
      <c r="O2387" s="2">
        <f t="shared" si="37"/>
        <v>0</v>
      </c>
    </row>
    <row r="2388" spans="1:15" x14ac:dyDescent="0.25">
      <c r="A2388" t="s">
        <v>3979</v>
      </c>
      <c r="B2388" s="1">
        <v>9788891834317</v>
      </c>
      <c r="C2388" t="s">
        <v>4064</v>
      </c>
      <c r="D2388" t="s">
        <v>4065</v>
      </c>
      <c r="E2388" s="2">
        <v>17.899999999999999</v>
      </c>
      <c r="F2388" s="3">
        <v>44701</v>
      </c>
      <c r="G2388" t="s">
        <v>3989</v>
      </c>
      <c r="H2388">
        <v>2022</v>
      </c>
      <c r="I2388" t="s">
        <v>3982</v>
      </c>
      <c r="J2388" t="s">
        <v>3990</v>
      </c>
      <c r="K2388">
        <v>2673</v>
      </c>
      <c r="L2388">
        <v>21</v>
      </c>
      <c r="M2388" s="4">
        <v>44712</v>
      </c>
      <c r="O2388" s="2">
        <f t="shared" si="37"/>
        <v>0</v>
      </c>
    </row>
    <row r="2389" spans="1:15" x14ac:dyDescent="0.25">
      <c r="A2389" t="s">
        <v>3979</v>
      </c>
      <c r="B2389" s="1">
        <v>9788891831026</v>
      </c>
      <c r="C2389" t="s">
        <v>4066</v>
      </c>
      <c r="D2389" t="s">
        <v>4067</v>
      </c>
      <c r="E2389" s="2">
        <v>15.9</v>
      </c>
      <c r="F2389" s="3">
        <v>44322</v>
      </c>
      <c r="G2389" t="s">
        <v>3989</v>
      </c>
      <c r="H2389">
        <v>2021</v>
      </c>
      <c r="I2389" t="s">
        <v>3982</v>
      </c>
      <c r="J2389" t="s">
        <v>3990</v>
      </c>
      <c r="K2389">
        <v>2673</v>
      </c>
      <c r="L2389">
        <v>19</v>
      </c>
      <c r="M2389" s="4" t="s">
        <v>595</v>
      </c>
      <c r="O2389" s="2">
        <f t="shared" si="37"/>
        <v>0</v>
      </c>
    </row>
    <row r="2390" spans="1:15" x14ac:dyDescent="0.25">
      <c r="A2390" t="s">
        <v>3979</v>
      </c>
      <c r="B2390" s="1">
        <v>9788891821652</v>
      </c>
      <c r="C2390" t="s">
        <v>4068</v>
      </c>
      <c r="D2390" t="s">
        <v>4069</v>
      </c>
      <c r="E2390" s="2">
        <v>15.9</v>
      </c>
      <c r="G2390" t="s">
        <v>3989</v>
      </c>
      <c r="H2390">
        <v>2019</v>
      </c>
      <c r="I2390" t="s">
        <v>3982</v>
      </c>
      <c r="J2390" t="s">
        <v>3990</v>
      </c>
      <c r="K2390">
        <v>2673</v>
      </c>
      <c r="M2390" s="4" t="s">
        <v>487</v>
      </c>
      <c r="O2390" s="2">
        <f t="shared" si="37"/>
        <v>0</v>
      </c>
    </row>
    <row r="2391" spans="1:15" x14ac:dyDescent="0.25">
      <c r="A2391" t="s">
        <v>3979</v>
      </c>
      <c r="B2391" s="1">
        <v>9788891830555</v>
      </c>
      <c r="C2391" t="s">
        <v>4070</v>
      </c>
      <c r="D2391" t="s">
        <v>4071</v>
      </c>
      <c r="E2391" s="2">
        <v>15.9</v>
      </c>
      <c r="F2391" s="3">
        <v>44105</v>
      </c>
      <c r="G2391" t="s">
        <v>3989</v>
      </c>
      <c r="H2391">
        <v>2020</v>
      </c>
      <c r="I2391" t="s">
        <v>3982</v>
      </c>
      <c r="J2391" t="s">
        <v>3990</v>
      </c>
      <c r="K2391">
        <v>2673</v>
      </c>
      <c r="L2391">
        <v>34</v>
      </c>
      <c r="M2391" s="4" t="s">
        <v>391</v>
      </c>
      <c r="O2391" s="2">
        <f t="shared" si="37"/>
        <v>0</v>
      </c>
    </row>
    <row r="2392" spans="1:15" x14ac:dyDescent="0.25">
      <c r="A2392" t="s">
        <v>3979</v>
      </c>
      <c r="B2392" s="1">
        <v>9788891826688</v>
      </c>
      <c r="C2392" t="s">
        <v>4072</v>
      </c>
      <c r="D2392" t="s">
        <v>4073</v>
      </c>
      <c r="E2392" s="2">
        <v>15.9</v>
      </c>
      <c r="F2392" s="3">
        <v>44066</v>
      </c>
      <c r="G2392" t="s">
        <v>3989</v>
      </c>
      <c r="H2392">
        <v>2020</v>
      </c>
      <c r="I2392" t="s">
        <v>3982</v>
      </c>
      <c r="J2392" t="s">
        <v>3990</v>
      </c>
      <c r="K2392">
        <v>2673</v>
      </c>
      <c r="L2392">
        <v>28</v>
      </c>
      <c r="M2392" s="4" t="s">
        <v>849</v>
      </c>
      <c r="O2392" s="2">
        <f t="shared" si="37"/>
        <v>0</v>
      </c>
    </row>
    <row r="2393" spans="1:15" x14ac:dyDescent="0.25">
      <c r="A2393" t="s">
        <v>3979</v>
      </c>
      <c r="B2393" s="1">
        <v>9788891831095</v>
      </c>
      <c r="C2393" t="s">
        <v>4074</v>
      </c>
      <c r="D2393" t="s">
        <v>4075</v>
      </c>
      <c r="E2393" s="2">
        <v>16.899999999999999</v>
      </c>
      <c r="F2393" s="3">
        <v>44441</v>
      </c>
      <c r="G2393" t="s">
        <v>3989</v>
      </c>
      <c r="H2393">
        <v>2021</v>
      </c>
      <c r="I2393" t="s">
        <v>3982</v>
      </c>
      <c r="J2393" t="s">
        <v>3990</v>
      </c>
      <c r="K2393">
        <v>2673</v>
      </c>
      <c r="L2393">
        <v>31</v>
      </c>
      <c r="M2393" s="4" t="s">
        <v>972</v>
      </c>
      <c r="O2393" s="2">
        <f t="shared" si="37"/>
        <v>0</v>
      </c>
    </row>
    <row r="2394" spans="1:15" x14ac:dyDescent="0.25">
      <c r="A2394" t="s">
        <v>3979</v>
      </c>
      <c r="B2394" s="1">
        <v>9788891835178</v>
      </c>
      <c r="C2394" t="s">
        <v>4076</v>
      </c>
      <c r="D2394" t="s">
        <v>4077</v>
      </c>
      <c r="E2394" s="2">
        <v>17.899999999999999</v>
      </c>
      <c r="F2394" s="3">
        <v>44693</v>
      </c>
      <c r="G2394" t="s">
        <v>3989</v>
      </c>
      <c r="H2394">
        <v>2022</v>
      </c>
      <c r="I2394" t="s">
        <v>3982</v>
      </c>
      <c r="J2394" t="s">
        <v>3990</v>
      </c>
      <c r="K2394">
        <v>2673</v>
      </c>
      <c r="L2394">
        <v>20</v>
      </c>
      <c r="M2394" s="4">
        <v>44705</v>
      </c>
      <c r="O2394" s="2">
        <f t="shared" si="37"/>
        <v>0</v>
      </c>
    </row>
    <row r="2395" spans="1:15" x14ac:dyDescent="0.25">
      <c r="A2395" t="s">
        <v>3979</v>
      </c>
      <c r="B2395" s="1">
        <v>9788891822543</v>
      </c>
      <c r="C2395" t="s">
        <v>4078</v>
      </c>
      <c r="D2395" t="s">
        <v>4079</v>
      </c>
      <c r="E2395" s="2">
        <v>15.9</v>
      </c>
      <c r="F2395" s="3" t="s">
        <v>581</v>
      </c>
      <c r="G2395" t="s">
        <v>3989</v>
      </c>
      <c r="H2395">
        <v>2019</v>
      </c>
      <c r="I2395" t="s">
        <v>3982</v>
      </c>
      <c r="J2395" t="s">
        <v>3990</v>
      </c>
      <c r="K2395">
        <v>2673</v>
      </c>
      <c r="M2395" s="4" t="s">
        <v>200</v>
      </c>
      <c r="O2395" s="2">
        <f t="shared" si="37"/>
        <v>0</v>
      </c>
    </row>
    <row r="2396" spans="1:15" x14ac:dyDescent="0.25">
      <c r="A2396" t="s">
        <v>3979</v>
      </c>
      <c r="B2396" s="1">
        <v>9788891829405</v>
      </c>
      <c r="C2396" t="s">
        <v>4080</v>
      </c>
      <c r="D2396" t="s">
        <v>4081</v>
      </c>
      <c r="E2396" s="2">
        <v>15.9</v>
      </c>
      <c r="F2396" s="3">
        <v>44112</v>
      </c>
      <c r="G2396" t="s">
        <v>3989</v>
      </c>
      <c r="H2396">
        <v>2020</v>
      </c>
      <c r="I2396" t="s">
        <v>3982</v>
      </c>
      <c r="J2396" t="s">
        <v>3990</v>
      </c>
      <c r="K2396">
        <v>2673</v>
      </c>
      <c r="L2396">
        <v>35</v>
      </c>
      <c r="M2396" s="4" t="s">
        <v>176</v>
      </c>
      <c r="O2396" s="2">
        <f t="shared" si="37"/>
        <v>0</v>
      </c>
    </row>
    <row r="2397" spans="1:15" x14ac:dyDescent="0.25">
      <c r="A2397" t="s">
        <v>3979</v>
      </c>
      <c r="B2397" s="1">
        <v>9788891828750</v>
      </c>
      <c r="C2397" t="s">
        <v>4082</v>
      </c>
      <c r="D2397" t="s">
        <v>4083</v>
      </c>
      <c r="E2397" s="2">
        <v>15.9</v>
      </c>
      <c r="F2397" s="3">
        <v>44077</v>
      </c>
      <c r="G2397" t="s">
        <v>3989</v>
      </c>
      <c r="H2397">
        <v>2020</v>
      </c>
      <c r="I2397" t="s">
        <v>3982</v>
      </c>
      <c r="J2397" t="s">
        <v>3990</v>
      </c>
      <c r="K2397">
        <v>2673</v>
      </c>
      <c r="L2397">
        <v>30</v>
      </c>
      <c r="M2397" s="4" t="s">
        <v>168</v>
      </c>
      <c r="O2397" s="2">
        <f t="shared" si="37"/>
        <v>0</v>
      </c>
    </row>
    <row r="2398" spans="1:15" x14ac:dyDescent="0.25">
      <c r="A2398" t="s">
        <v>3979</v>
      </c>
      <c r="B2398" s="1">
        <v>9788891828736</v>
      </c>
      <c r="C2398" t="s">
        <v>4084</v>
      </c>
      <c r="D2398" t="s">
        <v>4085</v>
      </c>
      <c r="E2398" s="2">
        <v>15.9</v>
      </c>
      <c r="F2398" s="3">
        <v>43986</v>
      </c>
      <c r="G2398" t="s">
        <v>3989</v>
      </c>
      <c r="H2398">
        <v>2020</v>
      </c>
      <c r="I2398" t="s">
        <v>3982</v>
      </c>
      <c r="J2398" t="s">
        <v>3990</v>
      </c>
      <c r="K2398">
        <v>2673</v>
      </c>
      <c r="L2398">
        <v>22</v>
      </c>
      <c r="M2398" s="4" t="s">
        <v>127</v>
      </c>
      <c r="O2398" s="2">
        <f t="shared" si="37"/>
        <v>0</v>
      </c>
    </row>
    <row r="2399" spans="1:15" x14ac:dyDescent="0.25">
      <c r="A2399" t="s">
        <v>3979</v>
      </c>
      <c r="B2399" s="1">
        <v>9788891829399</v>
      </c>
      <c r="C2399" t="s">
        <v>4086</v>
      </c>
      <c r="D2399" t="s">
        <v>4087</v>
      </c>
      <c r="E2399" s="2">
        <v>15.9</v>
      </c>
      <c r="F2399" s="3">
        <v>44210</v>
      </c>
      <c r="G2399" t="s">
        <v>3989</v>
      </c>
      <c r="H2399">
        <v>2021</v>
      </c>
      <c r="I2399" t="s">
        <v>3982</v>
      </c>
      <c r="J2399" t="s">
        <v>3990</v>
      </c>
      <c r="K2399">
        <v>2673</v>
      </c>
      <c r="L2399">
        <v>3</v>
      </c>
      <c r="M2399" s="4" t="s">
        <v>253</v>
      </c>
      <c r="O2399" s="2">
        <f t="shared" si="37"/>
        <v>0</v>
      </c>
    </row>
    <row r="2400" spans="1:15" x14ac:dyDescent="0.25">
      <c r="A2400" t="s">
        <v>3979</v>
      </c>
      <c r="B2400" s="1">
        <v>9788891829146</v>
      </c>
      <c r="C2400" t="s">
        <v>4088</v>
      </c>
      <c r="D2400" t="s">
        <v>4089</v>
      </c>
      <c r="E2400" s="2">
        <v>15.9</v>
      </c>
      <c r="F2400" s="3">
        <v>44105</v>
      </c>
      <c r="G2400" t="s">
        <v>3989</v>
      </c>
      <c r="H2400">
        <v>2020</v>
      </c>
      <c r="I2400" t="s">
        <v>3982</v>
      </c>
      <c r="J2400" t="s">
        <v>3990</v>
      </c>
      <c r="K2400">
        <v>2673</v>
      </c>
      <c r="L2400">
        <v>34</v>
      </c>
      <c r="M2400" s="4" t="s">
        <v>391</v>
      </c>
      <c r="O2400" s="2">
        <f t="shared" si="37"/>
        <v>0</v>
      </c>
    </row>
    <row r="2401" spans="1:15" x14ac:dyDescent="0.25">
      <c r="A2401" t="s">
        <v>3979</v>
      </c>
      <c r="B2401" s="1">
        <v>9788891826664</v>
      </c>
      <c r="C2401" t="s">
        <v>4090</v>
      </c>
      <c r="D2401" t="s">
        <v>4091</v>
      </c>
      <c r="E2401" s="2">
        <v>16.899999999999999</v>
      </c>
      <c r="F2401" s="3">
        <v>43875</v>
      </c>
      <c r="G2401" t="s">
        <v>3989</v>
      </c>
      <c r="H2401">
        <v>2020</v>
      </c>
      <c r="I2401" t="s">
        <v>3982</v>
      </c>
      <c r="J2401" t="s">
        <v>3990</v>
      </c>
      <c r="K2401">
        <v>2673</v>
      </c>
      <c r="L2401">
        <v>7</v>
      </c>
      <c r="M2401" s="4" t="s">
        <v>402</v>
      </c>
      <c r="O2401" s="2">
        <f t="shared" si="37"/>
        <v>0</v>
      </c>
    </row>
    <row r="2402" spans="1:15" x14ac:dyDescent="0.25">
      <c r="A2402" t="s">
        <v>3979</v>
      </c>
      <c r="B2402" s="1">
        <v>9788891830548</v>
      </c>
      <c r="C2402" t="s">
        <v>4092</v>
      </c>
      <c r="D2402" t="s">
        <v>4093</v>
      </c>
      <c r="E2402" s="2">
        <v>15.9</v>
      </c>
      <c r="F2402" s="3">
        <v>44245</v>
      </c>
      <c r="G2402" t="s">
        <v>3989</v>
      </c>
      <c r="H2402">
        <v>2021</v>
      </c>
      <c r="I2402" t="s">
        <v>3982</v>
      </c>
      <c r="J2402" t="s">
        <v>3990</v>
      </c>
      <c r="K2402">
        <v>2673</v>
      </c>
      <c r="L2402">
        <v>8</v>
      </c>
      <c r="M2402" s="4" t="s">
        <v>432</v>
      </c>
      <c r="O2402" s="2">
        <f t="shared" si="37"/>
        <v>0</v>
      </c>
    </row>
    <row r="2403" spans="1:15" x14ac:dyDescent="0.25">
      <c r="A2403" t="s">
        <v>3979</v>
      </c>
      <c r="B2403" s="1">
        <v>9788891829412</v>
      </c>
      <c r="C2403" t="s">
        <v>4094</v>
      </c>
      <c r="D2403" t="s">
        <v>3987</v>
      </c>
      <c r="E2403" s="2">
        <v>16.899999999999999</v>
      </c>
      <c r="F2403" s="3">
        <v>44224</v>
      </c>
      <c r="G2403" t="s">
        <v>3989</v>
      </c>
      <c r="H2403">
        <v>2021</v>
      </c>
      <c r="I2403" t="s">
        <v>3982</v>
      </c>
      <c r="J2403" t="s">
        <v>3990</v>
      </c>
      <c r="K2403">
        <v>2673</v>
      </c>
      <c r="L2403">
        <v>5</v>
      </c>
      <c r="M2403" s="4" t="s">
        <v>502</v>
      </c>
      <c r="O2403" s="2">
        <f t="shared" si="37"/>
        <v>0</v>
      </c>
    </row>
    <row r="2404" spans="1:15" x14ac:dyDescent="0.25">
      <c r="A2404" t="s">
        <v>3979</v>
      </c>
      <c r="B2404" s="1">
        <v>9788891827876</v>
      </c>
      <c r="C2404" t="s">
        <v>4095</v>
      </c>
      <c r="D2404" t="s">
        <v>4096</v>
      </c>
      <c r="E2404" s="2">
        <v>16.899999999999999</v>
      </c>
      <c r="F2404" s="3">
        <v>44308</v>
      </c>
      <c r="G2404" t="s">
        <v>3989</v>
      </c>
      <c r="H2404">
        <v>2021</v>
      </c>
      <c r="I2404" t="s">
        <v>3982</v>
      </c>
      <c r="J2404" t="s">
        <v>3990</v>
      </c>
      <c r="K2404">
        <v>2673</v>
      </c>
      <c r="L2404">
        <v>17</v>
      </c>
      <c r="M2404" s="4" t="s">
        <v>141</v>
      </c>
      <c r="O2404" s="2">
        <f t="shared" si="37"/>
        <v>0</v>
      </c>
    </row>
    <row r="2405" spans="1:15" x14ac:dyDescent="0.25">
      <c r="A2405" t="s">
        <v>3979</v>
      </c>
      <c r="B2405" s="1">
        <v>9788891830258</v>
      </c>
      <c r="C2405" t="s">
        <v>4097</v>
      </c>
      <c r="D2405" t="s">
        <v>4098</v>
      </c>
      <c r="E2405" s="2">
        <v>15.9</v>
      </c>
      <c r="F2405" s="3">
        <v>44273</v>
      </c>
      <c r="G2405" t="s">
        <v>3989</v>
      </c>
      <c r="H2405">
        <v>2021</v>
      </c>
      <c r="I2405" t="s">
        <v>3982</v>
      </c>
      <c r="J2405" t="s">
        <v>3990</v>
      </c>
      <c r="K2405">
        <v>2673</v>
      </c>
      <c r="L2405">
        <v>12</v>
      </c>
      <c r="M2405" s="4" t="s">
        <v>405</v>
      </c>
      <c r="O2405" s="2">
        <f t="shared" si="37"/>
        <v>0</v>
      </c>
    </row>
    <row r="2406" spans="1:15" x14ac:dyDescent="0.25">
      <c r="A2406" t="s">
        <v>3979</v>
      </c>
      <c r="B2406" s="1">
        <v>9788891831149</v>
      </c>
      <c r="C2406" t="s">
        <v>4099</v>
      </c>
      <c r="D2406" t="s">
        <v>4100</v>
      </c>
      <c r="E2406" s="2">
        <v>15.9</v>
      </c>
      <c r="F2406" s="3">
        <v>44279</v>
      </c>
      <c r="G2406" t="s">
        <v>3989</v>
      </c>
      <c r="H2406">
        <v>2021</v>
      </c>
      <c r="I2406" t="s">
        <v>3982</v>
      </c>
      <c r="J2406" t="s">
        <v>3990</v>
      </c>
      <c r="K2406">
        <v>2673</v>
      </c>
      <c r="L2406">
        <v>13</v>
      </c>
      <c r="M2406" s="4" t="s">
        <v>89</v>
      </c>
      <c r="O2406" s="2">
        <f t="shared" si="37"/>
        <v>0</v>
      </c>
    </row>
    <row r="2407" spans="1:15" x14ac:dyDescent="0.25">
      <c r="A2407" t="s">
        <v>3979</v>
      </c>
      <c r="B2407" s="1">
        <v>9788891838605</v>
      </c>
      <c r="C2407" t="s">
        <v>4101</v>
      </c>
      <c r="D2407" t="s">
        <v>4102</v>
      </c>
      <c r="E2407" s="2">
        <v>17.899999999999999</v>
      </c>
      <c r="F2407" s="3">
        <v>45056</v>
      </c>
      <c r="G2407" t="s">
        <v>3989</v>
      </c>
      <c r="H2407">
        <v>2023</v>
      </c>
      <c r="I2407" t="s">
        <v>3982</v>
      </c>
      <c r="J2407" t="s">
        <v>3990</v>
      </c>
      <c r="K2407">
        <v>2673</v>
      </c>
      <c r="L2407">
        <v>20</v>
      </c>
      <c r="M2407" s="4">
        <v>45069</v>
      </c>
      <c r="O2407" s="2">
        <f t="shared" si="37"/>
        <v>0</v>
      </c>
    </row>
    <row r="2408" spans="1:15" x14ac:dyDescent="0.25">
      <c r="A2408" t="s">
        <v>3979</v>
      </c>
      <c r="B2408" s="1">
        <v>9788891833112</v>
      </c>
      <c r="C2408" t="s">
        <v>4103</v>
      </c>
      <c r="D2408" t="s">
        <v>4104</v>
      </c>
      <c r="E2408" s="2">
        <v>16.899999999999999</v>
      </c>
      <c r="F2408" s="3">
        <v>44495</v>
      </c>
      <c r="G2408" t="s">
        <v>3989</v>
      </c>
      <c r="H2408">
        <v>2021</v>
      </c>
      <c r="I2408" t="s">
        <v>3982</v>
      </c>
      <c r="J2408" t="s">
        <v>3990</v>
      </c>
      <c r="K2408">
        <v>2673</v>
      </c>
      <c r="L2408">
        <v>39</v>
      </c>
      <c r="M2408" s="4">
        <v>44509</v>
      </c>
      <c r="O2408" s="2">
        <f t="shared" si="37"/>
        <v>0</v>
      </c>
    </row>
    <row r="2409" spans="1:15" x14ac:dyDescent="0.25">
      <c r="A2409" t="s">
        <v>3979</v>
      </c>
      <c r="B2409" s="1">
        <v>9788891836861</v>
      </c>
      <c r="C2409" t="s">
        <v>4105</v>
      </c>
      <c r="D2409" t="s">
        <v>4106</v>
      </c>
      <c r="E2409" s="2">
        <v>17.899999999999999</v>
      </c>
      <c r="F2409" s="3">
        <v>44945</v>
      </c>
      <c r="G2409" t="s">
        <v>3989</v>
      </c>
      <c r="H2409">
        <v>2023</v>
      </c>
      <c r="I2409" t="s">
        <v>3982</v>
      </c>
      <c r="J2409" t="s">
        <v>3990</v>
      </c>
      <c r="K2409">
        <v>2673</v>
      </c>
      <c r="L2409">
        <v>4</v>
      </c>
      <c r="M2409" s="4">
        <v>44957</v>
      </c>
      <c r="O2409" s="2">
        <f t="shared" si="37"/>
        <v>0</v>
      </c>
    </row>
    <row r="2410" spans="1:15" x14ac:dyDescent="0.25">
      <c r="A2410" t="s">
        <v>3979</v>
      </c>
      <c r="B2410" s="1">
        <v>9788891830531</v>
      </c>
      <c r="C2410" t="s">
        <v>4107</v>
      </c>
      <c r="D2410" t="s">
        <v>4108</v>
      </c>
      <c r="E2410" s="2">
        <v>16.899999999999999</v>
      </c>
      <c r="F2410" s="3">
        <v>44266</v>
      </c>
      <c r="G2410" t="s">
        <v>3989</v>
      </c>
      <c r="H2410">
        <v>2021</v>
      </c>
      <c r="I2410" t="s">
        <v>3982</v>
      </c>
      <c r="J2410" t="s">
        <v>3990</v>
      </c>
      <c r="K2410">
        <v>2673</v>
      </c>
      <c r="L2410">
        <v>11</v>
      </c>
      <c r="M2410" s="4" t="s">
        <v>195</v>
      </c>
      <c r="O2410" s="2">
        <f t="shared" si="37"/>
        <v>0</v>
      </c>
    </row>
    <row r="2411" spans="1:15" x14ac:dyDescent="0.25">
      <c r="A2411" t="s">
        <v>3979</v>
      </c>
      <c r="B2411" s="1">
        <v>9788891829375</v>
      </c>
      <c r="C2411" t="s">
        <v>4109</v>
      </c>
      <c r="D2411" t="s">
        <v>4110</v>
      </c>
      <c r="E2411" s="2">
        <v>14.9</v>
      </c>
      <c r="F2411" s="3">
        <v>44070</v>
      </c>
      <c r="G2411" t="s">
        <v>3989</v>
      </c>
      <c r="H2411">
        <v>2020</v>
      </c>
      <c r="I2411" t="s">
        <v>3982</v>
      </c>
      <c r="J2411" t="s">
        <v>3990</v>
      </c>
      <c r="K2411">
        <v>2673</v>
      </c>
      <c r="L2411">
        <v>29</v>
      </c>
      <c r="M2411" s="4" t="s">
        <v>29</v>
      </c>
      <c r="O2411" s="2">
        <f t="shared" si="37"/>
        <v>0</v>
      </c>
    </row>
    <row r="2412" spans="1:15" x14ac:dyDescent="0.25">
      <c r="A2412" t="s">
        <v>3979</v>
      </c>
      <c r="B2412" s="1">
        <v>9788891838506</v>
      </c>
      <c r="C2412" t="s">
        <v>4111</v>
      </c>
      <c r="D2412" t="s">
        <v>4112</v>
      </c>
      <c r="E2412" s="2">
        <v>17.899999999999999</v>
      </c>
      <c r="F2412" s="3">
        <v>45056</v>
      </c>
      <c r="G2412" t="s">
        <v>3989</v>
      </c>
      <c r="H2412">
        <v>2023</v>
      </c>
      <c r="I2412" t="s">
        <v>3982</v>
      </c>
      <c r="J2412" t="s">
        <v>3990</v>
      </c>
      <c r="K2412">
        <v>2673</v>
      </c>
      <c r="L2412">
        <v>20</v>
      </c>
      <c r="M2412" s="4">
        <v>45069</v>
      </c>
      <c r="O2412" s="2">
        <f t="shared" si="37"/>
        <v>0</v>
      </c>
    </row>
    <row r="2413" spans="1:15" x14ac:dyDescent="0.25">
      <c r="A2413" t="s">
        <v>3979</v>
      </c>
      <c r="B2413" s="1">
        <v>9788891828187</v>
      </c>
      <c r="C2413" t="s">
        <v>4113</v>
      </c>
      <c r="D2413" t="s">
        <v>4114</v>
      </c>
      <c r="E2413" s="2">
        <v>15.9</v>
      </c>
      <c r="F2413" s="3">
        <v>43978</v>
      </c>
      <c r="G2413" t="s">
        <v>3989</v>
      </c>
      <c r="H2413">
        <v>2020</v>
      </c>
      <c r="I2413" t="s">
        <v>3982</v>
      </c>
      <c r="J2413" t="s">
        <v>3990</v>
      </c>
      <c r="K2413">
        <v>2673</v>
      </c>
      <c r="L2413">
        <v>21</v>
      </c>
      <c r="M2413" s="4" t="s">
        <v>264</v>
      </c>
      <c r="O2413" s="2">
        <f t="shared" si="37"/>
        <v>0</v>
      </c>
    </row>
    <row r="2414" spans="1:15" x14ac:dyDescent="0.25">
      <c r="A2414" t="s">
        <v>3979</v>
      </c>
      <c r="B2414" s="1">
        <v>9788891836908</v>
      </c>
      <c r="C2414" t="s">
        <v>4115</v>
      </c>
      <c r="D2414" t="s">
        <v>4116</v>
      </c>
      <c r="E2414" s="2">
        <v>18.899999999999999</v>
      </c>
      <c r="F2414" s="3">
        <v>44860</v>
      </c>
      <c r="G2414" t="s">
        <v>3989</v>
      </c>
      <c r="H2414">
        <v>2022</v>
      </c>
      <c r="I2414" t="s">
        <v>3982</v>
      </c>
      <c r="J2414" t="s">
        <v>3990</v>
      </c>
      <c r="K2414">
        <v>2673</v>
      </c>
      <c r="L2414">
        <v>39</v>
      </c>
      <c r="M2414" s="4">
        <v>44873</v>
      </c>
      <c r="O2414" s="2">
        <f t="shared" si="37"/>
        <v>0</v>
      </c>
    </row>
    <row r="2415" spans="1:15" x14ac:dyDescent="0.25">
      <c r="A2415" t="s">
        <v>3979</v>
      </c>
      <c r="B2415" s="1">
        <v>9788891831507</v>
      </c>
      <c r="C2415" t="s">
        <v>4117</v>
      </c>
      <c r="D2415" t="s">
        <v>4118</v>
      </c>
      <c r="E2415" s="2">
        <v>15.9</v>
      </c>
      <c r="F2415" s="3">
        <v>44315</v>
      </c>
      <c r="G2415" t="s">
        <v>3989</v>
      </c>
      <c r="H2415">
        <v>2021</v>
      </c>
      <c r="I2415" t="s">
        <v>3982</v>
      </c>
      <c r="J2415" t="s">
        <v>3990</v>
      </c>
      <c r="K2415">
        <v>2673</v>
      </c>
      <c r="L2415">
        <v>18</v>
      </c>
      <c r="M2415" s="4" t="s">
        <v>287</v>
      </c>
      <c r="O2415" s="2">
        <f t="shared" si="37"/>
        <v>0</v>
      </c>
    </row>
    <row r="2416" spans="1:15" x14ac:dyDescent="0.25">
      <c r="A2416" t="s">
        <v>3979</v>
      </c>
      <c r="B2416" s="1">
        <v>9788891825674</v>
      </c>
      <c r="C2416" t="s">
        <v>4119</v>
      </c>
      <c r="D2416" t="s">
        <v>4120</v>
      </c>
      <c r="E2416" s="2">
        <v>15.9</v>
      </c>
      <c r="F2416" s="3" t="s">
        <v>1701</v>
      </c>
      <c r="G2416" t="s">
        <v>3989</v>
      </c>
      <c r="H2416">
        <v>2019</v>
      </c>
      <c r="I2416" t="s">
        <v>3982</v>
      </c>
      <c r="J2416" t="s">
        <v>3990</v>
      </c>
      <c r="K2416">
        <v>2673</v>
      </c>
      <c r="M2416" s="4" t="s">
        <v>1167</v>
      </c>
      <c r="O2416" s="2">
        <f t="shared" si="37"/>
        <v>0</v>
      </c>
    </row>
    <row r="2417" spans="1:15" x14ac:dyDescent="0.25">
      <c r="A2417" t="s">
        <v>3979</v>
      </c>
      <c r="B2417" s="1">
        <v>9788891827098</v>
      </c>
      <c r="C2417" t="s">
        <v>4121</v>
      </c>
      <c r="D2417" t="s">
        <v>4122</v>
      </c>
      <c r="E2417" s="2">
        <v>15.9</v>
      </c>
      <c r="F2417" s="3">
        <v>43993</v>
      </c>
      <c r="G2417" t="s">
        <v>3989</v>
      </c>
      <c r="H2417">
        <v>2020</v>
      </c>
      <c r="I2417" t="s">
        <v>3982</v>
      </c>
      <c r="J2417" t="s">
        <v>3990</v>
      </c>
      <c r="K2417">
        <v>2673</v>
      </c>
      <c r="L2417">
        <v>23</v>
      </c>
      <c r="M2417" s="4" t="s">
        <v>44</v>
      </c>
      <c r="O2417" s="2">
        <f t="shared" si="37"/>
        <v>0</v>
      </c>
    </row>
    <row r="2418" spans="1:15" x14ac:dyDescent="0.25">
      <c r="A2418" t="s">
        <v>3979</v>
      </c>
      <c r="B2418" s="1">
        <v>9788891837431</v>
      </c>
      <c r="C2418" t="s">
        <v>4123</v>
      </c>
      <c r="D2418" t="s">
        <v>4124</v>
      </c>
      <c r="E2418" s="2">
        <v>16.899999999999999</v>
      </c>
      <c r="F2418" s="3" t="s">
        <v>505</v>
      </c>
      <c r="G2418" t="s">
        <v>3989</v>
      </c>
      <c r="H2418">
        <v>2022</v>
      </c>
      <c r="I2418" t="s">
        <v>3982</v>
      </c>
      <c r="J2418" t="s">
        <v>3990</v>
      </c>
      <c r="K2418">
        <v>2673</v>
      </c>
      <c r="L2418">
        <v>41</v>
      </c>
      <c r="M2418" s="4">
        <v>44887</v>
      </c>
      <c r="O2418" s="2">
        <f t="shared" si="37"/>
        <v>0</v>
      </c>
    </row>
    <row r="2419" spans="1:15" x14ac:dyDescent="0.25">
      <c r="A2419" t="s">
        <v>3979</v>
      </c>
      <c r="B2419" s="1">
        <v>9788891829023</v>
      </c>
      <c r="C2419" t="s">
        <v>4125</v>
      </c>
      <c r="D2419" t="s">
        <v>4124</v>
      </c>
      <c r="E2419" s="2">
        <v>15.9</v>
      </c>
      <c r="F2419" s="3">
        <v>43965</v>
      </c>
      <c r="G2419" t="s">
        <v>3989</v>
      </c>
      <c r="H2419">
        <v>2020</v>
      </c>
      <c r="I2419" t="s">
        <v>3982</v>
      </c>
      <c r="J2419" t="s">
        <v>3990</v>
      </c>
      <c r="K2419">
        <v>2673</v>
      </c>
      <c r="L2419">
        <v>19</v>
      </c>
      <c r="M2419" s="4" t="s">
        <v>38</v>
      </c>
      <c r="O2419" s="2">
        <f t="shared" si="37"/>
        <v>0</v>
      </c>
    </row>
    <row r="2420" spans="1:15" x14ac:dyDescent="0.25">
      <c r="A2420" t="s">
        <v>3979</v>
      </c>
      <c r="B2420" s="1">
        <v>9788891836281</v>
      </c>
      <c r="C2420" t="s">
        <v>4126</v>
      </c>
      <c r="D2420" t="s">
        <v>4127</v>
      </c>
      <c r="E2420" s="2">
        <v>16.899999999999999</v>
      </c>
      <c r="F2420" s="3">
        <v>44840</v>
      </c>
      <c r="G2420" t="s">
        <v>3989</v>
      </c>
      <c r="H2420">
        <v>2022</v>
      </c>
      <c r="I2420" t="s">
        <v>3982</v>
      </c>
      <c r="J2420" t="s">
        <v>3990</v>
      </c>
      <c r="K2420">
        <v>2673</v>
      </c>
      <c r="L2420">
        <v>36</v>
      </c>
      <c r="M2420" s="4">
        <v>44852</v>
      </c>
      <c r="O2420" s="2">
        <f t="shared" si="37"/>
        <v>0</v>
      </c>
    </row>
    <row r="2421" spans="1:15" x14ac:dyDescent="0.25">
      <c r="A2421" t="s">
        <v>3979</v>
      </c>
      <c r="B2421" s="1">
        <v>9788891838889</v>
      </c>
      <c r="C2421" t="s">
        <v>4128</v>
      </c>
      <c r="D2421" t="s">
        <v>4129</v>
      </c>
      <c r="E2421" s="2">
        <v>16.899999999999999</v>
      </c>
      <c r="F2421" s="3">
        <v>45176</v>
      </c>
      <c r="G2421" t="s">
        <v>3989</v>
      </c>
      <c r="H2421">
        <v>2023</v>
      </c>
      <c r="I2421" t="s">
        <v>3982</v>
      </c>
      <c r="J2421" t="s">
        <v>3990</v>
      </c>
      <c r="K2421">
        <v>2673</v>
      </c>
      <c r="L2421">
        <v>32</v>
      </c>
      <c r="M2421" s="4">
        <v>45188</v>
      </c>
      <c r="O2421" s="2">
        <f t="shared" si="37"/>
        <v>0</v>
      </c>
    </row>
    <row r="2422" spans="1:15" x14ac:dyDescent="0.25">
      <c r="A2422" t="s">
        <v>3979</v>
      </c>
      <c r="B2422" s="1">
        <v>9788891829672</v>
      </c>
      <c r="C2422" t="s">
        <v>4130</v>
      </c>
      <c r="D2422" t="s">
        <v>4131</v>
      </c>
      <c r="E2422" s="2">
        <v>15.9</v>
      </c>
      <c r="F2422" s="3">
        <v>44252</v>
      </c>
      <c r="G2422" t="s">
        <v>3989</v>
      </c>
      <c r="H2422">
        <v>2021</v>
      </c>
      <c r="I2422" t="s">
        <v>3982</v>
      </c>
      <c r="J2422" t="s">
        <v>3990</v>
      </c>
      <c r="K2422">
        <v>2673</v>
      </c>
      <c r="L2422">
        <v>9</v>
      </c>
      <c r="M2422" s="4" t="s">
        <v>382</v>
      </c>
      <c r="O2422" s="2">
        <f t="shared" si="37"/>
        <v>0</v>
      </c>
    </row>
    <row r="2423" spans="1:15" x14ac:dyDescent="0.25">
      <c r="A2423" t="s">
        <v>3979</v>
      </c>
      <c r="B2423" s="1">
        <v>9788891837400</v>
      </c>
      <c r="C2423" t="s">
        <v>4132</v>
      </c>
      <c r="D2423" t="s">
        <v>4133</v>
      </c>
      <c r="E2423" s="2">
        <v>17.899999999999999</v>
      </c>
      <c r="F2423" s="3">
        <v>45034</v>
      </c>
      <c r="G2423" t="s">
        <v>3989</v>
      </c>
      <c r="H2423">
        <v>2023</v>
      </c>
      <c r="I2423" t="s">
        <v>3982</v>
      </c>
      <c r="J2423" t="s">
        <v>3990</v>
      </c>
      <c r="K2423">
        <v>2673</v>
      </c>
      <c r="L2423">
        <v>17</v>
      </c>
      <c r="M2423" s="4">
        <v>45048</v>
      </c>
      <c r="O2423" s="2">
        <f t="shared" si="37"/>
        <v>0</v>
      </c>
    </row>
    <row r="2424" spans="1:15" x14ac:dyDescent="0.25">
      <c r="A2424" t="s">
        <v>3979</v>
      </c>
      <c r="B2424" s="1">
        <v>9788891837936</v>
      </c>
      <c r="C2424" t="s">
        <v>4134</v>
      </c>
      <c r="D2424" t="s">
        <v>4135</v>
      </c>
      <c r="E2424" s="2">
        <v>16.899999999999999</v>
      </c>
      <c r="F2424" s="3">
        <v>44987</v>
      </c>
      <c r="G2424" t="s">
        <v>3989</v>
      </c>
      <c r="H2424">
        <v>2023</v>
      </c>
      <c r="I2424" t="s">
        <v>3982</v>
      </c>
      <c r="J2424" t="s">
        <v>3990</v>
      </c>
      <c r="K2424">
        <v>2673</v>
      </c>
      <c r="L2424">
        <v>10</v>
      </c>
      <c r="M2424" s="4">
        <v>44999</v>
      </c>
      <c r="O2424" s="2">
        <f t="shared" si="37"/>
        <v>0</v>
      </c>
    </row>
    <row r="2425" spans="1:15" x14ac:dyDescent="0.25">
      <c r="A2425" t="s">
        <v>3979</v>
      </c>
      <c r="B2425" s="1">
        <v>9788891828170</v>
      </c>
      <c r="C2425" t="s">
        <v>4136</v>
      </c>
      <c r="D2425" t="s">
        <v>4137</v>
      </c>
      <c r="E2425" s="2">
        <v>15.9</v>
      </c>
      <c r="F2425" s="3">
        <v>44119</v>
      </c>
      <c r="G2425" t="s">
        <v>3989</v>
      </c>
      <c r="H2425">
        <v>2020</v>
      </c>
      <c r="I2425" t="s">
        <v>3982</v>
      </c>
      <c r="J2425" t="s">
        <v>3990</v>
      </c>
      <c r="K2425">
        <v>2673</v>
      </c>
      <c r="L2425">
        <v>36</v>
      </c>
      <c r="M2425" s="4" t="s">
        <v>187</v>
      </c>
      <c r="O2425" s="2">
        <f t="shared" si="37"/>
        <v>0</v>
      </c>
    </row>
    <row r="2426" spans="1:15" x14ac:dyDescent="0.25">
      <c r="A2426" t="s">
        <v>3979</v>
      </c>
      <c r="B2426" s="1">
        <v>9788891834058</v>
      </c>
      <c r="C2426" t="s">
        <v>4138</v>
      </c>
      <c r="D2426" t="s">
        <v>4139</v>
      </c>
      <c r="E2426" s="2">
        <v>16.899999999999999</v>
      </c>
      <c r="F2426" s="3">
        <v>44512</v>
      </c>
      <c r="G2426" t="s">
        <v>3989</v>
      </c>
      <c r="H2426">
        <v>2021</v>
      </c>
      <c r="I2426" t="s">
        <v>3982</v>
      </c>
      <c r="J2426" t="s">
        <v>3990</v>
      </c>
      <c r="K2426">
        <v>2673</v>
      </c>
      <c r="L2426">
        <v>41</v>
      </c>
      <c r="M2426" s="4">
        <v>44523</v>
      </c>
      <c r="O2426" s="2">
        <f t="shared" si="37"/>
        <v>0</v>
      </c>
    </row>
    <row r="2427" spans="1:15" x14ac:dyDescent="0.25">
      <c r="A2427" t="s">
        <v>3979</v>
      </c>
      <c r="B2427" s="1">
        <v>9788891834393</v>
      </c>
      <c r="C2427" t="s">
        <v>4140</v>
      </c>
      <c r="D2427" t="s">
        <v>4141</v>
      </c>
      <c r="E2427" s="2">
        <v>19.899999999999999</v>
      </c>
      <c r="F2427" s="3">
        <v>44519</v>
      </c>
      <c r="G2427" t="s">
        <v>3989</v>
      </c>
      <c r="H2427">
        <v>2021</v>
      </c>
      <c r="I2427" t="s">
        <v>3982</v>
      </c>
      <c r="J2427" t="s">
        <v>3990</v>
      </c>
      <c r="K2427">
        <v>2673</v>
      </c>
      <c r="L2427">
        <v>42</v>
      </c>
      <c r="M2427" s="4">
        <v>44530</v>
      </c>
      <c r="O2427" s="2">
        <f t="shared" si="37"/>
        <v>0</v>
      </c>
    </row>
    <row r="2428" spans="1:15" x14ac:dyDescent="0.25">
      <c r="A2428" t="s">
        <v>3979</v>
      </c>
      <c r="B2428" s="1">
        <v>9788891833563</v>
      </c>
      <c r="C2428" t="s">
        <v>4142</v>
      </c>
      <c r="D2428" t="s">
        <v>4143</v>
      </c>
      <c r="E2428" s="2">
        <v>16.899999999999999</v>
      </c>
      <c r="F2428" s="3">
        <v>44476</v>
      </c>
      <c r="G2428" t="s">
        <v>3989</v>
      </c>
      <c r="H2428">
        <v>2021</v>
      </c>
      <c r="I2428" t="s">
        <v>3982</v>
      </c>
      <c r="J2428" t="s">
        <v>3990</v>
      </c>
      <c r="K2428">
        <v>2673</v>
      </c>
      <c r="L2428">
        <v>36</v>
      </c>
      <c r="M2428" s="4">
        <v>44488</v>
      </c>
      <c r="O2428" s="2">
        <f t="shared" si="37"/>
        <v>0</v>
      </c>
    </row>
    <row r="2429" spans="1:15" x14ac:dyDescent="0.25">
      <c r="A2429" t="s">
        <v>3979</v>
      </c>
      <c r="B2429" s="1">
        <v>9788891837608</v>
      </c>
      <c r="C2429" t="s">
        <v>4144</v>
      </c>
      <c r="D2429" t="s">
        <v>4145</v>
      </c>
      <c r="E2429" s="2">
        <v>17.899999999999999</v>
      </c>
      <c r="F2429" s="3" t="s">
        <v>505</v>
      </c>
      <c r="G2429" t="s">
        <v>3989</v>
      </c>
      <c r="H2429">
        <v>2022</v>
      </c>
      <c r="I2429" t="s">
        <v>3982</v>
      </c>
      <c r="J2429" t="s">
        <v>3990</v>
      </c>
      <c r="K2429">
        <v>2673</v>
      </c>
      <c r="L2429">
        <v>41</v>
      </c>
      <c r="M2429" s="4">
        <v>44887</v>
      </c>
      <c r="O2429" s="2">
        <f t="shared" si="37"/>
        <v>0</v>
      </c>
    </row>
    <row r="2430" spans="1:15" x14ac:dyDescent="0.25">
      <c r="A2430" t="s">
        <v>3979</v>
      </c>
      <c r="B2430" s="1">
        <v>9788891824592</v>
      </c>
      <c r="C2430" t="s">
        <v>4146</v>
      </c>
      <c r="D2430" t="s">
        <v>4145</v>
      </c>
      <c r="E2430" s="2">
        <v>15.9</v>
      </c>
      <c r="F2430" s="3" t="s">
        <v>1701</v>
      </c>
      <c r="G2430" t="s">
        <v>3989</v>
      </c>
      <c r="H2430">
        <v>2019</v>
      </c>
      <c r="I2430" t="s">
        <v>3982</v>
      </c>
      <c r="J2430" t="s">
        <v>3990</v>
      </c>
      <c r="K2430">
        <v>2673</v>
      </c>
      <c r="M2430" s="4" t="s">
        <v>712</v>
      </c>
      <c r="O2430" s="2">
        <f t="shared" si="37"/>
        <v>0</v>
      </c>
    </row>
    <row r="2431" spans="1:15" x14ac:dyDescent="0.25">
      <c r="A2431" t="s">
        <v>3979</v>
      </c>
      <c r="B2431" s="1">
        <v>9788891834645</v>
      </c>
      <c r="C2431" t="s">
        <v>4147</v>
      </c>
      <c r="D2431" t="s">
        <v>4148</v>
      </c>
      <c r="E2431" s="2">
        <v>17.899999999999999</v>
      </c>
      <c r="F2431" s="3">
        <v>44623</v>
      </c>
      <c r="G2431" t="s">
        <v>3989</v>
      </c>
      <c r="H2431">
        <v>2022</v>
      </c>
      <c r="I2431" t="s">
        <v>3982</v>
      </c>
      <c r="J2431" t="s">
        <v>3990</v>
      </c>
      <c r="K2431">
        <v>2673</v>
      </c>
      <c r="L2431">
        <v>10</v>
      </c>
      <c r="M2431" s="4">
        <v>44635</v>
      </c>
      <c r="O2431" s="2">
        <f t="shared" si="37"/>
        <v>0</v>
      </c>
    </row>
    <row r="2432" spans="1:15" x14ac:dyDescent="0.25">
      <c r="A2432" t="s">
        <v>3979</v>
      </c>
      <c r="B2432" s="1">
        <v>9788891835444</v>
      </c>
      <c r="C2432" t="s">
        <v>4149</v>
      </c>
      <c r="D2432" t="s">
        <v>4150</v>
      </c>
      <c r="E2432" s="2">
        <v>17.899999999999999</v>
      </c>
      <c r="F2432" s="3">
        <v>44812</v>
      </c>
      <c r="G2432" t="s">
        <v>3989</v>
      </c>
      <c r="H2432">
        <v>2022</v>
      </c>
      <c r="I2432" t="s">
        <v>3982</v>
      </c>
      <c r="J2432" t="s">
        <v>3990</v>
      </c>
      <c r="K2432">
        <v>2673</v>
      </c>
      <c r="L2432">
        <v>32</v>
      </c>
      <c r="M2432" s="4">
        <v>44824</v>
      </c>
      <c r="O2432" s="2">
        <f t="shared" si="37"/>
        <v>0</v>
      </c>
    </row>
    <row r="2433" spans="1:15" x14ac:dyDescent="0.25">
      <c r="A2433" t="s">
        <v>3979</v>
      </c>
      <c r="B2433" s="1">
        <v>9788891827784</v>
      </c>
      <c r="C2433" t="s">
        <v>4151</v>
      </c>
      <c r="D2433" t="s">
        <v>241</v>
      </c>
      <c r="E2433" s="2">
        <v>9.9</v>
      </c>
      <c r="G2433" t="s">
        <v>30</v>
      </c>
      <c r="H2433">
        <v>2019</v>
      </c>
      <c r="I2433" t="s">
        <v>3982</v>
      </c>
      <c r="J2433" t="s">
        <v>4152</v>
      </c>
      <c r="K2433">
        <v>2670</v>
      </c>
      <c r="M2433" s="4" t="s">
        <v>1167</v>
      </c>
      <c r="O2433" s="2">
        <f t="shared" si="37"/>
        <v>0</v>
      </c>
    </row>
    <row r="2434" spans="1:15" x14ac:dyDescent="0.25">
      <c r="A2434" t="s">
        <v>3979</v>
      </c>
      <c r="B2434" s="1">
        <v>9788891830289</v>
      </c>
      <c r="C2434" t="s">
        <v>4153</v>
      </c>
      <c r="D2434" t="s">
        <v>4154</v>
      </c>
      <c r="E2434" s="2">
        <v>18.899999999999999</v>
      </c>
      <c r="F2434" s="3">
        <v>44091</v>
      </c>
      <c r="G2434" t="s">
        <v>30</v>
      </c>
      <c r="H2434">
        <v>2020</v>
      </c>
      <c r="I2434" t="s">
        <v>3982</v>
      </c>
      <c r="J2434" t="s">
        <v>4152</v>
      </c>
      <c r="K2434">
        <v>2670</v>
      </c>
      <c r="L2434">
        <v>32</v>
      </c>
      <c r="M2434" s="4" t="s">
        <v>55</v>
      </c>
      <c r="O2434" s="2">
        <f t="shared" si="37"/>
        <v>0</v>
      </c>
    </row>
    <row r="2435" spans="1:15" x14ac:dyDescent="0.25">
      <c r="A2435" t="s">
        <v>3979</v>
      </c>
      <c r="B2435" s="1">
        <v>9788891816542</v>
      </c>
      <c r="C2435" t="s">
        <v>4155</v>
      </c>
      <c r="D2435" t="s">
        <v>4154</v>
      </c>
      <c r="E2435" s="2">
        <v>19.899999999999999</v>
      </c>
      <c r="F2435" s="3" t="s">
        <v>455</v>
      </c>
      <c r="G2435" t="s">
        <v>30</v>
      </c>
      <c r="H2435">
        <v>2017</v>
      </c>
      <c r="I2435" t="s">
        <v>3982</v>
      </c>
      <c r="J2435" t="s">
        <v>4152</v>
      </c>
      <c r="K2435">
        <v>2670</v>
      </c>
      <c r="M2435" s="4" t="s">
        <v>1057</v>
      </c>
      <c r="O2435" s="2">
        <f t="shared" si="37"/>
        <v>0</v>
      </c>
    </row>
    <row r="2436" spans="1:15" x14ac:dyDescent="0.25">
      <c r="A2436" t="s">
        <v>3979</v>
      </c>
      <c r="B2436" s="1">
        <v>9788891823120</v>
      </c>
      <c r="C2436" t="s">
        <v>4156</v>
      </c>
      <c r="D2436" t="s">
        <v>4157</v>
      </c>
      <c r="E2436" s="2">
        <v>18.899999999999999</v>
      </c>
      <c r="F2436" s="3" t="s">
        <v>1701</v>
      </c>
      <c r="G2436" t="s">
        <v>30</v>
      </c>
      <c r="H2436">
        <v>2019</v>
      </c>
      <c r="I2436" t="s">
        <v>3982</v>
      </c>
      <c r="J2436" t="s">
        <v>4152</v>
      </c>
      <c r="K2436">
        <v>2670</v>
      </c>
      <c r="M2436" s="4" t="s">
        <v>1383</v>
      </c>
      <c r="O2436" s="2">
        <f t="shared" ref="O2436:O2499" si="38">N2436*E2436</f>
        <v>0</v>
      </c>
    </row>
    <row r="2437" spans="1:15" x14ac:dyDescent="0.25">
      <c r="A2437" t="s">
        <v>3979</v>
      </c>
      <c r="B2437" s="1">
        <v>9788891832696</v>
      </c>
      <c r="C2437" t="s">
        <v>4158</v>
      </c>
      <c r="D2437" t="s">
        <v>4159</v>
      </c>
      <c r="E2437" s="2">
        <v>19.899999999999999</v>
      </c>
      <c r="F2437" s="3">
        <v>44455</v>
      </c>
      <c r="G2437" t="s">
        <v>30</v>
      </c>
      <c r="H2437">
        <v>2021</v>
      </c>
      <c r="I2437" t="s">
        <v>3982</v>
      </c>
      <c r="J2437" t="s">
        <v>4152</v>
      </c>
      <c r="K2437">
        <v>2670</v>
      </c>
      <c r="L2437">
        <v>33</v>
      </c>
      <c r="M2437" s="4">
        <v>44467</v>
      </c>
      <c r="O2437" s="2">
        <f t="shared" si="38"/>
        <v>0</v>
      </c>
    </row>
    <row r="2438" spans="1:15" x14ac:dyDescent="0.25">
      <c r="A2438" t="s">
        <v>3979</v>
      </c>
      <c r="B2438" s="1">
        <v>9788891822161</v>
      </c>
      <c r="C2438" t="s">
        <v>4160</v>
      </c>
      <c r="D2438" t="s">
        <v>4159</v>
      </c>
      <c r="E2438" s="2">
        <v>19.899999999999999</v>
      </c>
      <c r="G2438" t="s">
        <v>30</v>
      </c>
      <c r="H2438">
        <v>2019</v>
      </c>
      <c r="I2438" t="s">
        <v>3982</v>
      </c>
      <c r="J2438" t="s">
        <v>4152</v>
      </c>
      <c r="K2438">
        <v>2670</v>
      </c>
      <c r="M2438" s="4" t="s">
        <v>1558</v>
      </c>
      <c r="O2438" s="2">
        <f t="shared" si="38"/>
        <v>0</v>
      </c>
    </row>
    <row r="2439" spans="1:15" x14ac:dyDescent="0.25">
      <c r="A2439" t="s">
        <v>3979</v>
      </c>
      <c r="B2439" s="1">
        <v>9788891832665</v>
      </c>
      <c r="C2439" t="s">
        <v>4161</v>
      </c>
      <c r="D2439" t="s">
        <v>4162</v>
      </c>
      <c r="E2439" s="2">
        <v>19.899999999999999</v>
      </c>
      <c r="F2439" s="3">
        <v>44322</v>
      </c>
      <c r="G2439" t="s">
        <v>30</v>
      </c>
      <c r="H2439">
        <v>2021</v>
      </c>
      <c r="I2439" t="s">
        <v>3982</v>
      </c>
      <c r="J2439" t="s">
        <v>4152</v>
      </c>
      <c r="K2439">
        <v>2670</v>
      </c>
      <c r="L2439">
        <v>19</v>
      </c>
      <c r="M2439" s="4" t="s">
        <v>595</v>
      </c>
      <c r="O2439" s="2">
        <f t="shared" si="38"/>
        <v>0</v>
      </c>
    </row>
    <row r="2440" spans="1:15" x14ac:dyDescent="0.25">
      <c r="A2440" t="s">
        <v>3979</v>
      </c>
      <c r="B2440" s="1">
        <v>9788891834324</v>
      </c>
      <c r="C2440" t="s">
        <v>4163</v>
      </c>
      <c r="D2440" t="s">
        <v>4164</v>
      </c>
      <c r="E2440" s="2">
        <v>21.9</v>
      </c>
      <c r="F2440" s="3">
        <v>44657</v>
      </c>
      <c r="G2440" t="s">
        <v>30</v>
      </c>
      <c r="H2440">
        <v>2022</v>
      </c>
      <c r="I2440" t="s">
        <v>3982</v>
      </c>
      <c r="J2440" t="s">
        <v>4152</v>
      </c>
      <c r="K2440">
        <v>2670</v>
      </c>
      <c r="L2440">
        <v>15</v>
      </c>
      <c r="M2440" s="4">
        <v>44670</v>
      </c>
      <c r="O2440" s="2">
        <f t="shared" si="38"/>
        <v>0</v>
      </c>
    </row>
    <row r="2441" spans="1:15" x14ac:dyDescent="0.25">
      <c r="A2441" t="s">
        <v>3979</v>
      </c>
      <c r="B2441" s="1">
        <v>9788891824745</v>
      </c>
      <c r="C2441" t="s">
        <v>4165</v>
      </c>
      <c r="D2441" t="s">
        <v>4166</v>
      </c>
      <c r="E2441" s="2">
        <v>19.899999999999999</v>
      </c>
      <c r="F2441" s="3">
        <v>43942</v>
      </c>
      <c r="G2441" t="s">
        <v>30</v>
      </c>
      <c r="H2441">
        <v>2020</v>
      </c>
      <c r="I2441" t="s">
        <v>3982</v>
      </c>
      <c r="J2441" t="s">
        <v>4152</v>
      </c>
      <c r="K2441">
        <v>2670</v>
      </c>
      <c r="L2441">
        <v>17</v>
      </c>
      <c r="M2441" s="4" t="s">
        <v>73</v>
      </c>
      <c r="O2441" s="2">
        <f t="shared" si="38"/>
        <v>0</v>
      </c>
    </row>
    <row r="2442" spans="1:15" x14ac:dyDescent="0.25">
      <c r="A2442" t="s">
        <v>3979</v>
      </c>
      <c r="B2442" s="1">
        <v>9788891833877</v>
      </c>
      <c r="C2442" t="s">
        <v>4167</v>
      </c>
      <c r="D2442" t="s">
        <v>3935</v>
      </c>
      <c r="E2442" s="2">
        <v>17.899999999999999</v>
      </c>
      <c r="F2442" s="3">
        <v>44566</v>
      </c>
      <c r="G2442" t="s">
        <v>30</v>
      </c>
      <c r="H2442">
        <v>2022</v>
      </c>
      <c r="I2442" t="s">
        <v>3982</v>
      </c>
      <c r="J2442" t="s">
        <v>4152</v>
      </c>
      <c r="K2442">
        <v>2670</v>
      </c>
      <c r="L2442">
        <v>2</v>
      </c>
      <c r="M2442" s="4">
        <v>44579</v>
      </c>
      <c r="O2442" s="2">
        <f t="shared" si="38"/>
        <v>0</v>
      </c>
    </row>
    <row r="2443" spans="1:15" x14ac:dyDescent="0.25">
      <c r="A2443" t="s">
        <v>3979</v>
      </c>
      <c r="B2443" s="1">
        <v>9788891830753</v>
      </c>
      <c r="C2443" t="s">
        <v>4168</v>
      </c>
      <c r="D2443" t="s">
        <v>4169</v>
      </c>
      <c r="E2443" s="2">
        <v>18.899999999999999</v>
      </c>
      <c r="F2443" s="3">
        <v>44119</v>
      </c>
      <c r="G2443" t="s">
        <v>30</v>
      </c>
      <c r="H2443">
        <v>2020</v>
      </c>
      <c r="I2443" t="s">
        <v>3982</v>
      </c>
      <c r="J2443" t="s">
        <v>4152</v>
      </c>
      <c r="K2443">
        <v>2670</v>
      </c>
      <c r="L2443">
        <v>36</v>
      </c>
      <c r="M2443" s="4" t="s">
        <v>187</v>
      </c>
      <c r="O2443" s="2">
        <f t="shared" si="38"/>
        <v>0</v>
      </c>
    </row>
    <row r="2444" spans="1:15" x14ac:dyDescent="0.25">
      <c r="A2444" t="s">
        <v>3979</v>
      </c>
      <c r="B2444" s="1">
        <v>9788891833150</v>
      </c>
      <c r="C2444" t="s">
        <v>4170</v>
      </c>
      <c r="D2444" t="s">
        <v>4171</v>
      </c>
      <c r="E2444" s="2">
        <v>16.899999999999999</v>
      </c>
      <c r="F2444" s="3">
        <v>44455</v>
      </c>
      <c r="G2444" t="s">
        <v>30</v>
      </c>
      <c r="H2444">
        <v>2021</v>
      </c>
      <c r="I2444" t="s">
        <v>3982</v>
      </c>
      <c r="J2444" t="s">
        <v>4152</v>
      </c>
      <c r="K2444">
        <v>2670</v>
      </c>
      <c r="L2444">
        <v>33</v>
      </c>
      <c r="M2444" s="4">
        <v>44467</v>
      </c>
      <c r="O2444" s="2">
        <f t="shared" si="38"/>
        <v>0</v>
      </c>
    </row>
    <row r="2445" spans="1:15" x14ac:dyDescent="0.25">
      <c r="A2445" t="s">
        <v>3979</v>
      </c>
      <c r="B2445" s="1">
        <v>9788891830777</v>
      </c>
      <c r="C2445" t="s">
        <v>4172</v>
      </c>
      <c r="D2445" t="s">
        <v>4173</v>
      </c>
      <c r="E2445" s="2">
        <v>19.899999999999999</v>
      </c>
      <c r="F2445" s="3">
        <v>44193</v>
      </c>
      <c r="G2445" t="s">
        <v>30</v>
      </c>
      <c r="H2445">
        <v>2021</v>
      </c>
      <c r="I2445" t="s">
        <v>3982</v>
      </c>
      <c r="J2445" t="s">
        <v>4152</v>
      </c>
      <c r="K2445">
        <v>2670</v>
      </c>
      <c r="L2445">
        <v>1</v>
      </c>
      <c r="M2445" s="4" t="s">
        <v>219</v>
      </c>
      <c r="O2445" s="2">
        <f t="shared" si="38"/>
        <v>0</v>
      </c>
    </row>
    <row r="2446" spans="1:15" x14ac:dyDescent="0.25">
      <c r="A2446" t="s">
        <v>3979</v>
      </c>
      <c r="B2446" s="1">
        <v>9788891827791</v>
      </c>
      <c r="C2446" t="s">
        <v>4174</v>
      </c>
      <c r="D2446" t="s">
        <v>4173</v>
      </c>
      <c r="E2446" s="2">
        <v>19.899999999999999</v>
      </c>
      <c r="F2446" s="3">
        <v>44000</v>
      </c>
      <c r="G2446" t="s">
        <v>30</v>
      </c>
      <c r="H2446">
        <v>2020</v>
      </c>
      <c r="I2446" t="s">
        <v>3982</v>
      </c>
      <c r="J2446" t="s">
        <v>4152</v>
      </c>
      <c r="K2446">
        <v>2670</v>
      </c>
      <c r="L2446">
        <v>24</v>
      </c>
      <c r="M2446" s="4" t="s">
        <v>114</v>
      </c>
      <c r="O2446" s="2">
        <f t="shared" si="38"/>
        <v>0</v>
      </c>
    </row>
    <row r="2447" spans="1:15" x14ac:dyDescent="0.25">
      <c r="A2447" t="s">
        <v>3979</v>
      </c>
      <c r="B2447" s="1">
        <v>9788891823175</v>
      </c>
      <c r="C2447" t="s">
        <v>4175</v>
      </c>
      <c r="D2447" t="s">
        <v>4173</v>
      </c>
      <c r="E2447" s="2">
        <v>19.899999999999999</v>
      </c>
      <c r="F2447" s="3">
        <v>43629</v>
      </c>
      <c r="G2447" t="s">
        <v>30</v>
      </c>
      <c r="H2447">
        <v>2019</v>
      </c>
      <c r="I2447" t="s">
        <v>3982</v>
      </c>
      <c r="J2447" t="s">
        <v>4152</v>
      </c>
      <c r="K2447">
        <v>2670</v>
      </c>
      <c r="L2447">
        <v>22</v>
      </c>
      <c r="M2447" s="4" t="s">
        <v>365</v>
      </c>
      <c r="O2447" s="2">
        <f t="shared" si="38"/>
        <v>0</v>
      </c>
    </row>
    <row r="2448" spans="1:15" x14ac:dyDescent="0.25">
      <c r="A2448" t="s">
        <v>3979</v>
      </c>
      <c r="B2448" s="1">
        <v>9788891817969</v>
      </c>
      <c r="C2448" t="s">
        <v>4176</v>
      </c>
      <c r="D2448" t="s">
        <v>4173</v>
      </c>
      <c r="E2448" s="2">
        <v>19.899999999999999</v>
      </c>
      <c r="F2448" s="3" t="s">
        <v>622</v>
      </c>
      <c r="G2448" t="s">
        <v>30</v>
      </c>
      <c r="H2448">
        <v>2018</v>
      </c>
      <c r="I2448" t="s">
        <v>3982</v>
      </c>
      <c r="J2448" t="s">
        <v>4152</v>
      </c>
      <c r="K2448">
        <v>2670</v>
      </c>
      <c r="M2448" s="4" t="s">
        <v>649</v>
      </c>
      <c r="O2448" s="2">
        <f t="shared" si="38"/>
        <v>0</v>
      </c>
    </row>
    <row r="2449" spans="1:15" x14ac:dyDescent="0.25">
      <c r="A2449" t="s">
        <v>3979</v>
      </c>
      <c r="B2449" s="1">
        <v>9788891827692</v>
      </c>
      <c r="C2449" t="s">
        <v>4177</v>
      </c>
      <c r="D2449" t="s">
        <v>4178</v>
      </c>
      <c r="E2449" s="2">
        <v>18.899999999999999</v>
      </c>
      <c r="F2449" s="3">
        <v>44077</v>
      </c>
      <c r="G2449" t="s">
        <v>30</v>
      </c>
      <c r="H2449">
        <v>2020</v>
      </c>
      <c r="I2449" t="s">
        <v>3982</v>
      </c>
      <c r="J2449" t="s">
        <v>4152</v>
      </c>
      <c r="K2449">
        <v>2670</v>
      </c>
      <c r="L2449">
        <v>30</v>
      </c>
      <c r="M2449" s="4" t="s">
        <v>168</v>
      </c>
      <c r="O2449" s="2">
        <f t="shared" si="38"/>
        <v>0</v>
      </c>
    </row>
    <row r="2450" spans="1:15" x14ac:dyDescent="0.25">
      <c r="A2450" t="s">
        <v>3979</v>
      </c>
      <c r="B2450" s="1">
        <v>9788891838063</v>
      </c>
      <c r="C2450" t="s">
        <v>4179</v>
      </c>
      <c r="D2450" t="s">
        <v>4180</v>
      </c>
      <c r="E2450" s="2">
        <v>21</v>
      </c>
      <c r="F2450" s="3">
        <v>45034</v>
      </c>
      <c r="G2450" t="s">
        <v>30</v>
      </c>
      <c r="H2450">
        <v>2023</v>
      </c>
      <c r="I2450" t="s">
        <v>3982</v>
      </c>
      <c r="J2450" t="s">
        <v>4152</v>
      </c>
      <c r="K2450">
        <v>2670</v>
      </c>
      <c r="L2450">
        <v>17</v>
      </c>
      <c r="M2450" s="4">
        <v>45048</v>
      </c>
      <c r="O2450" s="2">
        <f t="shared" si="38"/>
        <v>0</v>
      </c>
    </row>
    <row r="2451" spans="1:15" x14ac:dyDescent="0.25">
      <c r="A2451" t="s">
        <v>3979</v>
      </c>
      <c r="B2451" s="1">
        <v>9788891832290</v>
      </c>
      <c r="C2451" t="s">
        <v>4181</v>
      </c>
      <c r="D2451" t="s">
        <v>4180</v>
      </c>
      <c r="E2451" s="2">
        <v>19.899999999999999</v>
      </c>
      <c r="F2451" s="3">
        <v>44301</v>
      </c>
      <c r="G2451" t="s">
        <v>30</v>
      </c>
      <c r="H2451">
        <v>2021</v>
      </c>
      <c r="I2451" t="s">
        <v>3982</v>
      </c>
      <c r="J2451" t="s">
        <v>4152</v>
      </c>
      <c r="K2451">
        <v>2670</v>
      </c>
      <c r="L2451">
        <v>16</v>
      </c>
      <c r="M2451" s="4" t="s">
        <v>526</v>
      </c>
      <c r="O2451" s="2">
        <f t="shared" si="38"/>
        <v>0</v>
      </c>
    </row>
    <row r="2452" spans="1:15" x14ac:dyDescent="0.25">
      <c r="A2452" t="s">
        <v>3979</v>
      </c>
      <c r="B2452" s="1">
        <v>9788891833860</v>
      </c>
      <c r="C2452" t="s">
        <v>4182</v>
      </c>
      <c r="D2452" t="s">
        <v>4183</v>
      </c>
      <c r="E2452" s="2">
        <v>18.899999999999999</v>
      </c>
      <c r="F2452" s="3">
        <v>44713</v>
      </c>
      <c r="G2452" t="s">
        <v>30</v>
      </c>
      <c r="H2452">
        <v>2022</v>
      </c>
      <c r="I2452" t="s">
        <v>3982</v>
      </c>
      <c r="J2452" t="s">
        <v>4152</v>
      </c>
      <c r="K2452">
        <v>2670</v>
      </c>
      <c r="L2452">
        <v>23</v>
      </c>
      <c r="M2452" s="4">
        <v>44726</v>
      </c>
      <c r="O2452" s="2">
        <f t="shared" si="38"/>
        <v>0</v>
      </c>
    </row>
    <row r="2453" spans="1:15" x14ac:dyDescent="0.25">
      <c r="A2453" t="s">
        <v>3979</v>
      </c>
      <c r="B2453" s="1">
        <v>9788891835727</v>
      </c>
      <c r="C2453" t="s">
        <v>4184</v>
      </c>
      <c r="D2453" t="s">
        <v>4185</v>
      </c>
      <c r="E2453" s="2">
        <v>19.899999999999999</v>
      </c>
      <c r="F2453" s="3">
        <v>44799</v>
      </c>
      <c r="G2453" t="s">
        <v>30</v>
      </c>
      <c r="H2453">
        <v>2022</v>
      </c>
      <c r="I2453" t="s">
        <v>3982</v>
      </c>
      <c r="J2453" t="s">
        <v>4152</v>
      </c>
      <c r="K2453">
        <v>2670</v>
      </c>
      <c r="L2453">
        <v>30</v>
      </c>
      <c r="M2453" s="4">
        <v>44810</v>
      </c>
      <c r="O2453" s="2">
        <f t="shared" si="38"/>
        <v>0</v>
      </c>
    </row>
    <row r="2454" spans="1:15" x14ac:dyDescent="0.25">
      <c r="A2454" t="s">
        <v>3979</v>
      </c>
      <c r="B2454" s="1">
        <v>9788891833938</v>
      </c>
      <c r="C2454" t="s">
        <v>4186</v>
      </c>
      <c r="D2454" t="s">
        <v>4187</v>
      </c>
      <c r="E2454" s="2">
        <v>19.899999999999999</v>
      </c>
      <c r="F2454" s="3">
        <v>44581</v>
      </c>
      <c r="G2454" t="s">
        <v>30</v>
      </c>
      <c r="H2454">
        <v>2022</v>
      </c>
      <c r="I2454" t="s">
        <v>3982</v>
      </c>
      <c r="J2454" t="s">
        <v>4152</v>
      </c>
      <c r="K2454">
        <v>2670</v>
      </c>
      <c r="L2454">
        <v>4</v>
      </c>
      <c r="M2454" s="4">
        <v>44593</v>
      </c>
      <c r="O2454" s="2">
        <f t="shared" si="38"/>
        <v>0</v>
      </c>
    </row>
    <row r="2455" spans="1:15" x14ac:dyDescent="0.25">
      <c r="A2455" t="s">
        <v>3979</v>
      </c>
      <c r="B2455" s="1">
        <v>9788891838384</v>
      </c>
      <c r="C2455" t="s">
        <v>4188</v>
      </c>
      <c r="D2455" t="s">
        <v>4189</v>
      </c>
      <c r="E2455" s="2">
        <v>21</v>
      </c>
      <c r="F2455" s="3">
        <v>45050</v>
      </c>
      <c r="G2455" t="s">
        <v>30</v>
      </c>
      <c r="H2455">
        <v>2023</v>
      </c>
      <c r="I2455" t="s">
        <v>3982</v>
      </c>
      <c r="J2455" t="s">
        <v>4152</v>
      </c>
      <c r="K2455">
        <v>2670</v>
      </c>
      <c r="L2455">
        <v>19</v>
      </c>
      <c r="M2455" s="4">
        <v>45062</v>
      </c>
      <c r="O2455" s="2">
        <f t="shared" si="38"/>
        <v>0</v>
      </c>
    </row>
    <row r="2456" spans="1:15" x14ac:dyDescent="0.25">
      <c r="A2456" t="s">
        <v>3979</v>
      </c>
      <c r="B2456" s="1">
        <v>9788891827593</v>
      </c>
      <c r="C2456" t="s">
        <v>4190</v>
      </c>
      <c r="D2456" t="s">
        <v>4191</v>
      </c>
      <c r="E2456" s="2">
        <v>19.899999999999999</v>
      </c>
      <c r="F2456" s="3">
        <v>44084</v>
      </c>
      <c r="G2456" t="s">
        <v>30</v>
      </c>
      <c r="H2456">
        <v>2020</v>
      </c>
      <c r="I2456" t="s">
        <v>3982</v>
      </c>
      <c r="J2456" t="s">
        <v>4152</v>
      </c>
      <c r="K2456">
        <v>2670</v>
      </c>
      <c r="L2456">
        <v>31</v>
      </c>
      <c r="M2456" s="4" t="s">
        <v>112</v>
      </c>
      <c r="O2456" s="2">
        <f t="shared" si="38"/>
        <v>0</v>
      </c>
    </row>
    <row r="2457" spans="1:15" x14ac:dyDescent="0.25">
      <c r="A2457" t="s">
        <v>3979</v>
      </c>
      <c r="B2457" s="1">
        <v>9788891823922</v>
      </c>
      <c r="C2457" t="s">
        <v>4192</v>
      </c>
      <c r="D2457" t="s">
        <v>4193</v>
      </c>
      <c r="E2457" s="2">
        <v>19.899999999999999</v>
      </c>
      <c r="F2457" s="3" t="s">
        <v>2360</v>
      </c>
      <c r="G2457" t="s">
        <v>30</v>
      </c>
      <c r="H2457">
        <v>2019</v>
      </c>
      <c r="I2457" t="s">
        <v>3982</v>
      </c>
      <c r="J2457" t="s">
        <v>4152</v>
      </c>
      <c r="K2457">
        <v>2670</v>
      </c>
      <c r="M2457" s="4" t="s">
        <v>84</v>
      </c>
      <c r="O2457" s="2">
        <f t="shared" si="38"/>
        <v>0</v>
      </c>
    </row>
    <row r="2458" spans="1:15" x14ac:dyDescent="0.25">
      <c r="A2458" t="s">
        <v>3979</v>
      </c>
      <c r="B2458" s="1">
        <v>9788891835574</v>
      </c>
      <c r="C2458" t="s">
        <v>4194</v>
      </c>
      <c r="D2458" t="s">
        <v>4195</v>
      </c>
      <c r="E2458" s="2">
        <v>19.899999999999999</v>
      </c>
      <c r="F2458" s="3">
        <v>44812</v>
      </c>
      <c r="G2458" t="s">
        <v>30</v>
      </c>
      <c r="H2458">
        <v>2022</v>
      </c>
      <c r="I2458" t="s">
        <v>3982</v>
      </c>
      <c r="J2458" t="s">
        <v>4152</v>
      </c>
      <c r="K2458">
        <v>2670</v>
      </c>
      <c r="L2458">
        <v>32</v>
      </c>
      <c r="M2458" s="4">
        <v>44824</v>
      </c>
      <c r="O2458" s="2">
        <f t="shared" si="38"/>
        <v>0</v>
      </c>
    </row>
    <row r="2459" spans="1:15" x14ac:dyDescent="0.25">
      <c r="A2459" t="s">
        <v>3979</v>
      </c>
      <c r="B2459" s="1">
        <v>9788891832719</v>
      </c>
      <c r="C2459" t="s">
        <v>4196</v>
      </c>
      <c r="D2459" t="s">
        <v>3618</v>
      </c>
      <c r="E2459" s="2">
        <v>19.899999999999999</v>
      </c>
      <c r="F2459" s="3">
        <v>44350</v>
      </c>
      <c r="G2459" t="s">
        <v>30</v>
      </c>
      <c r="H2459">
        <v>2021</v>
      </c>
      <c r="I2459" t="s">
        <v>3982</v>
      </c>
      <c r="J2459" t="s">
        <v>4152</v>
      </c>
      <c r="K2459">
        <v>2670</v>
      </c>
      <c r="L2459">
        <v>23</v>
      </c>
      <c r="M2459" s="4" t="s">
        <v>570</v>
      </c>
      <c r="O2459" s="2">
        <f t="shared" si="38"/>
        <v>0</v>
      </c>
    </row>
    <row r="2460" spans="1:15" x14ac:dyDescent="0.25">
      <c r="A2460" t="s">
        <v>3979</v>
      </c>
      <c r="B2460" s="1">
        <v>9788891827647</v>
      </c>
      <c r="C2460" t="s">
        <v>4197</v>
      </c>
      <c r="D2460" t="s">
        <v>4198</v>
      </c>
      <c r="E2460" s="2">
        <v>18.899999999999999</v>
      </c>
      <c r="F2460" s="3">
        <v>43854</v>
      </c>
      <c r="G2460" t="s">
        <v>30</v>
      </c>
      <c r="H2460">
        <v>2020</v>
      </c>
      <c r="I2460" t="s">
        <v>3982</v>
      </c>
      <c r="J2460" t="s">
        <v>4152</v>
      </c>
      <c r="K2460">
        <v>2670</v>
      </c>
      <c r="L2460">
        <v>4</v>
      </c>
      <c r="M2460" s="4" t="s">
        <v>135</v>
      </c>
      <c r="O2460" s="2">
        <f t="shared" si="38"/>
        <v>0</v>
      </c>
    </row>
    <row r="2461" spans="1:15" x14ac:dyDescent="0.25">
      <c r="A2461" t="s">
        <v>3979</v>
      </c>
      <c r="B2461" s="1">
        <v>9788891825827</v>
      </c>
      <c r="C2461" t="s">
        <v>4199</v>
      </c>
      <c r="D2461" t="s">
        <v>4200</v>
      </c>
      <c r="E2461" s="2">
        <v>18.899999999999999</v>
      </c>
      <c r="F2461" s="3">
        <v>43889</v>
      </c>
      <c r="G2461" t="s">
        <v>30</v>
      </c>
      <c r="H2461">
        <v>2020</v>
      </c>
      <c r="I2461" t="s">
        <v>3982</v>
      </c>
      <c r="J2461" t="s">
        <v>4152</v>
      </c>
      <c r="K2461">
        <v>2670</v>
      </c>
      <c r="L2461">
        <v>9</v>
      </c>
      <c r="M2461" s="4" t="s">
        <v>661</v>
      </c>
      <c r="O2461" s="2">
        <f t="shared" si="38"/>
        <v>0</v>
      </c>
    </row>
    <row r="2462" spans="1:15" x14ac:dyDescent="0.25">
      <c r="A2462" t="s">
        <v>3979</v>
      </c>
      <c r="B2462" s="1">
        <v>9788891838193</v>
      </c>
      <c r="C2462" t="s">
        <v>4201</v>
      </c>
      <c r="D2462" t="s">
        <v>4202</v>
      </c>
      <c r="E2462" s="2">
        <v>21</v>
      </c>
      <c r="F2462" s="3">
        <v>45085</v>
      </c>
      <c r="G2462" t="s">
        <v>30</v>
      </c>
      <c r="H2462">
        <v>2023</v>
      </c>
      <c r="I2462" t="s">
        <v>3982</v>
      </c>
      <c r="J2462" t="s">
        <v>4152</v>
      </c>
      <c r="K2462">
        <v>2670</v>
      </c>
      <c r="L2462">
        <v>24</v>
      </c>
      <c r="M2462" s="4">
        <v>45097</v>
      </c>
      <c r="O2462" s="2">
        <f t="shared" si="38"/>
        <v>0</v>
      </c>
    </row>
    <row r="2463" spans="1:15" x14ac:dyDescent="0.25">
      <c r="A2463" t="s">
        <v>3979</v>
      </c>
      <c r="B2463" s="1">
        <v>9788891825544</v>
      </c>
      <c r="C2463" t="s">
        <v>4203</v>
      </c>
      <c r="D2463" t="s">
        <v>4202</v>
      </c>
      <c r="E2463" s="2">
        <v>18.899999999999999</v>
      </c>
      <c r="F2463" s="3" t="s">
        <v>134</v>
      </c>
      <c r="G2463" t="s">
        <v>30</v>
      </c>
      <c r="H2463">
        <v>2020</v>
      </c>
      <c r="I2463" t="s">
        <v>3982</v>
      </c>
      <c r="J2463" t="s">
        <v>4152</v>
      </c>
      <c r="K2463">
        <v>2670</v>
      </c>
      <c r="L2463">
        <v>2</v>
      </c>
      <c r="M2463" s="4" t="s">
        <v>558</v>
      </c>
      <c r="O2463" s="2">
        <f t="shared" si="38"/>
        <v>0</v>
      </c>
    </row>
    <row r="2464" spans="1:15" x14ac:dyDescent="0.25">
      <c r="A2464" t="s">
        <v>3979</v>
      </c>
      <c r="B2464" s="1">
        <v>9788891826459</v>
      </c>
      <c r="C2464" t="s">
        <v>4204</v>
      </c>
      <c r="D2464" t="s">
        <v>4205</v>
      </c>
      <c r="E2464" s="2">
        <v>18.899999999999999</v>
      </c>
      <c r="F2464" s="3" t="s">
        <v>2455</v>
      </c>
      <c r="G2464" t="s">
        <v>30</v>
      </c>
      <c r="H2464">
        <v>2019</v>
      </c>
      <c r="I2464" t="s">
        <v>3982</v>
      </c>
      <c r="J2464" t="s">
        <v>4152</v>
      </c>
      <c r="K2464">
        <v>2670</v>
      </c>
      <c r="M2464" s="4" t="s">
        <v>158</v>
      </c>
      <c r="O2464" s="2">
        <f t="shared" si="38"/>
        <v>0</v>
      </c>
    </row>
    <row r="2465" spans="1:15" x14ac:dyDescent="0.25">
      <c r="A2465" t="s">
        <v>3979</v>
      </c>
      <c r="B2465" s="1">
        <v>9788891819581</v>
      </c>
      <c r="C2465" t="s">
        <v>4206</v>
      </c>
      <c r="D2465" t="s">
        <v>4207</v>
      </c>
      <c r="E2465" s="2">
        <v>19.899999999999999</v>
      </c>
      <c r="F2465" s="3" t="s">
        <v>1388</v>
      </c>
      <c r="G2465" t="s">
        <v>30</v>
      </c>
      <c r="H2465">
        <v>2018</v>
      </c>
      <c r="I2465" t="s">
        <v>3982</v>
      </c>
      <c r="J2465" t="s">
        <v>4152</v>
      </c>
      <c r="K2465">
        <v>2670</v>
      </c>
      <c r="M2465" s="4" t="s">
        <v>408</v>
      </c>
      <c r="O2465" s="2">
        <f t="shared" si="38"/>
        <v>0</v>
      </c>
    </row>
    <row r="2466" spans="1:15" x14ac:dyDescent="0.25">
      <c r="A2466" t="s">
        <v>3979</v>
      </c>
      <c r="B2466" s="1">
        <v>9788891824516</v>
      </c>
      <c r="C2466" t="s">
        <v>4208</v>
      </c>
      <c r="D2466" t="s">
        <v>4209</v>
      </c>
      <c r="E2466" s="2">
        <v>17.899999999999999</v>
      </c>
      <c r="F2466" s="3" t="s">
        <v>2360</v>
      </c>
      <c r="G2466" t="s">
        <v>30</v>
      </c>
      <c r="H2466">
        <v>2019</v>
      </c>
      <c r="I2466" t="s">
        <v>3982</v>
      </c>
      <c r="J2466" t="s">
        <v>4152</v>
      </c>
      <c r="K2466">
        <v>2670</v>
      </c>
      <c r="M2466" s="4" t="s">
        <v>258</v>
      </c>
      <c r="O2466" s="2">
        <f t="shared" si="38"/>
        <v>0</v>
      </c>
    </row>
    <row r="2467" spans="1:15" x14ac:dyDescent="0.25">
      <c r="A2467" t="s">
        <v>3979</v>
      </c>
      <c r="B2467" s="1">
        <v>9788891835802</v>
      </c>
      <c r="C2467" t="s">
        <v>4210</v>
      </c>
      <c r="D2467" t="s">
        <v>4211</v>
      </c>
      <c r="E2467" s="2">
        <v>18.899999999999999</v>
      </c>
      <c r="F2467" s="3">
        <v>44847</v>
      </c>
      <c r="G2467" t="s">
        <v>30</v>
      </c>
      <c r="H2467">
        <v>2022</v>
      </c>
      <c r="I2467" t="s">
        <v>3982</v>
      </c>
      <c r="J2467" t="s">
        <v>4152</v>
      </c>
      <c r="K2467">
        <v>2670</v>
      </c>
      <c r="L2467">
        <v>37</v>
      </c>
      <c r="M2467" s="4">
        <v>44859</v>
      </c>
      <c r="O2467" s="2">
        <f t="shared" si="38"/>
        <v>0</v>
      </c>
    </row>
    <row r="2468" spans="1:15" x14ac:dyDescent="0.25">
      <c r="A2468" t="s">
        <v>3979</v>
      </c>
      <c r="B2468" s="1">
        <v>9788891827722</v>
      </c>
      <c r="C2468" t="s">
        <v>4212</v>
      </c>
      <c r="D2468" t="s">
        <v>4213</v>
      </c>
      <c r="E2468" s="2">
        <v>16.899999999999999</v>
      </c>
      <c r="F2468" s="3" t="s">
        <v>134</v>
      </c>
      <c r="G2468" t="s">
        <v>30</v>
      </c>
      <c r="H2468">
        <v>2020</v>
      </c>
      <c r="I2468" t="s">
        <v>3982</v>
      </c>
      <c r="J2468" t="s">
        <v>4152</v>
      </c>
      <c r="K2468">
        <v>2670</v>
      </c>
      <c r="L2468">
        <v>2</v>
      </c>
      <c r="M2468" s="4" t="s">
        <v>558</v>
      </c>
      <c r="O2468" s="2">
        <f t="shared" si="38"/>
        <v>0</v>
      </c>
    </row>
    <row r="2469" spans="1:15" x14ac:dyDescent="0.25">
      <c r="A2469" t="s">
        <v>3979</v>
      </c>
      <c r="B2469" s="1">
        <v>9788891827739</v>
      </c>
      <c r="C2469" t="s">
        <v>4214</v>
      </c>
      <c r="D2469" t="s">
        <v>4213</v>
      </c>
      <c r="E2469" s="2">
        <v>16.899999999999999</v>
      </c>
      <c r="F2469" s="3" t="s">
        <v>134</v>
      </c>
      <c r="G2469" t="s">
        <v>30</v>
      </c>
      <c r="H2469">
        <v>2020</v>
      </c>
      <c r="I2469" t="s">
        <v>3982</v>
      </c>
      <c r="J2469" t="s">
        <v>4152</v>
      </c>
      <c r="K2469">
        <v>2670</v>
      </c>
      <c r="L2469">
        <v>2</v>
      </c>
      <c r="M2469" s="4" t="s">
        <v>558</v>
      </c>
      <c r="O2469" s="2">
        <f t="shared" si="38"/>
        <v>0</v>
      </c>
    </row>
    <row r="2470" spans="1:15" x14ac:dyDescent="0.25">
      <c r="A2470" t="s">
        <v>3979</v>
      </c>
      <c r="B2470" s="1">
        <v>9788891837653</v>
      </c>
      <c r="C2470" t="s">
        <v>4215</v>
      </c>
      <c r="D2470" t="s">
        <v>4216</v>
      </c>
      <c r="E2470" s="2">
        <v>21</v>
      </c>
      <c r="F2470" s="3">
        <v>44980</v>
      </c>
      <c r="G2470" t="s">
        <v>30</v>
      </c>
      <c r="H2470">
        <v>2023</v>
      </c>
      <c r="I2470" t="s">
        <v>3982</v>
      </c>
      <c r="J2470" t="s">
        <v>4152</v>
      </c>
      <c r="K2470">
        <v>2670</v>
      </c>
      <c r="L2470">
        <v>9</v>
      </c>
      <c r="M2470" s="4">
        <v>44992</v>
      </c>
      <c r="O2470" s="2">
        <f t="shared" si="38"/>
        <v>0</v>
      </c>
    </row>
    <row r="2471" spans="1:15" x14ac:dyDescent="0.25">
      <c r="A2471" t="s">
        <v>3979</v>
      </c>
      <c r="B2471" s="1">
        <v>9788891829863</v>
      </c>
      <c r="C2471" t="s">
        <v>4217</v>
      </c>
      <c r="D2471" t="s">
        <v>4218</v>
      </c>
      <c r="E2471" s="2">
        <v>18.899999999999999</v>
      </c>
      <c r="F2471" s="3">
        <v>43993</v>
      </c>
      <c r="G2471" t="s">
        <v>30</v>
      </c>
      <c r="H2471">
        <v>2020</v>
      </c>
      <c r="I2471" t="s">
        <v>3982</v>
      </c>
      <c r="J2471" t="s">
        <v>4152</v>
      </c>
      <c r="K2471">
        <v>2670</v>
      </c>
      <c r="L2471">
        <v>23</v>
      </c>
      <c r="M2471" s="4" t="s">
        <v>44</v>
      </c>
      <c r="O2471" s="2">
        <f t="shared" si="38"/>
        <v>0</v>
      </c>
    </row>
    <row r="2472" spans="1:15" x14ac:dyDescent="0.25">
      <c r="A2472" t="s">
        <v>3979</v>
      </c>
      <c r="B2472" s="1">
        <v>9788891833167</v>
      </c>
      <c r="C2472" t="s">
        <v>4219</v>
      </c>
      <c r="D2472" t="s">
        <v>4220</v>
      </c>
      <c r="E2472" s="2">
        <v>19.899999999999999</v>
      </c>
      <c r="F2472" s="3">
        <v>44441</v>
      </c>
      <c r="G2472" t="s">
        <v>30</v>
      </c>
      <c r="H2472">
        <v>2021</v>
      </c>
      <c r="I2472" t="s">
        <v>3982</v>
      </c>
      <c r="J2472" t="s">
        <v>4152</v>
      </c>
      <c r="K2472">
        <v>2670</v>
      </c>
      <c r="L2472">
        <v>31</v>
      </c>
      <c r="M2472" s="4" t="s">
        <v>972</v>
      </c>
      <c r="O2472" s="2">
        <f t="shared" si="38"/>
        <v>0</v>
      </c>
    </row>
    <row r="2473" spans="1:15" x14ac:dyDescent="0.25">
      <c r="A2473" t="s">
        <v>3979</v>
      </c>
      <c r="B2473" s="1">
        <v>9788837089009</v>
      </c>
      <c r="C2473" t="s">
        <v>4221</v>
      </c>
      <c r="D2473" t="s">
        <v>4222</v>
      </c>
      <c r="E2473" s="2">
        <v>19.899999999999999</v>
      </c>
      <c r="F2473" s="3" t="s">
        <v>4223</v>
      </c>
      <c r="G2473" t="s">
        <v>30</v>
      </c>
      <c r="H2473">
        <v>2012</v>
      </c>
      <c r="I2473" t="s">
        <v>3982</v>
      </c>
      <c r="J2473" t="s">
        <v>4224</v>
      </c>
      <c r="K2473">
        <v>2667</v>
      </c>
      <c r="M2473" s="4" t="s">
        <v>4225</v>
      </c>
      <c r="O2473" s="2">
        <f t="shared" si="38"/>
        <v>0</v>
      </c>
    </row>
    <row r="2474" spans="1:15" x14ac:dyDescent="0.25">
      <c r="A2474" t="s">
        <v>3979</v>
      </c>
      <c r="B2474" s="1">
        <v>9788837090760</v>
      </c>
      <c r="C2474" t="s">
        <v>4226</v>
      </c>
      <c r="D2474" t="s">
        <v>4222</v>
      </c>
      <c r="E2474" s="2">
        <v>19.899999999999999</v>
      </c>
      <c r="F2474" s="3" t="s">
        <v>4227</v>
      </c>
      <c r="G2474" t="s">
        <v>30</v>
      </c>
      <c r="H2474">
        <v>2012</v>
      </c>
      <c r="I2474" t="s">
        <v>3982</v>
      </c>
      <c r="J2474" t="s">
        <v>4224</v>
      </c>
      <c r="K2474">
        <v>2667</v>
      </c>
      <c r="M2474" s="4" t="s">
        <v>4228</v>
      </c>
      <c r="O2474" s="2">
        <f t="shared" si="38"/>
        <v>0</v>
      </c>
    </row>
    <row r="2475" spans="1:15" x14ac:dyDescent="0.25">
      <c r="A2475" t="s">
        <v>3979</v>
      </c>
      <c r="B2475" s="1">
        <v>9788837093556</v>
      </c>
      <c r="C2475" t="s">
        <v>4229</v>
      </c>
      <c r="D2475" t="s">
        <v>4222</v>
      </c>
      <c r="E2475" s="2">
        <v>19.899999999999999</v>
      </c>
      <c r="F2475" s="3" t="s">
        <v>2913</v>
      </c>
      <c r="G2475" t="s">
        <v>30</v>
      </c>
      <c r="H2475">
        <v>2013</v>
      </c>
      <c r="I2475" t="s">
        <v>3982</v>
      </c>
      <c r="J2475" t="s">
        <v>4224</v>
      </c>
      <c r="K2475">
        <v>2667</v>
      </c>
      <c r="M2475" s="4" t="s">
        <v>4230</v>
      </c>
      <c r="O2475" s="2">
        <f t="shared" si="38"/>
        <v>0</v>
      </c>
    </row>
    <row r="2476" spans="1:15" x14ac:dyDescent="0.25">
      <c r="A2476" t="s">
        <v>3979</v>
      </c>
      <c r="B2476" s="1">
        <v>9788837095673</v>
      </c>
      <c r="C2476" t="s">
        <v>4231</v>
      </c>
      <c r="D2476" t="s">
        <v>4222</v>
      </c>
      <c r="E2476" s="2">
        <v>22.9</v>
      </c>
      <c r="F2476" s="3" t="s">
        <v>3359</v>
      </c>
      <c r="G2476" t="s">
        <v>30</v>
      </c>
      <c r="H2476">
        <v>2014</v>
      </c>
      <c r="I2476" t="s">
        <v>3982</v>
      </c>
      <c r="J2476" t="s">
        <v>4224</v>
      </c>
      <c r="K2476">
        <v>2667</v>
      </c>
      <c r="M2476" s="4" t="s">
        <v>3107</v>
      </c>
      <c r="O2476" s="2">
        <f t="shared" si="38"/>
        <v>0</v>
      </c>
    </row>
    <row r="2477" spans="1:15" x14ac:dyDescent="0.25">
      <c r="A2477" t="s">
        <v>3979</v>
      </c>
      <c r="B2477" s="1">
        <v>9788891805287</v>
      </c>
      <c r="C2477" t="s">
        <v>4232</v>
      </c>
      <c r="D2477" t="s">
        <v>4222</v>
      </c>
      <c r="E2477" s="2">
        <v>29.9</v>
      </c>
      <c r="F2477" s="3" t="s">
        <v>2830</v>
      </c>
      <c r="G2477" t="s">
        <v>30</v>
      </c>
      <c r="H2477">
        <v>2016</v>
      </c>
      <c r="I2477" t="s">
        <v>3982</v>
      </c>
      <c r="J2477" t="s">
        <v>4224</v>
      </c>
      <c r="K2477">
        <v>2667</v>
      </c>
      <c r="M2477" s="4" t="s">
        <v>1020</v>
      </c>
      <c r="O2477" s="2">
        <f t="shared" si="38"/>
        <v>0</v>
      </c>
    </row>
    <row r="2478" spans="1:15" x14ac:dyDescent="0.25">
      <c r="A2478" t="s">
        <v>3979</v>
      </c>
      <c r="B2478" s="1">
        <v>9788837098759</v>
      </c>
      <c r="C2478" t="s">
        <v>4233</v>
      </c>
      <c r="D2478" t="s">
        <v>4222</v>
      </c>
      <c r="E2478" s="2">
        <v>12.9</v>
      </c>
      <c r="F2478" s="3" t="s">
        <v>3109</v>
      </c>
      <c r="G2478" t="s">
        <v>30</v>
      </c>
      <c r="H2478">
        <v>2014</v>
      </c>
      <c r="I2478" t="s">
        <v>3982</v>
      </c>
      <c r="J2478" t="s">
        <v>4224</v>
      </c>
      <c r="K2478">
        <v>2667</v>
      </c>
      <c r="M2478" s="4" t="s">
        <v>796</v>
      </c>
      <c r="O2478" s="2">
        <f t="shared" si="38"/>
        <v>0</v>
      </c>
    </row>
    <row r="2479" spans="1:15" x14ac:dyDescent="0.25">
      <c r="A2479" t="s">
        <v>3979</v>
      </c>
      <c r="B2479" s="1">
        <v>9788891801838</v>
      </c>
      <c r="C2479" t="s">
        <v>4234</v>
      </c>
      <c r="D2479" t="s">
        <v>4222</v>
      </c>
      <c r="E2479" s="2">
        <v>24.9</v>
      </c>
      <c r="F2479" s="3" t="s">
        <v>4043</v>
      </c>
      <c r="G2479" t="s">
        <v>30</v>
      </c>
      <c r="H2479">
        <v>2015</v>
      </c>
      <c r="I2479" t="s">
        <v>3982</v>
      </c>
      <c r="J2479" t="s">
        <v>4224</v>
      </c>
      <c r="K2479">
        <v>2667</v>
      </c>
      <c r="M2479" s="4" t="s">
        <v>2271</v>
      </c>
      <c r="O2479" s="2">
        <f t="shared" si="38"/>
        <v>0</v>
      </c>
    </row>
    <row r="2480" spans="1:15" x14ac:dyDescent="0.25">
      <c r="A2480" t="s">
        <v>3979</v>
      </c>
      <c r="B2480" s="1">
        <v>9788891834539</v>
      </c>
      <c r="C2480" t="s">
        <v>4235</v>
      </c>
      <c r="D2480" t="s">
        <v>4236</v>
      </c>
      <c r="E2480" s="2">
        <v>9.9</v>
      </c>
      <c r="F2480" s="3">
        <v>44713</v>
      </c>
      <c r="G2480" t="s">
        <v>30</v>
      </c>
      <c r="H2480">
        <v>2022</v>
      </c>
      <c r="I2480" t="s">
        <v>3982</v>
      </c>
      <c r="J2480" t="s">
        <v>4224</v>
      </c>
      <c r="K2480">
        <v>2667</v>
      </c>
      <c r="L2480">
        <v>23</v>
      </c>
      <c r="M2480" s="4">
        <v>44726</v>
      </c>
      <c r="O2480" s="2">
        <f t="shared" si="38"/>
        <v>0</v>
      </c>
    </row>
    <row r="2481" spans="1:15" x14ac:dyDescent="0.25">
      <c r="A2481" t="s">
        <v>3979</v>
      </c>
      <c r="B2481" s="1">
        <v>9788891823199</v>
      </c>
      <c r="C2481" t="s">
        <v>4237</v>
      </c>
      <c r="D2481" t="s">
        <v>4236</v>
      </c>
      <c r="E2481" s="2">
        <v>9.9</v>
      </c>
      <c r="F2481" s="3" t="s">
        <v>99</v>
      </c>
      <c r="G2481" t="s">
        <v>30</v>
      </c>
      <c r="H2481">
        <v>2019</v>
      </c>
      <c r="I2481" t="s">
        <v>3982</v>
      </c>
      <c r="J2481" t="s">
        <v>4224</v>
      </c>
      <c r="K2481">
        <v>2667</v>
      </c>
      <c r="M2481" s="4" t="s">
        <v>81</v>
      </c>
      <c r="O2481" s="2">
        <f t="shared" si="38"/>
        <v>0</v>
      </c>
    </row>
    <row r="2482" spans="1:15" x14ac:dyDescent="0.25">
      <c r="A2482" t="s">
        <v>3979</v>
      </c>
      <c r="B2482" s="1">
        <v>9788891823113</v>
      </c>
      <c r="C2482" t="s">
        <v>4238</v>
      </c>
      <c r="D2482" t="s">
        <v>4236</v>
      </c>
      <c r="E2482" s="2">
        <v>9.9</v>
      </c>
      <c r="F2482" s="3" t="s">
        <v>2360</v>
      </c>
      <c r="G2482" t="s">
        <v>30</v>
      </c>
      <c r="H2482">
        <v>2019</v>
      </c>
      <c r="I2482" t="s">
        <v>3982</v>
      </c>
      <c r="J2482" t="s">
        <v>4224</v>
      </c>
      <c r="K2482">
        <v>2667</v>
      </c>
      <c r="M2482" s="4" t="s">
        <v>84</v>
      </c>
      <c r="O2482" s="2">
        <f t="shared" si="38"/>
        <v>0</v>
      </c>
    </row>
    <row r="2483" spans="1:15" x14ac:dyDescent="0.25">
      <c r="A2483" t="s">
        <v>3979</v>
      </c>
      <c r="B2483" s="1">
        <v>9788891823137</v>
      </c>
      <c r="C2483" t="s">
        <v>4239</v>
      </c>
      <c r="D2483" t="s">
        <v>4236</v>
      </c>
      <c r="E2483" s="2">
        <v>19.899999999999999</v>
      </c>
      <c r="F2483" s="3">
        <v>43847</v>
      </c>
      <c r="G2483" t="s">
        <v>30</v>
      </c>
      <c r="H2483">
        <v>2020</v>
      </c>
      <c r="I2483" t="s">
        <v>3982</v>
      </c>
      <c r="J2483" t="s">
        <v>4224</v>
      </c>
      <c r="K2483">
        <v>2667</v>
      </c>
      <c r="L2483">
        <v>3</v>
      </c>
      <c r="M2483" s="4" t="s">
        <v>639</v>
      </c>
      <c r="O2483" s="2">
        <f t="shared" si="38"/>
        <v>0</v>
      </c>
    </row>
    <row r="2484" spans="1:15" x14ac:dyDescent="0.25">
      <c r="A2484" t="s">
        <v>3979</v>
      </c>
      <c r="B2484" s="1">
        <v>9788891817976</v>
      </c>
      <c r="C2484" t="s">
        <v>4240</v>
      </c>
      <c r="D2484" t="s">
        <v>4241</v>
      </c>
      <c r="E2484" s="2">
        <v>39</v>
      </c>
      <c r="F2484" s="3" t="s">
        <v>597</v>
      </c>
      <c r="G2484" t="s">
        <v>30</v>
      </c>
      <c r="H2484">
        <v>2018</v>
      </c>
      <c r="I2484" t="s">
        <v>3982</v>
      </c>
      <c r="J2484" t="s">
        <v>4224</v>
      </c>
      <c r="K2484">
        <v>2667</v>
      </c>
      <c r="M2484" s="4" t="s">
        <v>690</v>
      </c>
      <c r="O2484" s="2">
        <f t="shared" si="38"/>
        <v>0</v>
      </c>
    </row>
    <row r="2485" spans="1:15" x14ac:dyDescent="0.25">
      <c r="A2485" t="s">
        <v>3979</v>
      </c>
      <c r="B2485" s="1">
        <v>9788891817983</v>
      </c>
      <c r="C2485" t="s">
        <v>4242</v>
      </c>
      <c r="D2485" t="s">
        <v>4241</v>
      </c>
      <c r="E2485" s="2">
        <v>40.4</v>
      </c>
      <c r="F2485" s="3" t="s">
        <v>597</v>
      </c>
      <c r="G2485" t="s">
        <v>30</v>
      </c>
      <c r="H2485">
        <v>2018</v>
      </c>
      <c r="I2485" t="s">
        <v>3982</v>
      </c>
      <c r="J2485" t="s">
        <v>4224</v>
      </c>
      <c r="K2485">
        <v>2667</v>
      </c>
      <c r="M2485" s="4" t="s">
        <v>4243</v>
      </c>
      <c r="O2485" s="2">
        <f t="shared" si="38"/>
        <v>0</v>
      </c>
    </row>
    <row r="2486" spans="1:15" x14ac:dyDescent="0.25">
      <c r="A2486" t="s">
        <v>3979</v>
      </c>
      <c r="B2486" s="1">
        <v>9788837046873</v>
      </c>
      <c r="C2486" t="s">
        <v>4244</v>
      </c>
      <c r="D2486" t="s">
        <v>4245</v>
      </c>
      <c r="E2486" s="2">
        <v>20</v>
      </c>
      <c r="F2486" s="3" t="s">
        <v>4246</v>
      </c>
      <c r="G2486" t="s">
        <v>30</v>
      </c>
      <c r="H2486">
        <v>2008</v>
      </c>
      <c r="I2486" t="s">
        <v>3982</v>
      </c>
      <c r="J2486" t="s">
        <v>4224</v>
      </c>
      <c r="K2486">
        <v>2667</v>
      </c>
      <c r="M2486" s="4" t="s">
        <v>4247</v>
      </c>
      <c r="O2486" s="2">
        <f t="shared" si="38"/>
        <v>0</v>
      </c>
    </row>
    <row r="2487" spans="1:15" x14ac:dyDescent="0.25">
      <c r="A2487" t="s">
        <v>3979</v>
      </c>
      <c r="B2487" s="1">
        <v>9788837038496</v>
      </c>
      <c r="C2487" t="s">
        <v>4248</v>
      </c>
      <c r="D2487" t="s">
        <v>4249</v>
      </c>
      <c r="E2487" s="2">
        <v>20</v>
      </c>
      <c r="F2487" s="3" t="s">
        <v>4250</v>
      </c>
      <c r="G2487" t="s">
        <v>30</v>
      </c>
      <c r="H2487">
        <v>2006</v>
      </c>
      <c r="I2487" t="s">
        <v>3982</v>
      </c>
      <c r="J2487" t="s">
        <v>4224</v>
      </c>
      <c r="K2487">
        <v>2667</v>
      </c>
      <c r="M2487" s="4" t="s">
        <v>4251</v>
      </c>
      <c r="O2487" s="2">
        <f t="shared" si="38"/>
        <v>0</v>
      </c>
    </row>
    <row r="2488" spans="1:15" x14ac:dyDescent="0.25">
      <c r="A2488" t="s">
        <v>3979</v>
      </c>
      <c r="B2488" s="1">
        <v>9788891814951</v>
      </c>
      <c r="C2488" t="s">
        <v>4252</v>
      </c>
      <c r="D2488" t="s">
        <v>4253</v>
      </c>
      <c r="E2488" s="2">
        <v>99</v>
      </c>
      <c r="F2488" s="3" t="s">
        <v>2629</v>
      </c>
      <c r="G2488" t="s">
        <v>30</v>
      </c>
      <c r="H2488">
        <v>2017</v>
      </c>
      <c r="I2488" t="s">
        <v>3982</v>
      </c>
      <c r="J2488" t="s">
        <v>4224</v>
      </c>
      <c r="K2488">
        <v>2667</v>
      </c>
      <c r="M2488" s="4" t="s">
        <v>446</v>
      </c>
      <c r="O2488" s="2">
        <f t="shared" si="38"/>
        <v>0</v>
      </c>
    </row>
    <row r="2489" spans="1:15" x14ac:dyDescent="0.25">
      <c r="A2489" t="s">
        <v>3979</v>
      </c>
      <c r="B2489" s="1">
        <v>9788837073725</v>
      </c>
      <c r="C2489" t="s">
        <v>4254</v>
      </c>
      <c r="D2489" t="s">
        <v>4255</v>
      </c>
      <c r="E2489" s="2">
        <v>9.9</v>
      </c>
      <c r="F2489" s="3" t="s">
        <v>4256</v>
      </c>
      <c r="G2489" t="s">
        <v>30</v>
      </c>
      <c r="H2489">
        <v>2010</v>
      </c>
      <c r="I2489" t="s">
        <v>3982</v>
      </c>
      <c r="J2489" t="s">
        <v>4224</v>
      </c>
      <c r="K2489">
        <v>2667</v>
      </c>
      <c r="M2489" s="4" t="s">
        <v>4257</v>
      </c>
      <c r="O2489" s="2">
        <f t="shared" si="38"/>
        <v>0</v>
      </c>
    </row>
    <row r="2490" spans="1:15" x14ac:dyDescent="0.25">
      <c r="A2490" t="s">
        <v>3979</v>
      </c>
      <c r="B2490" s="1">
        <v>9788891811899</v>
      </c>
      <c r="C2490" t="s">
        <v>4258</v>
      </c>
      <c r="D2490" t="s">
        <v>4259</v>
      </c>
      <c r="E2490" s="2">
        <v>29</v>
      </c>
      <c r="F2490" s="3" t="s">
        <v>2589</v>
      </c>
      <c r="G2490" t="s">
        <v>30</v>
      </c>
      <c r="H2490">
        <v>2017</v>
      </c>
      <c r="I2490" t="s">
        <v>3982</v>
      </c>
      <c r="J2490" t="s">
        <v>4224</v>
      </c>
      <c r="K2490">
        <v>2667</v>
      </c>
      <c r="M2490" s="4" t="s">
        <v>943</v>
      </c>
      <c r="O2490" s="2">
        <f t="shared" si="38"/>
        <v>0</v>
      </c>
    </row>
    <row r="2491" spans="1:15" x14ac:dyDescent="0.25">
      <c r="A2491" t="s">
        <v>3979</v>
      </c>
      <c r="B2491" s="1">
        <v>9788891800442</v>
      </c>
      <c r="C2491" t="s">
        <v>4260</v>
      </c>
      <c r="D2491" t="s">
        <v>4261</v>
      </c>
      <c r="E2491" s="2">
        <v>29</v>
      </c>
      <c r="F2491" s="3" t="s">
        <v>4262</v>
      </c>
      <c r="G2491" t="s">
        <v>30</v>
      </c>
      <c r="H2491">
        <v>2014</v>
      </c>
      <c r="I2491" t="s">
        <v>3982</v>
      </c>
      <c r="J2491" t="s">
        <v>4224</v>
      </c>
      <c r="K2491">
        <v>2667</v>
      </c>
      <c r="M2491" s="4" t="s">
        <v>700</v>
      </c>
      <c r="O2491" s="2">
        <f t="shared" si="38"/>
        <v>0</v>
      </c>
    </row>
    <row r="2492" spans="1:15" x14ac:dyDescent="0.25">
      <c r="A2492" t="s">
        <v>3979</v>
      </c>
      <c r="B2492" s="1">
        <v>9788837048860</v>
      </c>
      <c r="C2492" t="s">
        <v>4263</v>
      </c>
      <c r="D2492" t="s">
        <v>4264</v>
      </c>
      <c r="E2492" s="2">
        <v>20</v>
      </c>
      <c r="F2492" s="3" t="s">
        <v>4265</v>
      </c>
      <c r="G2492" t="s">
        <v>30</v>
      </c>
      <c r="H2492">
        <v>2007</v>
      </c>
      <c r="I2492" t="s">
        <v>3982</v>
      </c>
      <c r="J2492" t="s">
        <v>4224</v>
      </c>
      <c r="K2492">
        <v>2667</v>
      </c>
      <c r="M2492" s="4" t="s">
        <v>4266</v>
      </c>
      <c r="O2492" s="2">
        <f t="shared" si="38"/>
        <v>0</v>
      </c>
    </row>
    <row r="2493" spans="1:15" x14ac:dyDescent="0.25">
      <c r="A2493" t="s">
        <v>3979</v>
      </c>
      <c r="B2493" s="1">
        <v>9788837046880</v>
      </c>
      <c r="C2493" t="s">
        <v>4267</v>
      </c>
      <c r="D2493" t="s">
        <v>4268</v>
      </c>
      <c r="E2493" s="2">
        <v>20</v>
      </c>
      <c r="F2493" s="3" t="s">
        <v>4265</v>
      </c>
      <c r="G2493" t="s">
        <v>30</v>
      </c>
      <c r="H2493">
        <v>2007</v>
      </c>
      <c r="I2493" t="s">
        <v>3982</v>
      </c>
      <c r="J2493" t="s">
        <v>4224</v>
      </c>
      <c r="K2493">
        <v>2667</v>
      </c>
      <c r="M2493" s="4" t="s">
        <v>4269</v>
      </c>
      <c r="O2493" s="2">
        <f t="shared" si="38"/>
        <v>0</v>
      </c>
    </row>
    <row r="2494" spans="1:15" x14ac:dyDescent="0.25">
      <c r="A2494" t="s">
        <v>3979</v>
      </c>
      <c r="B2494" s="1">
        <v>9788891802583</v>
      </c>
      <c r="C2494" t="s">
        <v>4270</v>
      </c>
      <c r="D2494" t="s">
        <v>4271</v>
      </c>
      <c r="E2494" s="2">
        <v>19.899999999999999</v>
      </c>
      <c r="F2494" s="3" t="s">
        <v>4272</v>
      </c>
      <c r="G2494" t="s">
        <v>30</v>
      </c>
      <c r="H2494">
        <v>2016</v>
      </c>
      <c r="I2494" t="s">
        <v>3982</v>
      </c>
      <c r="J2494" t="s">
        <v>4224</v>
      </c>
      <c r="K2494">
        <v>2667</v>
      </c>
      <c r="M2494" s="4" t="s">
        <v>228</v>
      </c>
      <c r="O2494" s="2">
        <f t="shared" si="38"/>
        <v>0</v>
      </c>
    </row>
    <row r="2495" spans="1:15" x14ac:dyDescent="0.25">
      <c r="A2495" t="s">
        <v>3979</v>
      </c>
      <c r="B2495" s="1">
        <v>9788891802590</v>
      </c>
      <c r="C2495" t="s">
        <v>4273</v>
      </c>
      <c r="D2495" t="s">
        <v>4271</v>
      </c>
      <c r="E2495" s="2">
        <v>19.899999999999999</v>
      </c>
      <c r="F2495" s="3" t="s">
        <v>4043</v>
      </c>
      <c r="G2495" t="s">
        <v>30</v>
      </c>
      <c r="H2495">
        <v>2015</v>
      </c>
      <c r="I2495" t="s">
        <v>3982</v>
      </c>
      <c r="J2495" t="s">
        <v>4224</v>
      </c>
      <c r="K2495">
        <v>2667</v>
      </c>
      <c r="M2495" s="4" t="s">
        <v>855</v>
      </c>
      <c r="O2495" s="2">
        <f t="shared" si="38"/>
        <v>0</v>
      </c>
    </row>
    <row r="2496" spans="1:15" x14ac:dyDescent="0.25">
      <c r="A2496" t="s">
        <v>3979</v>
      </c>
      <c r="B2496" s="1">
        <v>9788891820150</v>
      </c>
      <c r="C2496" t="s">
        <v>4274</v>
      </c>
      <c r="D2496" t="s">
        <v>4275</v>
      </c>
      <c r="E2496" s="2">
        <v>99</v>
      </c>
      <c r="F2496" s="3" t="s">
        <v>2501</v>
      </c>
      <c r="G2496" t="s">
        <v>30</v>
      </c>
      <c r="H2496">
        <v>2018</v>
      </c>
      <c r="I2496" t="s">
        <v>3982</v>
      </c>
      <c r="J2496" t="s">
        <v>4224</v>
      </c>
      <c r="K2496">
        <v>2667</v>
      </c>
      <c r="M2496" s="4" t="s">
        <v>1319</v>
      </c>
      <c r="O2496" s="2">
        <f t="shared" si="38"/>
        <v>0</v>
      </c>
    </row>
    <row r="2497" spans="1:15" x14ac:dyDescent="0.25">
      <c r="A2497" t="s">
        <v>3979</v>
      </c>
      <c r="B2497" s="1">
        <v>9788837089528</v>
      </c>
      <c r="C2497" t="s">
        <v>4276</v>
      </c>
      <c r="D2497" t="s">
        <v>4277</v>
      </c>
      <c r="E2497" s="2">
        <v>29</v>
      </c>
      <c r="F2497" s="3" t="s">
        <v>4227</v>
      </c>
      <c r="G2497" t="s">
        <v>30</v>
      </c>
      <c r="H2497">
        <v>2012</v>
      </c>
      <c r="I2497" t="s">
        <v>3982</v>
      </c>
      <c r="J2497" t="s">
        <v>4278</v>
      </c>
      <c r="K2497">
        <v>2665</v>
      </c>
      <c r="M2497" s="4" t="s">
        <v>4279</v>
      </c>
      <c r="O2497" s="2">
        <f t="shared" si="38"/>
        <v>0</v>
      </c>
    </row>
    <row r="2498" spans="1:15" x14ac:dyDescent="0.25">
      <c r="A2498" t="s">
        <v>3979</v>
      </c>
      <c r="B2498" s="1">
        <v>9788837064303</v>
      </c>
      <c r="C2498" t="s">
        <v>4280</v>
      </c>
      <c r="D2498" t="s">
        <v>4281</v>
      </c>
      <c r="E2498" s="2">
        <v>7.9</v>
      </c>
      <c r="F2498" s="3" t="s">
        <v>4282</v>
      </c>
      <c r="G2498" t="s">
        <v>30</v>
      </c>
      <c r="H2498">
        <v>2008</v>
      </c>
      <c r="I2498" t="s">
        <v>3982</v>
      </c>
      <c r="J2498" t="s">
        <v>4278</v>
      </c>
      <c r="K2498">
        <v>2665</v>
      </c>
      <c r="M2498" s="4" t="s">
        <v>4283</v>
      </c>
      <c r="O2498" s="2">
        <f t="shared" si="38"/>
        <v>0</v>
      </c>
    </row>
    <row r="2499" spans="1:15" x14ac:dyDescent="0.25">
      <c r="A2499" t="s">
        <v>3979</v>
      </c>
      <c r="B2499" s="1">
        <v>9788837046972</v>
      </c>
      <c r="C2499" t="s">
        <v>4284</v>
      </c>
      <c r="D2499" t="s">
        <v>4285</v>
      </c>
      <c r="E2499" s="2">
        <v>29</v>
      </c>
      <c r="F2499" s="3" t="s">
        <v>4286</v>
      </c>
      <c r="G2499" t="s">
        <v>30</v>
      </c>
      <c r="H2499">
        <v>2007</v>
      </c>
      <c r="I2499" t="s">
        <v>3982</v>
      </c>
      <c r="J2499" t="s">
        <v>4278</v>
      </c>
      <c r="K2499">
        <v>2665</v>
      </c>
      <c r="M2499" s="4" t="s">
        <v>4287</v>
      </c>
      <c r="O2499" s="2">
        <f t="shared" si="38"/>
        <v>0</v>
      </c>
    </row>
    <row r="2500" spans="1:15" x14ac:dyDescent="0.25">
      <c r="A2500" t="s">
        <v>3979</v>
      </c>
      <c r="B2500" s="1">
        <v>9788891815729</v>
      </c>
      <c r="C2500" t="s">
        <v>4288</v>
      </c>
      <c r="D2500" t="s">
        <v>4289</v>
      </c>
      <c r="E2500" s="2">
        <v>24.9</v>
      </c>
      <c r="F2500" s="3" t="s">
        <v>2570</v>
      </c>
      <c r="G2500" t="s">
        <v>30</v>
      </c>
      <c r="H2500">
        <v>2018</v>
      </c>
      <c r="I2500" t="s">
        <v>3982</v>
      </c>
      <c r="J2500" t="s">
        <v>4278</v>
      </c>
      <c r="K2500">
        <v>2665</v>
      </c>
      <c r="M2500" s="4" t="s">
        <v>275</v>
      </c>
      <c r="O2500" s="2">
        <f t="shared" ref="O2500:O2563" si="39">N2500*E2500</f>
        <v>0</v>
      </c>
    </row>
    <row r="2501" spans="1:15" x14ac:dyDescent="0.25">
      <c r="A2501" t="s">
        <v>3979</v>
      </c>
      <c r="B2501" s="1">
        <v>9788891836304</v>
      </c>
      <c r="C2501" t="s">
        <v>4290</v>
      </c>
      <c r="D2501" t="s">
        <v>2007</v>
      </c>
      <c r="E2501" s="2">
        <v>18.899999999999999</v>
      </c>
      <c r="F2501" s="3">
        <v>44728</v>
      </c>
      <c r="G2501" t="s">
        <v>30</v>
      </c>
      <c r="H2501">
        <v>2022</v>
      </c>
      <c r="I2501" t="s">
        <v>3982</v>
      </c>
      <c r="J2501" t="s">
        <v>4278</v>
      </c>
      <c r="K2501">
        <v>2665</v>
      </c>
      <c r="L2501">
        <v>25</v>
      </c>
      <c r="M2501" s="4">
        <v>44740</v>
      </c>
      <c r="O2501" s="2">
        <f t="shared" si="39"/>
        <v>0</v>
      </c>
    </row>
    <row r="2502" spans="1:15" x14ac:dyDescent="0.25">
      <c r="A2502" t="s">
        <v>3979</v>
      </c>
      <c r="B2502" s="1">
        <v>9788891817105</v>
      </c>
      <c r="C2502" t="s">
        <v>4291</v>
      </c>
      <c r="D2502" t="s">
        <v>4292</v>
      </c>
      <c r="E2502" s="2">
        <v>29.9</v>
      </c>
      <c r="F2502" s="3" t="s">
        <v>1388</v>
      </c>
      <c r="G2502" t="s">
        <v>30</v>
      </c>
      <c r="H2502">
        <v>2018</v>
      </c>
      <c r="I2502" t="s">
        <v>3982</v>
      </c>
      <c r="J2502" t="s">
        <v>4278</v>
      </c>
      <c r="K2502">
        <v>2665</v>
      </c>
      <c r="M2502" s="4" t="s">
        <v>898</v>
      </c>
      <c r="O2502" s="2">
        <f t="shared" si="39"/>
        <v>0</v>
      </c>
    </row>
    <row r="2503" spans="1:15" x14ac:dyDescent="0.25">
      <c r="A2503" t="s">
        <v>3979</v>
      </c>
      <c r="B2503" s="1">
        <v>9788837067618</v>
      </c>
      <c r="C2503" t="s">
        <v>4293</v>
      </c>
      <c r="D2503" t="s">
        <v>4294</v>
      </c>
      <c r="E2503" s="2">
        <v>16</v>
      </c>
      <c r="F2503" s="3" t="s">
        <v>4295</v>
      </c>
      <c r="G2503" t="s">
        <v>30</v>
      </c>
      <c r="H2503">
        <v>2009</v>
      </c>
      <c r="I2503" t="s">
        <v>3982</v>
      </c>
      <c r="J2503" t="s">
        <v>4278</v>
      </c>
      <c r="K2503">
        <v>2665</v>
      </c>
      <c r="M2503" s="4" t="s">
        <v>4296</v>
      </c>
      <c r="O2503" s="2">
        <f t="shared" si="39"/>
        <v>0</v>
      </c>
    </row>
    <row r="2504" spans="1:15" x14ac:dyDescent="0.25">
      <c r="A2504" t="s">
        <v>3979</v>
      </c>
      <c r="B2504" s="1">
        <v>9788837061388</v>
      </c>
      <c r="C2504" t="s">
        <v>4297</v>
      </c>
      <c r="D2504" t="s">
        <v>4298</v>
      </c>
      <c r="E2504" s="2">
        <v>16</v>
      </c>
      <c r="F2504" s="3" t="s">
        <v>4299</v>
      </c>
      <c r="G2504" t="s">
        <v>30</v>
      </c>
      <c r="H2504">
        <v>2008</v>
      </c>
      <c r="I2504" t="s">
        <v>3982</v>
      </c>
      <c r="J2504" t="s">
        <v>4278</v>
      </c>
      <c r="K2504">
        <v>2665</v>
      </c>
      <c r="M2504" s="4" t="s">
        <v>4300</v>
      </c>
      <c r="O2504" s="2">
        <f t="shared" si="39"/>
        <v>0</v>
      </c>
    </row>
    <row r="2505" spans="1:15" x14ac:dyDescent="0.25">
      <c r="A2505" t="s">
        <v>3979</v>
      </c>
      <c r="B2505" s="1">
        <v>9788891835819</v>
      </c>
      <c r="C2505" t="s">
        <v>4301</v>
      </c>
      <c r="D2505" t="s">
        <v>4302</v>
      </c>
      <c r="E2505" s="2">
        <v>29.9</v>
      </c>
      <c r="F2505" s="3">
        <v>44833</v>
      </c>
      <c r="G2505" t="s">
        <v>30</v>
      </c>
      <c r="H2505">
        <v>2022</v>
      </c>
      <c r="I2505" t="s">
        <v>3982</v>
      </c>
      <c r="J2505" t="s">
        <v>4278</v>
      </c>
      <c r="K2505">
        <v>2665</v>
      </c>
      <c r="L2505">
        <v>35</v>
      </c>
      <c r="M2505" s="4">
        <v>44845</v>
      </c>
      <c r="O2505" s="2">
        <f t="shared" si="39"/>
        <v>0</v>
      </c>
    </row>
    <row r="2506" spans="1:15" x14ac:dyDescent="0.25">
      <c r="A2506" t="s">
        <v>3979</v>
      </c>
      <c r="B2506" s="1">
        <v>9788891806055</v>
      </c>
      <c r="C2506" t="s">
        <v>4303</v>
      </c>
      <c r="D2506" t="s">
        <v>241</v>
      </c>
      <c r="E2506" s="2">
        <v>12.9</v>
      </c>
      <c r="F2506" s="3" t="s">
        <v>605</v>
      </c>
      <c r="G2506" t="s">
        <v>30</v>
      </c>
      <c r="H2506">
        <v>2015</v>
      </c>
      <c r="I2506" t="s">
        <v>3982</v>
      </c>
      <c r="J2506" t="s">
        <v>4278</v>
      </c>
      <c r="K2506">
        <v>2665</v>
      </c>
      <c r="M2506" s="4" t="s">
        <v>1214</v>
      </c>
      <c r="O2506" s="2">
        <f t="shared" si="39"/>
        <v>0</v>
      </c>
    </row>
    <row r="2507" spans="1:15" x14ac:dyDescent="0.25">
      <c r="A2507" t="s">
        <v>3979</v>
      </c>
      <c r="B2507" s="1">
        <v>9788891827081</v>
      </c>
      <c r="C2507" t="s">
        <v>4304</v>
      </c>
      <c r="D2507" t="s">
        <v>4305</v>
      </c>
      <c r="E2507" s="2">
        <v>17.899999999999999</v>
      </c>
      <c r="F2507" s="3">
        <v>43847</v>
      </c>
      <c r="G2507" t="s">
        <v>30</v>
      </c>
      <c r="H2507">
        <v>2020</v>
      </c>
      <c r="I2507" t="s">
        <v>3982</v>
      </c>
      <c r="J2507" t="s">
        <v>4278</v>
      </c>
      <c r="K2507">
        <v>2665</v>
      </c>
      <c r="L2507">
        <v>3</v>
      </c>
      <c r="M2507" s="4" t="s">
        <v>639</v>
      </c>
      <c r="O2507" s="2">
        <f t="shared" si="39"/>
        <v>0</v>
      </c>
    </row>
    <row r="2508" spans="1:15" x14ac:dyDescent="0.25">
      <c r="A2508" t="s">
        <v>3979</v>
      </c>
      <c r="B2508" s="1">
        <v>9788891819079</v>
      </c>
      <c r="C2508" t="s">
        <v>4306</v>
      </c>
      <c r="D2508" t="s">
        <v>4307</v>
      </c>
      <c r="E2508" s="2">
        <v>22.9</v>
      </c>
      <c r="F2508" s="3" t="s">
        <v>622</v>
      </c>
      <c r="G2508" t="s">
        <v>30</v>
      </c>
      <c r="H2508">
        <v>2018</v>
      </c>
      <c r="I2508" t="s">
        <v>3982</v>
      </c>
      <c r="J2508" t="s">
        <v>4278</v>
      </c>
      <c r="K2508">
        <v>2665</v>
      </c>
      <c r="M2508" s="4" t="s">
        <v>649</v>
      </c>
      <c r="O2508" s="2">
        <f t="shared" si="39"/>
        <v>0</v>
      </c>
    </row>
    <row r="2509" spans="1:15" x14ac:dyDescent="0.25">
      <c r="A2509" t="s">
        <v>3979</v>
      </c>
      <c r="B2509" s="1">
        <v>9788891809834</v>
      </c>
      <c r="C2509" t="s">
        <v>4308</v>
      </c>
      <c r="D2509" t="s">
        <v>241</v>
      </c>
      <c r="E2509" s="2">
        <v>24.9</v>
      </c>
      <c r="F2509" s="3" t="s">
        <v>4047</v>
      </c>
      <c r="G2509" t="s">
        <v>30</v>
      </c>
      <c r="H2509">
        <v>2016</v>
      </c>
      <c r="I2509" t="s">
        <v>3982</v>
      </c>
      <c r="J2509" t="s">
        <v>4278</v>
      </c>
      <c r="K2509">
        <v>2665</v>
      </c>
      <c r="M2509" s="4" t="s">
        <v>1485</v>
      </c>
      <c r="O2509" s="2">
        <f t="shared" si="39"/>
        <v>0</v>
      </c>
    </row>
    <row r="2510" spans="1:15" x14ac:dyDescent="0.25">
      <c r="A2510" t="s">
        <v>3979</v>
      </c>
      <c r="B2510" s="1">
        <v>9788891802224</v>
      </c>
      <c r="C2510" t="s">
        <v>4309</v>
      </c>
      <c r="D2510" t="s">
        <v>241</v>
      </c>
      <c r="E2510" s="2">
        <v>15</v>
      </c>
      <c r="F2510" s="3" t="s">
        <v>3685</v>
      </c>
      <c r="G2510" t="s">
        <v>30</v>
      </c>
      <c r="H2510">
        <v>2014</v>
      </c>
      <c r="I2510" t="s">
        <v>3982</v>
      </c>
      <c r="J2510" t="s">
        <v>4278</v>
      </c>
      <c r="K2510">
        <v>2665</v>
      </c>
      <c r="M2510" s="4" t="s">
        <v>4310</v>
      </c>
      <c r="O2510" s="2">
        <f t="shared" si="39"/>
        <v>0</v>
      </c>
    </row>
    <row r="2511" spans="1:15" x14ac:dyDescent="0.25">
      <c r="A2511" t="s">
        <v>3979</v>
      </c>
      <c r="B2511" s="1">
        <v>9788891814005</v>
      </c>
      <c r="C2511" t="s">
        <v>4311</v>
      </c>
      <c r="D2511" t="s">
        <v>241</v>
      </c>
      <c r="E2511" s="2">
        <v>49</v>
      </c>
      <c r="F2511" s="3" t="s">
        <v>455</v>
      </c>
      <c r="G2511" t="s">
        <v>30</v>
      </c>
      <c r="H2511">
        <v>2017</v>
      </c>
      <c r="I2511" t="s">
        <v>3982</v>
      </c>
      <c r="J2511" t="s">
        <v>4278</v>
      </c>
      <c r="K2511">
        <v>2665</v>
      </c>
      <c r="M2511" s="4" t="s">
        <v>1057</v>
      </c>
      <c r="O2511" s="2">
        <f t="shared" si="39"/>
        <v>0</v>
      </c>
    </row>
    <row r="2512" spans="1:15" x14ac:dyDescent="0.25">
      <c r="A2512" t="s">
        <v>3979</v>
      </c>
      <c r="B2512" s="1">
        <v>9788891825506</v>
      </c>
      <c r="C2512" t="s">
        <v>4312</v>
      </c>
      <c r="D2512" t="s">
        <v>241</v>
      </c>
      <c r="E2512" s="2">
        <v>14.9</v>
      </c>
      <c r="F2512" s="3" t="s">
        <v>635</v>
      </c>
      <c r="G2512" t="s">
        <v>30</v>
      </c>
      <c r="H2512">
        <v>2019</v>
      </c>
      <c r="I2512" t="s">
        <v>3982</v>
      </c>
      <c r="J2512" t="s">
        <v>4278</v>
      </c>
      <c r="K2512">
        <v>2665</v>
      </c>
      <c r="M2512" s="4" t="s">
        <v>4313</v>
      </c>
      <c r="O2512" s="2">
        <f t="shared" si="39"/>
        <v>0</v>
      </c>
    </row>
    <row r="2513" spans="1:15" x14ac:dyDescent="0.25">
      <c r="A2513" t="s">
        <v>3979</v>
      </c>
      <c r="B2513" s="1">
        <v>9788891825513</v>
      </c>
      <c r="C2513" t="s">
        <v>4314</v>
      </c>
      <c r="D2513" t="s">
        <v>241</v>
      </c>
      <c r="E2513" s="2">
        <v>14.9</v>
      </c>
      <c r="F2513" s="3" t="s">
        <v>635</v>
      </c>
      <c r="G2513" t="s">
        <v>30</v>
      </c>
      <c r="H2513">
        <v>2019</v>
      </c>
      <c r="I2513" t="s">
        <v>3982</v>
      </c>
      <c r="J2513" t="s">
        <v>4278</v>
      </c>
      <c r="K2513">
        <v>2665</v>
      </c>
      <c r="M2513" s="4" t="s">
        <v>4313</v>
      </c>
      <c r="O2513" s="2">
        <f t="shared" si="39"/>
        <v>0</v>
      </c>
    </row>
    <row r="2514" spans="1:15" x14ac:dyDescent="0.25">
      <c r="A2514" t="s">
        <v>3979</v>
      </c>
      <c r="B2514" s="1">
        <v>9788837089771</v>
      </c>
      <c r="C2514" t="s">
        <v>4315</v>
      </c>
      <c r="D2514" t="s">
        <v>4316</v>
      </c>
      <c r="E2514" s="2">
        <v>22</v>
      </c>
      <c r="F2514" s="3" t="s">
        <v>2729</v>
      </c>
      <c r="G2514" t="s">
        <v>30</v>
      </c>
      <c r="H2514">
        <v>2012</v>
      </c>
      <c r="I2514" t="s">
        <v>3982</v>
      </c>
      <c r="J2514" t="s">
        <v>4278</v>
      </c>
      <c r="K2514">
        <v>2665</v>
      </c>
      <c r="M2514" s="4" t="s">
        <v>4317</v>
      </c>
      <c r="O2514" s="2">
        <f t="shared" si="39"/>
        <v>0</v>
      </c>
    </row>
    <row r="2515" spans="1:15" x14ac:dyDescent="0.25">
      <c r="A2515" t="s">
        <v>3979</v>
      </c>
      <c r="B2515" s="1">
        <v>9788891819222</v>
      </c>
      <c r="C2515" t="s">
        <v>4318</v>
      </c>
      <c r="D2515" t="s">
        <v>4319</v>
      </c>
      <c r="E2515" s="2">
        <v>19.899999999999999</v>
      </c>
      <c r="F2515" s="3" t="s">
        <v>99</v>
      </c>
      <c r="G2515" t="s">
        <v>30</v>
      </c>
      <c r="H2515">
        <v>2019</v>
      </c>
      <c r="I2515" t="s">
        <v>3982</v>
      </c>
      <c r="J2515" t="s">
        <v>4278</v>
      </c>
      <c r="K2515">
        <v>2665</v>
      </c>
      <c r="M2515" s="4" t="s">
        <v>81</v>
      </c>
      <c r="O2515" s="2">
        <f t="shared" si="39"/>
        <v>0</v>
      </c>
    </row>
    <row r="2516" spans="1:15" x14ac:dyDescent="0.25">
      <c r="A2516" t="s">
        <v>3979</v>
      </c>
      <c r="B2516" s="1">
        <v>9788837086091</v>
      </c>
      <c r="C2516" t="s">
        <v>4320</v>
      </c>
      <c r="D2516" t="s">
        <v>4321</v>
      </c>
      <c r="E2516" s="2">
        <v>19.899999999999999</v>
      </c>
      <c r="F2516" s="3" t="s">
        <v>4322</v>
      </c>
      <c r="G2516" t="s">
        <v>30</v>
      </c>
      <c r="H2516">
        <v>2011</v>
      </c>
      <c r="I2516" t="s">
        <v>3982</v>
      </c>
      <c r="J2516" t="s">
        <v>4278</v>
      </c>
      <c r="K2516">
        <v>2665</v>
      </c>
      <c r="M2516" s="4" t="s">
        <v>1299</v>
      </c>
      <c r="O2516" s="2">
        <f t="shared" si="39"/>
        <v>0</v>
      </c>
    </row>
    <row r="2517" spans="1:15" x14ac:dyDescent="0.25">
      <c r="A2517" t="s">
        <v>3979</v>
      </c>
      <c r="B2517" s="1">
        <v>9788891836267</v>
      </c>
      <c r="C2517" t="s">
        <v>4323</v>
      </c>
      <c r="D2517" t="s">
        <v>4324</v>
      </c>
      <c r="E2517" s="2">
        <v>19.899999999999999</v>
      </c>
      <c r="F2517" s="3">
        <v>44840</v>
      </c>
      <c r="G2517" t="s">
        <v>30</v>
      </c>
      <c r="H2517">
        <v>2022</v>
      </c>
      <c r="I2517" t="s">
        <v>3982</v>
      </c>
      <c r="J2517" t="s">
        <v>4278</v>
      </c>
      <c r="K2517">
        <v>2665</v>
      </c>
      <c r="L2517">
        <v>36</v>
      </c>
      <c r="M2517" s="4">
        <v>44852</v>
      </c>
      <c r="O2517" s="2">
        <f t="shared" si="39"/>
        <v>0</v>
      </c>
    </row>
    <row r="2518" spans="1:15" x14ac:dyDescent="0.25">
      <c r="A2518" t="s">
        <v>3979</v>
      </c>
      <c r="B2518" s="1">
        <v>9788891834027</v>
      </c>
      <c r="C2518" t="s">
        <v>4325</v>
      </c>
      <c r="D2518" t="s">
        <v>4324</v>
      </c>
      <c r="E2518" s="2">
        <v>19.899999999999999</v>
      </c>
      <c r="F2518" s="3">
        <v>44495</v>
      </c>
      <c r="G2518" t="s">
        <v>30</v>
      </c>
      <c r="H2518">
        <v>2021</v>
      </c>
      <c r="I2518" t="s">
        <v>3982</v>
      </c>
      <c r="J2518" t="s">
        <v>4278</v>
      </c>
      <c r="K2518">
        <v>2665</v>
      </c>
      <c r="L2518">
        <v>39</v>
      </c>
      <c r="M2518" s="4">
        <v>44509</v>
      </c>
      <c r="O2518" s="2">
        <f t="shared" si="39"/>
        <v>0</v>
      </c>
    </row>
    <row r="2519" spans="1:15" x14ac:dyDescent="0.25">
      <c r="A2519" t="s">
        <v>3979</v>
      </c>
      <c r="B2519" s="1">
        <v>9788891836694</v>
      </c>
      <c r="C2519" t="s">
        <v>4326</v>
      </c>
      <c r="D2519" t="s">
        <v>4327</v>
      </c>
      <c r="E2519" s="2">
        <v>19.899999999999999</v>
      </c>
      <c r="F2519" s="3">
        <v>44930</v>
      </c>
      <c r="G2519" t="s">
        <v>30</v>
      </c>
      <c r="H2519">
        <v>2023</v>
      </c>
      <c r="I2519" t="s">
        <v>3982</v>
      </c>
      <c r="J2519" t="s">
        <v>4278</v>
      </c>
      <c r="K2519">
        <v>2665</v>
      </c>
      <c r="L2519">
        <v>2</v>
      </c>
      <c r="M2519" s="4">
        <v>44943</v>
      </c>
      <c r="O2519" s="2">
        <f t="shared" si="39"/>
        <v>0</v>
      </c>
    </row>
    <row r="2520" spans="1:15" x14ac:dyDescent="0.25">
      <c r="A2520" t="s">
        <v>3979</v>
      </c>
      <c r="B2520" s="1">
        <v>9788891801524</v>
      </c>
      <c r="C2520" t="s">
        <v>4328</v>
      </c>
      <c r="D2520" t="s">
        <v>4329</v>
      </c>
      <c r="E2520" s="2">
        <v>24.9</v>
      </c>
      <c r="F2520" s="3" t="s">
        <v>2901</v>
      </c>
      <c r="G2520" t="s">
        <v>30</v>
      </c>
      <c r="H2520">
        <v>2015</v>
      </c>
      <c r="I2520" t="s">
        <v>3982</v>
      </c>
      <c r="J2520" t="s">
        <v>4278</v>
      </c>
      <c r="K2520">
        <v>2665</v>
      </c>
      <c r="M2520" s="4" t="s">
        <v>2902</v>
      </c>
      <c r="O2520" s="2">
        <f t="shared" si="39"/>
        <v>0</v>
      </c>
    </row>
    <row r="2521" spans="1:15" x14ac:dyDescent="0.25">
      <c r="A2521" t="s">
        <v>3979</v>
      </c>
      <c r="B2521" s="1">
        <v>9788891837981</v>
      </c>
      <c r="C2521" t="s">
        <v>4330</v>
      </c>
      <c r="D2521" t="s">
        <v>4331</v>
      </c>
      <c r="E2521" s="2">
        <v>18.899999999999999</v>
      </c>
      <c r="F2521" s="3">
        <v>45050</v>
      </c>
      <c r="G2521" t="s">
        <v>30</v>
      </c>
      <c r="H2521">
        <v>2023</v>
      </c>
      <c r="I2521" t="s">
        <v>3982</v>
      </c>
      <c r="J2521" t="s">
        <v>4278</v>
      </c>
      <c r="K2521">
        <v>2665</v>
      </c>
      <c r="L2521">
        <v>19</v>
      </c>
      <c r="M2521" s="4">
        <v>45062</v>
      </c>
      <c r="O2521" s="2">
        <f t="shared" si="39"/>
        <v>0</v>
      </c>
    </row>
    <row r="2522" spans="1:15" x14ac:dyDescent="0.25">
      <c r="A2522" t="s">
        <v>3979</v>
      </c>
      <c r="B2522" s="1">
        <v>9788837049942</v>
      </c>
      <c r="C2522" t="s">
        <v>4332</v>
      </c>
      <c r="D2522" t="s">
        <v>4333</v>
      </c>
      <c r="E2522" s="2">
        <v>15</v>
      </c>
      <c r="F2522" s="3" t="s">
        <v>4334</v>
      </c>
      <c r="G2522" t="s">
        <v>30</v>
      </c>
      <c r="H2522">
        <v>2007</v>
      </c>
      <c r="I2522" t="s">
        <v>3982</v>
      </c>
      <c r="J2522" t="s">
        <v>4278</v>
      </c>
      <c r="K2522">
        <v>2665</v>
      </c>
      <c r="M2522" s="4" t="s">
        <v>4335</v>
      </c>
      <c r="O2522" s="2">
        <f t="shared" si="39"/>
        <v>0</v>
      </c>
    </row>
    <row r="2523" spans="1:15" x14ac:dyDescent="0.25">
      <c r="A2523" t="s">
        <v>3979</v>
      </c>
      <c r="B2523" s="1">
        <v>9788837075941</v>
      </c>
      <c r="C2523" t="s">
        <v>4336</v>
      </c>
      <c r="D2523" t="s">
        <v>4337</v>
      </c>
      <c r="E2523" s="2">
        <v>15</v>
      </c>
      <c r="F2523" s="3" t="s">
        <v>4338</v>
      </c>
      <c r="G2523" t="s">
        <v>30</v>
      </c>
      <c r="H2523">
        <v>2010</v>
      </c>
      <c r="I2523" t="s">
        <v>3982</v>
      </c>
      <c r="J2523" t="s">
        <v>4278</v>
      </c>
      <c r="K2523">
        <v>2665</v>
      </c>
      <c r="M2523" s="4" t="s">
        <v>4339</v>
      </c>
      <c r="O2523" s="2">
        <f t="shared" si="39"/>
        <v>0</v>
      </c>
    </row>
    <row r="2524" spans="1:15" x14ac:dyDescent="0.25">
      <c r="A2524" t="s">
        <v>3979</v>
      </c>
      <c r="B2524" s="1">
        <v>9788891837974</v>
      </c>
      <c r="C2524" t="s">
        <v>4340</v>
      </c>
      <c r="D2524" t="s">
        <v>4341</v>
      </c>
      <c r="E2524" s="2">
        <v>22.9</v>
      </c>
      <c r="F2524" s="3">
        <v>45065</v>
      </c>
      <c r="G2524" t="s">
        <v>30</v>
      </c>
      <c r="H2524">
        <v>2023</v>
      </c>
      <c r="I2524" t="s">
        <v>3982</v>
      </c>
      <c r="J2524" t="s">
        <v>4278</v>
      </c>
      <c r="K2524">
        <v>2665</v>
      </c>
      <c r="L2524">
        <v>21</v>
      </c>
      <c r="M2524" s="4">
        <v>45076</v>
      </c>
      <c r="O2524" s="2">
        <f t="shared" si="39"/>
        <v>0</v>
      </c>
    </row>
    <row r="2525" spans="1:15" x14ac:dyDescent="0.25">
      <c r="A2525" t="s">
        <v>3979</v>
      </c>
      <c r="B2525" s="1">
        <v>9788891838636</v>
      </c>
      <c r="C2525" t="s">
        <v>4342</v>
      </c>
      <c r="D2525" t="s">
        <v>4343</v>
      </c>
      <c r="E2525" s="2">
        <v>40</v>
      </c>
      <c r="F2525" s="3">
        <v>45070</v>
      </c>
      <c r="G2525" t="s">
        <v>30</v>
      </c>
      <c r="H2525">
        <v>2023</v>
      </c>
      <c r="I2525" t="s">
        <v>3982</v>
      </c>
      <c r="J2525" t="s">
        <v>4278</v>
      </c>
      <c r="K2525">
        <v>2665</v>
      </c>
      <c r="L2525">
        <v>22</v>
      </c>
      <c r="M2525" s="4">
        <v>45083</v>
      </c>
      <c r="O2525" s="2">
        <f t="shared" si="39"/>
        <v>0</v>
      </c>
    </row>
    <row r="2526" spans="1:15" x14ac:dyDescent="0.25">
      <c r="A2526" t="s">
        <v>3979</v>
      </c>
      <c r="B2526" s="1">
        <v>9788891827050</v>
      </c>
      <c r="C2526" t="s">
        <v>4344</v>
      </c>
      <c r="D2526" t="s">
        <v>4345</v>
      </c>
      <c r="E2526" s="2">
        <v>49.9</v>
      </c>
      <c r="F2526" s="3">
        <v>44119</v>
      </c>
      <c r="G2526" t="s">
        <v>30</v>
      </c>
      <c r="H2526">
        <v>2020</v>
      </c>
      <c r="I2526" t="s">
        <v>3982</v>
      </c>
      <c r="J2526" t="s">
        <v>4278</v>
      </c>
      <c r="K2526">
        <v>2665</v>
      </c>
      <c r="L2526">
        <v>36</v>
      </c>
      <c r="M2526" s="4" t="s">
        <v>187</v>
      </c>
      <c r="O2526" s="2">
        <f t="shared" si="39"/>
        <v>0</v>
      </c>
    </row>
    <row r="2527" spans="1:15" x14ac:dyDescent="0.25">
      <c r="A2527" t="s">
        <v>3979</v>
      </c>
      <c r="B2527" s="1">
        <v>9788891836472</v>
      </c>
      <c r="C2527" t="s">
        <v>4346</v>
      </c>
      <c r="D2527" t="s">
        <v>4347</v>
      </c>
      <c r="E2527" s="2">
        <v>59.9</v>
      </c>
      <c r="F2527" s="3">
        <v>44882</v>
      </c>
      <c r="G2527" t="s">
        <v>30</v>
      </c>
      <c r="H2527">
        <v>2022</v>
      </c>
      <c r="I2527" t="s">
        <v>3982</v>
      </c>
      <c r="J2527" t="s">
        <v>4278</v>
      </c>
      <c r="K2527">
        <v>2665</v>
      </c>
      <c r="L2527">
        <v>42</v>
      </c>
      <c r="M2527" s="4">
        <v>44894</v>
      </c>
      <c r="O2527" s="2">
        <f t="shared" si="39"/>
        <v>0</v>
      </c>
    </row>
    <row r="2528" spans="1:15" x14ac:dyDescent="0.25">
      <c r="A2528" t="s">
        <v>3979</v>
      </c>
      <c r="B2528" s="1">
        <v>9788891801456</v>
      </c>
      <c r="C2528" t="s">
        <v>4348</v>
      </c>
      <c r="D2528" t="s">
        <v>4349</v>
      </c>
      <c r="E2528" s="2">
        <v>19.899999999999999</v>
      </c>
      <c r="F2528" s="3" t="s">
        <v>3186</v>
      </c>
      <c r="G2528" t="s">
        <v>30</v>
      </c>
      <c r="H2528">
        <v>2015</v>
      </c>
      <c r="I2528" t="s">
        <v>3982</v>
      </c>
      <c r="J2528" t="s">
        <v>4278</v>
      </c>
      <c r="K2528">
        <v>2665</v>
      </c>
      <c r="M2528" s="4" t="s">
        <v>1256</v>
      </c>
      <c r="O2528" s="2">
        <f t="shared" si="39"/>
        <v>0</v>
      </c>
    </row>
    <row r="2529" spans="1:15" x14ac:dyDescent="0.25">
      <c r="A2529" t="s">
        <v>3979</v>
      </c>
      <c r="B2529" s="1">
        <v>9788891836298</v>
      </c>
      <c r="C2529" t="s">
        <v>4350</v>
      </c>
      <c r="D2529" t="s">
        <v>4351</v>
      </c>
      <c r="E2529" s="2">
        <v>22.9</v>
      </c>
      <c r="F2529" s="3">
        <v>44812</v>
      </c>
      <c r="G2529" t="s">
        <v>30</v>
      </c>
      <c r="H2529">
        <v>2022</v>
      </c>
      <c r="I2529" t="s">
        <v>3982</v>
      </c>
      <c r="J2529" t="s">
        <v>4278</v>
      </c>
      <c r="K2529">
        <v>2665</v>
      </c>
      <c r="L2529">
        <v>32</v>
      </c>
      <c r="M2529" s="4">
        <v>44824</v>
      </c>
      <c r="O2529" s="2">
        <f t="shared" si="39"/>
        <v>0</v>
      </c>
    </row>
    <row r="2530" spans="1:15" x14ac:dyDescent="0.25">
      <c r="A2530" t="s">
        <v>3979</v>
      </c>
      <c r="B2530" s="1">
        <v>9788891821348</v>
      </c>
      <c r="C2530" t="s">
        <v>4352</v>
      </c>
      <c r="D2530" t="s">
        <v>4353</v>
      </c>
      <c r="E2530" s="2">
        <v>19.899999999999999</v>
      </c>
      <c r="F2530" s="3">
        <v>43978</v>
      </c>
      <c r="G2530" t="s">
        <v>30</v>
      </c>
      <c r="H2530">
        <v>2020</v>
      </c>
      <c r="I2530" t="s">
        <v>3982</v>
      </c>
      <c r="J2530" t="s">
        <v>4278</v>
      </c>
      <c r="K2530">
        <v>2665</v>
      </c>
      <c r="L2530">
        <v>21</v>
      </c>
      <c r="M2530" s="4" t="s">
        <v>264</v>
      </c>
      <c r="O2530" s="2">
        <f t="shared" si="39"/>
        <v>0</v>
      </c>
    </row>
    <row r="2531" spans="1:15" x14ac:dyDescent="0.25">
      <c r="A2531" t="s">
        <v>3979</v>
      </c>
      <c r="B2531" s="1">
        <v>9788891837219</v>
      </c>
      <c r="C2531" t="s">
        <v>4354</v>
      </c>
      <c r="D2531" t="s">
        <v>4355</v>
      </c>
      <c r="E2531" s="2">
        <v>29.9</v>
      </c>
      <c r="F2531" s="3">
        <v>44882</v>
      </c>
      <c r="G2531" t="s">
        <v>30</v>
      </c>
      <c r="H2531">
        <v>2022</v>
      </c>
      <c r="I2531" t="s">
        <v>3982</v>
      </c>
      <c r="J2531" t="s">
        <v>4278</v>
      </c>
      <c r="K2531">
        <v>2665</v>
      </c>
      <c r="L2531">
        <v>42</v>
      </c>
      <c r="M2531" s="4">
        <v>44894</v>
      </c>
      <c r="O2531" s="2">
        <f t="shared" si="39"/>
        <v>0</v>
      </c>
    </row>
    <row r="2532" spans="1:15" x14ac:dyDescent="0.25">
      <c r="A2532" t="s">
        <v>3979</v>
      </c>
      <c r="B2532" s="1">
        <v>9788891806352</v>
      </c>
      <c r="C2532" t="s">
        <v>4356</v>
      </c>
      <c r="D2532" t="s">
        <v>4357</v>
      </c>
      <c r="E2532" s="2">
        <v>24</v>
      </c>
      <c r="F2532" s="3" t="s">
        <v>4047</v>
      </c>
      <c r="G2532" t="s">
        <v>30</v>
      </c>
      <c r="H2532">
        <v>2016</v>
      </c>
      <c r="I2532" t="s">
        <v>3982</v>
      </c>
      <c r="J2532" t="s">
        <v>4278</v>
      </c>
      <c r="K2532">
        <v>2665</v>
      </c>
      <c r="M2532" s="4" t="s">
        <v>1059</v>
      </c>
      <c r="O2532" s="2">
        <f t="shared" si="39"/>
        <v>0</v>
      </c>
    </row>
    <row r="2533" spans="1:15" x14ac:dyDescent="0.25">
      <c r="A2533" t="s">
        <v>3979</v>
      </c>
      <c r="B2533" s="1">
        <v>9788891813732</v>
      </c>
      <c r="C2533" t="s">
        <v>4358</v>
      </c>
      <c r="D2533" t="s">
        <v>4357</v>
      </c>
      <c r="E2533" s="2">
        <v>24</v>
      </c>
      <c r="F2533" s="3" t="s">
        <v>455</v>
      </c>
      <c r="G2533" t="s">
        <v>30</v>
      </c>
      <c r="H2533">
        <v>2017</v>
      </c>
      <c r="I2533" t="s">
        <v>3982</v>
      </c>
      <c r="J2533" t="s">
        <v>4278</v>
      </c>
      <c r="K2533">
        <v>2665</v>
      </c>
      <c r="M2533" s="4" t="s">
        <v>1571</v>
      </c>
      <c r="O2533" s="2">
        <f t="shared" si="39"/>
        <v>0</v>
      </c>
    </row>
    <row r="2534" spans="1:15" x14ac:dyDescent="0.25">
      <c r="A2534" t="s">
        <v>3979</v>
      </c>
      <c r="B2534" s="1">
        <v>9788891839251</v>
      </c>
      <c r="C2534" t="s">
        <v>4359</v>
      </c>
      <c r="D2534" t="s">
        <v>4360</v>
      </c>
      <c r="E2534" s="2">
        <v>17.899999999999999</v>
      </c>
      <c r="F2534" s="3">
        <v>45085</v>
      </c>
      <c r="G2534" t="s">
        <v>30</v>
      </c>
      <c r="H2534">
        <v>2023</v>
      </c>
      <c r="I2534" t="s">
        <v>3982</v>
      </c>
      <c r="J2534" t="s">
        <v>4361</v>
      </c>
      <c r="K2534">
        <v>2669</v>
      </c>
      <c r="L2534">
        <v>24</v>
      </c>
      <c r="M2534" s="4">
        <v>45097</v>
      </c>
      <c r="O2534" s="2">
        <f t="shared" si="39"/>
        <v>0</v>
      </c>
    </row>
    <row r="2535" spans="1:15" x14ac:dyDescent="0.25">
      <c r="A2535" t="s">
        <v>3979</v>
      </c>
      <c r="B2535" s="1">
        <v>9788891836915</v>
      </c>
      <c r="C2535" t="s">
        <v>4362</v>
      </c>
      <c r="D2535" t="s">
        <v>4363</v>
      </c>
      <c r="E2535" s="2">
        <v>19.899999999999999</v>
      </c>
      <c r="F2535" s="3">
        <v>44847</v>
      </c>
      <c r="G2535" t="s">
        <v>30</v>
      </c>
      <c r="H2535">
        <v>2022</v>
      </c>
      <c r="I2535" t="s">
        <v>3982</v>
      </c>
      <c r="J2535" t="s">
        <v>4361</v>
      </c>
      <c r="K2535">
        <v>2669</v>
      </c>
      <c r="L2535">
        <v>37</v>
      </c>
      <c r="M2535" s="4">
        <v>44859</v>
      </c>
      <c r="O2535" s="2">
        <f t="shared" si="39"/>
        <v>0</v>
      </c>
    </row>
    <row r="2536" spans="1:15" x14ac:dyDescent="0.25">
      <c r="A2536" t="s">
        <v>3979</v>
      </c>
      <c r="B2536" s="1">
        <v>9788891833839</v>
      </c>
      <c r="C2536" t="s">
        <v>4364</v>
      </c>
      <c r="D2536" t="s">
        <v>4363</v>
      </c>
      <c r="E2536" s="2">
        <v>19.899999999999999</v>
      </c>
      <c r="F2536" s="3">
        <v>44483</v>
      </c>
      <c r="G2536" t="s">
        <v>30</v>
      </c>
      <c r="H2536">
        <v>2021</v>
      </c>
      <c r="I2536" t="s">
        <v>3982</v>
      </c>
      <c r="J2536" t="s">
        <v>4278</v>
      </c>
      <c r="K2536">
        <v>2665</v>
      </c>
      <c r="L2536">
        <v>37</v>
      </c>
      <c r="M2536" s="4">
        <v>44495</v>
      </c>
      <c r="O2536" s="2">
        <f t="shared" si="39"/>
        <v>0</v>
      </c>
    </row>
    <row r="2537" spans="1:15" x14ac:dyDescent="0.25">
      <c r="A2537" t="s">
        <v>3979</v>
      </c>
      <c r="B2537" s="1">
        <v>9788891829610</v>
      </c>
      <c r="C2537" t="s">
        <v>4365</v>
      </c>
      <c r="D2537" t="s">
        <v>4363</v>
      </c>
      <c r="E2537" s="2">
        <v>19.899999999999999</v>
      </c>
      <c r="F2537" s="3">
        <v>44119</v>
      </c>
      <c r="G2537" t="s">
        <v>30</v>
      </c>
      <c r="H2537">
        <v>2020</v>
      </c>
      <c r="I2537" t="s">
        <v>3982</v>
      </c>
      <c r="J2537" t="s">
        <v>4278</v>
      </c>
      <c r="K2537">
        <v>2665</v>
      </c>
      <c r="L2537">
        <v>36</v>
      </c>
      <c r="M2537" s="4" t="s">
        <v>187</v>
      </c>
      <c r="O2537" s="2">
        <f t="shared" si="39"/>
        <v>0</v>
      </c>
    </row>
    <row r="2538" spans="1:15" x14ac:dyDescent="0.25">
      <c r="A2538" t="s">
        <v>3979</v>
      </c>
      <c r="B2538" s="1">
        <v>9788891824608</v>
      </c>
      <c r="C2538" t="s">
        <v>4366</v>
      </c>
      <c r="D2538" t="s">
        <v>4363</v>
      </c>
      <c r="E2538" s="2">
        <v>19.899999999999999</v>
      </c>
      <c r="F2538" s="3">
        <v>43739</v>
      </c>
      <c r="G2538" t="s">
        <v>30</v>
      </c>
      <c r="H2538">
        <v>2019</v>
      </c>
      <c r="I2538" t="s">
        <v>3982</v>
      </c>
      <c r="J2538" t="s">
        <v>4278</v>
      </c>
      <c r="K2538">
        <v>2665</v>
      </c>
      <c r="M2538" s="4" t="s">
        <v>712</v>
      </c>
      <c r="O2538" s="2">
        <f t="shared" si="39"/>
        <v>0</v>
      </c>
    </row>
    <row r="2539" spans="1:15" x14ac:dyDescent="0.25">
      <c r="A2539" t="s">
        <v>3979</v>
      </c>
      <c r="B2539" s="1">
        <v>9788891819376</v>
      </c>
      <c r="C2539" t="s">
        <v>4367</v>
      </c>
      <c r="D2539" t="s">
        <v>4363</v>
      </c>
      <c r="E2539" s="2">
        <v>19.899999999999999</v>
      </c>
      <c r="F2539" s="3" t="s">
        <v>1388</v>
      </c>
      <c r="G2539" t="s">
        <v>30</v>
      </c>
      <c r="H2539">
        <v>2018</v>
      </c>
      <c r="I2539" t="s">
        <v>3982</v>
      </c>
      <c r="J2539" t="s">
        <v>4278</v>
      </c>
      <c r="K2539">
        <v>2665</v>
      </c>
      <c r="M2539" s="4" t="s">
        <v>958</v>
      </c>
      <c r="O2539" s="2">
        <f t="shared" si="39"/>
        <v>0</v>
      </c>
    </row>
    <row r="2540" spans="1:15" x14ac:dyDescent="0.25">
      <c r="A2540" t="s">
        <v>3979</v>
      </c>
      <c r="B2540" s="1">
        <v>9788891815088</v>
      </c>
      <c r="C2540" t="s">
        <v>4368</v>
      </c>
      <c r="D2540" t="s">
        <v>4363</v>
      </c>
      <c r="E2540" s="2">
        <v>18.899999999999999</v>
      </c>
      <c r="F2540" s="3">
        <v>43009</v>
      </c>
      <c r="G2540" t="s">
        <v>30</v>
      </c>
      <c r="H2540">
        <v>2017</v>
      </c>
      <c r="I2540" t="s">
        <v>3982</v>
      </c>
      <c r="J2540" t="s">
        <v>4278</v>
      </c>
      <c r="K2540">
        <v>2665</v>
      </c>
      <c r="M2540" s="4" t="s">
        <v>456</v>
      </c>
      <c r="O2540" s="2">
        <f t="shared" si="39"/>
        <v>0</v>
      </c>
    </row>
    <row r="2541" spans="1:15" x14ac:dyDescent="0.25">
      <c r="A2541" t="s">
        <v>3979</v>
      </c>
      <c r="B2541" s="1">
        <v>9788891837455</v>
      </c>
      <c r="C2541" t="s">
        <v>4369</v>
      </c>
      <c r="D2541" t="s">
        <v>4370</v>
      </c>
      <c r="E2541" s="2">
        <v>17.899999999999999</v>
      </c>
      <c r="F2541" s="3">
        <v>44819</v>
      </c>
      <c r="G2541" t="s">
        <v>30</v>
      </c>
      <c r="H2541">
        <v>2022</v>
      </c>
      <c r="I2541" t="s">
        <v>3982</v>
      </c>
      <c r="J2541" t="s">
        <v>4278</v>
      </c>
      <c r="K2541">
        <v>2665</v>
      </c>
      <c r="L2541">
        <v>33</v>
      </c>
      <c r="M2541" s="4">
        <v>44831</v>
      </c>
      <c r="O2541" s="2">
        <f t="shared" si="39"/>
        <v>0</v>
      </c>
    </row>
    <row r="2542" spans="1:15" x14ac:dyDescent="0.25">
      <c r="A2542" t="s">
        <v>3979</v>
      </c>
      <c r="B2542" s="1">
        <v>9788837091804</v>
      </c>
      <c r="C2542" t="s">
        <v>4371</v>
      </c>
      <c r="D2542" t="s">
        <v>4372</v>
      </c>
      <c r="E2542" s="2">
        <v>24.5</v>
      </c>
      <c r="F2542" s="3" t="s">
        <v>4373</v>
      </c>
      <c r="G2542" t="s">
        <v>30</v>
      </c>
      <c r="H2542">
        <v>2013</v>
      </c>
      <c r="I2542" t="s">
        <v>3982</v>
      </c>
      <c r="J2542" t="s">
        <v>4278</v>
      </c>
      <c r="K2542">
        <v>2665</v>
      </c>
      <c r="M2542" s="4" t="s">
        <v>4374</v>
      </c>
      <c r="O2542" s="2">
        <f t="shared" si="39"/>
        <v>0</v>
      </c>
    </row>
    <row r="2543" spans="1:15" x14ac:dyDescent="0.25">
      <c r="A2543" t="s">
        <v>3979</v>
      </c>
      <c r="B2543" s="1">
        <v>9788891811462</v>
      </c>
      <c r="C2543" t="s">
        <v>4375</v>
      </c>
      <c r="D2543" t="s">
        <v>4376</v>
      </c>
      <c r="E2543" s="2">
        <v>49</v>
      </c>
      <c r="F2543" s="3" t="s">
        <v>2405</v>
      </c>
      <c r="G2543" t="s">
        <v>30</v>
      </c>
      <c r="H2543">
        <v>2018</v>
      </c>
      <c r="I2543" t="s">
        <v>3982</v>
      </c>
      <c r="J2543" t="s">
        <v>4278</v>
      </c>
      <c r="K2543">
        <v>2665</v>
      </c>
      <c r="M2543" s="4" t="s">
        <v>2187</v>
      </c>
      <c r="O2543" s="2">
        <f t="shared" si="39"/>
        <v>0</v>
      </c>
    </row>
    <row r="2544" spans="1:15" x14ac:dyDescent="0.25">
      <c r="A2544" t="s">
        <v>3979</v>
      </c>
      <c r="B2544" s="1">
        <v>9788891831620</v>
      </c>
      <c r="C2544" t="s">
        <v>4377</v>
      </c>
      <c r="D2544" t="s">
        <v>4378</v>
      </c>
      <c r="E2544" s="2">
        <v>49.9</v>
      </c>
      <c r="F2544" s="3">
        <v>44476</v>
      </c>
      <c r="G2544" t="s">
        <v>30</v>
      </c>
      <c r="H2544">
        <v>2021</v>
      </c>
      <c r="I2544" t="s">
        <v>3982</v>
      </c>
      <c r="J2544" t="s">
        <v>4278</v>
      </c>
      <c r="K2544">
        <v>2665</v>
      </c>
      <c r="L2544">
        <v>36</v>
      </c>
      <c r="M2544" s="4">
        <v>44488</v>
      </c>
      <c r="O2544" s="2">
        <f t="shared" si="39"/>
        <v>0</v>
      </c>
    </row>
    <row r="2545" spans="1:15" x14ac:dyDescent="0.25">
      <c r="A2545" t="s">
        <v>3979</v>
      </c>
      <c r="B2545" s="1">
        <v>9788891828064</v>
      </c>
      <c r="C2545" t="s">
        <v>4379</v>
      </c>
      <c r="D2545" t="s">
        <v>4378</v>
      </c>
      <c r="E2545" s="2">
        <v>49.9</v>
      </c>
      <c r="F2545" s="3">
        <v>44105</v>
      </c>
      <c r="G2545" t="s">
        <v>30</v>
      </c>
      <c r="H2545">
        <v>2020</v>
      </c>
      <c r="I2545" t="s">
        <v>3982</v>
      </c>
      <c r="J2545" t="s">
        <v>4278</v>
      </c>
      <c r="K2545">
        <v>2665</v>
      </c>
      <c r="L2545">
        <v>34</v>
      </c>
      <c r="M2545" s="4" t="s">
        <v>391</v>
      </c>
      <c r="O2545" s="2">
        <f t="shared" si="39"/>
        <v>0</v>
      </c>
    </row>
    <row r="2546" spans="1:15" x14ac:dyDescent="0.25">
      <c r="A2546" t="s">
        <v>3979</v>
      </c>
      <c r="B2546" s="1">
        <v>9788891828002</v>
      </c>
      <c r="C2546" t="s">
        <v>4380</v>
      </c>
      <c r="D2546" t="s">
        <v>4378</v>
      </c>
      <c r="E2546" s="2">
        <v>29.9</v>
      </c>
      <c r="F2546" s="3">
        <v>43972</v>
      </c>
      <c r="G2546" t="s">
        <v>30</v>
      </c>
      <c r="H2546">
        <v>2020</v>
      </c>
      <c r="I2546" t="s">
        <v>3982</v>
      </c>
      <c r="J2546" t="s">
        <v>4278</v>
      </c>
      <c r="K2546">
        <v>2665</v>
      </c>
      <c r="L2546">
        <v>20</v>
      </c>
      <c r="M2546" s="4" t="s">
        <v>71</v>
      </c>
      <c r="O2546" s="2">
        <f t="shared" si="39"/>
        <v>0</v>
      </c>
    </row>
    <row r="2547" spans="1:15" x14ac:dyDescent="0.25">
      <c r="A2547" t="s">
        <v>3979</v>
      </c>
      <c r="B2547" s="1">
        <v>9788891801203</v>
      </c>
      <c r="C2547" t="s">
        <v>4381</v>
      </c>
      <c r="D2547" t="s">
        <v>4382</v>
      </c>
      <c r="E2547" s="2">
        <v>12.9</v>
      </c>
      <c r="F2547" s="3" t="s">
        <v>3685</v>
      </c>
      <c r="G2547" t="s">
        <v>3750</v>
      </c>
      <c r="H2547">
        <v>2014</v>
      </c>
      <c r="I2547" t="s">
        <v>3982</v>
      </c>
      <c r="J2547" t="s">
        <v>4278</v>
      </c>
      <c r="K2547">
        <v>2665</v>
      </c>
      <c r="M2547" s="4" t="s">
        <v>4310</v>
      </c>
      <c r="O2547" s="2">
        <f t="shared" si="39"/>
        <v>0</v>
      </c>
    </row>
    <row r="2548" spans="1:15" x14ac:dyDescent="0.25">
      <c r="A2548" t="s">
        <v>3979</v>
      </c>
      <c r="B2548" s="1">
        <v>9788891835291</v>
      </c>
      <c r="C2548" t="s">
        <v>4383</v>
      </c>
      <c r="D2548" t="s">
        <v>4384</v>
      </c>
      <c r="E2548" s="2">
        <v>16.899999999999999</v>
      </c>
      <c r="F2548" s="3">
        <v>44812</v>
      </c>
      <c r="G2548" t="s">
        <v>30</v>
      </c>
      <c r="H2548">
        <v>2022</v>
      </c>
      <c r="I2548" t="s">
        <v>3982</v>
      </c>
      <c r="J2548" t="s">
        <v>4278</v>
      </c>
      <c r="K2548">
        <v>2665</v>
      </c>
      <c r="L2548">
        <v>32</v>
      </c>
      <c r="M2548" s="4">
        <v>44824</v>
      </c>
      <c r="O2548" s="2">
        <f t="shared" si="39"/>
        <v>0</v>
      </c>
    </row>
    <row r="2549" spans="1:15" x14ac:dyDescent="0.25">
      <c r="A2549" t="s">
        <v>3979</v>
      </c>
      <c r="B2549" s="1">
        <v>9788837078508</v>
      </c>
      <c r="C2549" t="s">
        <v>4385</v>
      </c>
      <c r="D2549" t="s">
        <v>4386</v>
      </c>
      <c r="E2549" s="2">
        <v>24</v>
      </c>
      <c r="F2549" s="3" t="s">
        <v>4387</v>
      </c>
      <c r="G2549" t="s">
        <v>3750</v>
      </c>
      <c r="H2549">
        <v>2011</v>
      </c>
      <c r="I2549" t="s">
        <v>3982</v>
      </c>
      <c r="J2549" t="s">
        <v>4278</v>
      </c>
      <c r="K2549">
        <v>2665</v>
      </c>
      <c r="M2549" s="4" t="s">
        <v>4388</v>
      </c>
      <c r="O2549" s="2">
        <f t="shared" si="39"/>
        <v>0</v>
      </c>
    </row>
    <row r="2550" spans="1:15" x14ac:dyDescent="0.25">
      <c r="A2550" t="s">
        <v>3979</v>
      </c>
      <c r="B2550" s="1">
        <v>9788891806147</v>
      </c>
      <c r="C2550" t="s">
        <v>4389</v>
      </c>
      <c r="D2550" t="s">
        <v>4390</v>
      </c>
      <c r="E2550" s="2">
        <v>39</v>
      </c>
      <c r="F2550" s="3" t="s">
        <v>1639</v>
      </c>
      <c r="G2550" t="s">
        <v>3750</v>
      </c>
      <c r="H2550">
        <v>2016</v>
      </c>
      <c r="I2550" t="s">
        <v>3982</v>
      </c>
      <c r="J2550" t="s">
        <v>4278</v>
      </c>
      <c r="K2550">
        <v>2665</v>
      </c>
      <c r="M2550" s="4" t="s">
        <v>208</v>
      </c>
      <c r="O2550" s="2">
        <f t="shared" si="39"/>
        <v>0</v>
      </c>
    </row>
    <row r="2551" spans="1:15" x14ac:dyDescent="0.25">
      <c r="A2551" t="s">
        <v>3979</v>
      </c>
      <c r="B2551" s="1">
        <v>9788891837561</v>
      </c>
      <c r="C2551" t="s">
        <v>4391</v>
      </c>
      <c r="D2551" t="s">
        <v>4392</v>
      </c>
      <c r="E2551" s="2">
        <v>22</v>
      </c>
      <c r="F2551" s="3">
        <v>45008</v>
      </c>
      <c r="G2551" t="s">
        <v>3750</v>
      </c>
      <c r="H2551">
        <v>2023</v>
      </c>
      <c r="I2551" t="s">
        <v>3982</v>
      </c>
      <c r="J2551" t="s">
        <v>4278</v>
      </c>
      <c r="K2551">
        <v>2665</v>
      </c>
      <c r="L2551">
        <v>13</v>
      </c>
      <c r="M2551" s="4">
        <v>45020</v>
      </c>
      <c r="O2551" s="2">
        <f t="shared" si="39"/>
        <v>0</v>
      </c>
    </row>
    <row r="2552" spans="1:15" x14ac:dyDescent="0.25">
      <c r="A2552" t="s">
        <v>3979</v>
      </c>
      <c r="B2552" s="1">
        <v>9788891822826</v>
      </c>
      <c r="C2552" t="s">
        <v>4393</v>
      </c>
      <c r="D2552" t="s">
        <v>4394</v>
      </c>
      <c r="E2552" s="2">
        <v>19.899999999999999</v>
      </c>
      <c r="F2552" s="3">
        <v>43699</v>
      </c>
      <c r="G2552" t="s">
        <v>30</v>
      </c>
      <c r="H2552">
        <v>2019</v>
      </c>
      <c r="I2552" t="s">
        <v>3982</v>
      </c>
      <c r="J2552" t="s">
        <v>4278</v>
      </c>
      <c r="K2552">
        <v>2665</v>
      </c>
      <c r="L2552">
        <v>27</v>
      </c>
      <c r="M2552" s="4" t="s">
        <v>258</v>
      </c>
      <c r="O2552" s="2">
        <f t="shared" si="39"/>
        <v>0</v>
      </c>
    </row>
    <row r="2553" spans="1:15" x14ac:dyDescent="0.25">
      <c r="A2553" t="s">
        <v>3979</v>
      </c>
      <c r="B2553" s="1">
        <v>9788891838629</v>
      </c>
      <c r="C2553" t="s">
        <v>4395</v>
      </c>
      <c r="D2553" t="s">
        <v>4396</v>
      </c>
      <c r="E2553" s="2">
        <v>22.9</v>
      </c>
      <c r="F2553" s="3">
        <v>45056</v>
      </c>
      <c r="G2553" t="s">
        <v>30</v>
      </c>
      <c r="H2553">
        <v>2023</v>
      </c>
      <c r="I2553" t="s">
        <v>3982</v>
      </c>
      <c r="J2553" t="s">
        <v>4278</v>
      </c>
      <c r="K2553">
        <v>2665</v>
      </c>
      <c r="L2553">
        <v>20</v>
      </c>
      <c r="M2553" s="4">
        <v>45069</v>
      </c>
      <c r="O2553" s="2">
        <f t="shared" si="39"/>
        <v>0</v>
      </c>
    </row>
    <row r="2554" spans="1:15" x14ac:dyDescent="0.25">
      <c r="A2554" t="s">
        <v>3979</v>
      </c>
      <c r="B2554" s="1">
        <v>9788891833594</v>
      </c>
      <c r="C2554" t="s">
        <v>4397</v>
      </c>
      <c r="D2554" t="s">
        <v>241</v>
      </c>
      <c r="E2554" s="2">
        <v>17.899999999999999</v>
      </c>
      <c r="F2554" s="3">
        <v>44483</v>
      </c>
      <c r="G2554" t="s">
        <v>30</v>
      </c>
      <c r="H2554">
        <v>2021</v>
      </c>
      <c r="I2554" t="s">
        <v>3982</v>
      </c>
      <c r="J2554" t="s">
        <v>4278</v>
      </c>
      <c r="K2554">
        <v>2665</v>
      </c>
      <c r="L2554">
        <v>37</v>
      </c>
      <c r="M2554" s="4">
        <v>44495</v>
      </c>
      <c r="O2554" s="2">
        <f t="shared" si="39"/>
        <v>0</v>
      </c>
    </row>
    <row r="2555" spans="1:15" x14ac:dyDescent="0.25">
      <c r="A2555" t="s">
        <v>3979</v>
      </c>
      <c r="B2555" s="1">
        <v>9788891829702</v>
      </c>
      <c r="C2555" t="s">
        <v>4398</v>
      </c>
      <c r="D2555" t="s">
        <v>4399</v>
      </c>
      <c r="E2555" s="2">
        <v>29.9</v>
      </c>
      <c r="F2555" s="3">
        <v>44476</v>
      </c>
      <c r="G2555" t="s">
        <v>30</v>
      </c>
      <c r="H2555">
        <v>2021</v>
      </c>
      <c r="I2555" t="s">
        <v>3982</v>
      </c>
      <c r="J2555" t="s">
        <v>4278</v>
      </c>
      <c r="K2555">
        <v>2665</v>
      </c>
      <c r="L2555">
        <v>36</v>
      </c>
      <c r="M2555" s="4">
        <v>44488</v>
      </c>
      <c r="O2555" s="2">
        <f t="shared" si="39"/>
        <v>0</v>
      </c>
    </row>
    <row r="2556" spans="1:15" x14ac:dyDescent="0.25">
      <c r="A2556" t="s">
        <v>3979</v>
      </c>
      <c r="B2556" s="1">
        <v>9788891834201</v>
      </c>
      <c r="C2556" t="s">
        <v>4400</v>
      </c>
      <c r="D2556" t="s">
        <v>4401</v>
      </c>
      <c r="E2556" s="2">
        <v>22.9</v>
      </c>
      <c r="F2556" s="3">
        <v>44448</v>
      </c>
      <c r="G2556" t="s">
        <v>30</v>
      </c>
      <c r="H2556">
        <v>2021</v>
      </c>
      <c r="I2556" t="s">
        <v>3982</v>
      </c>
      <c r="J2556" t="s">
        <v>4278</v>
      </c>
      <c r="K2556">
        <v>2665</v>
      </c>
      <c r="L2556">
        <v>32</v>
      </c>
      <c r="M2556" s="4">
        <v>44460</v>
      </c>
      <c r="O2556" s="2">
        <f t="shared" si="39"/>
        <v>0</v>
      </c>
    </row>
    <row r="2557" spans="1:15" x14ac:dyDescent="0.25">
      <c r="A2557" t="s">
        <v>3979</v>
      </c>
      <c r="B2557" s="1">
        <v>9788891825681</v>
      </c>
      <c r="C2557" t="s">
        <v>4402</v>
      </c>
      <c r="D2557" t="s">
        <v>4403</v>
      </c>
      <c r="E2557" s="2">
        <v>24.9</v>
      </c>
      <c r="G2557" t="s">
        <v>30</v>
      </c>
      <c r="H2557">
        <v>2019</v>
      </c>
      <c r="I2557" t="s">
        <v>3982</v>
      </c>
      <c r="J2557" t="s">
        <v>4278</v>
      </c>
      <c r="K2557">
        <v>2665</v>
      </c>
      <c r="M2557" s="4" t="s">
        <v>575</v>
      </c>
      <c r="O2557" s="2">
        <f t="shared" si="39"/>
        <v>0</v>
      </c>
    </row>
    <row r="2558" spans="1:15" x14ac:dyDescent="0.25">
      <c r="A2558" t="s">
        <v>3979</v>
      </c>
      <c r="B2558" s="1">
        <v>9788891826671</v>
      </c>
      <c r="C2558" t="s">
        <v>4404</v>
      </c>
      <c r="D2558" t="s">
        <v>4405</v>
      </c>
      <c r="E2558" s="2">
        <v>24.9</v>
      </c>
      <c r="F2558" s="3" t="s">
        <v>2455</v>
      </c>
      <c r="G2558" t="s">
        <v>30</v>
      </c>
      <c r="H2558">
        <v>2019</v>
      </c>
      <c r="I2558" t="s">
        <v>3982</v>
      </c>
      <c r="J2558" t="s">
        <v>4278</v>
      </c>
      <c r="K2558">
        <v>2665</v>
      </c>
      <c r="M2558" s="4" t="s">
        <v>158</v>
      </c>
      <c r="O2558" s="2">
        <f t="shared" si="39"/>
        <v>0</v>
      </c>
    </row>
    <row r="2559" spans="1:15" x14ac:dyDescent="0.25">
      <c r="A2559" t="s">
        <v>3979</v>
      </c>
      <c r="B2559" s="1">
        <v>9788891829344</v>
      </c>
      <c r="C2559" t="s">
        <v>4406</v>
      </c>
      <c r="D2559" t="s">
        <v>4407</v>
      </c>
      <c r="E2559" s="2">
        <v>24.9</v>
      </c>
      <c r="F2559" s="3">
        <v>44133</v>
      </c>
      <c r="G2559" t="s">
        <v>30</v>
      </c>
      <c r="H2559">
        <v>2020</v>
      </c>
      <c r="I2559" t="s">
        <v>3982</v>
      </c>
      <c r="J2559" t="s">
        <v>4278</v>
      </c>
      <c r="K2559">
        <v>2665</v>
      </c>
      <c r="L2559">
        <v>38</v>
      </c>
      <c r="M2559" s="4" t="s">
        <v>625</v>
      </c>
      <c r="O2559" s="2">
        <f t="shared" si="39"/>
        <v>0</v>
      </c>
    </row>
    <row r="2560" spans="1:15" x14ac:dyDescent="0.25">
      <c r="A2560" t="s">
        <v>3979</v>
      </c>
      <c r="B2560" s="1">
        <v>9788891818089</v>
      </c>
      <c r="C2560" t="s">
        <v>4408</v>
      </c>
      <c r="D2560" t="s">
        <v>4409</v>
      </c>
      <c r="E2560" s="2">
        <v>24.9</v>
      </c>
      <c r="F2560" s="3" t="s">
        <v>2405</v>
      </c>
      <c r="G2560" t="s">
        <v>30</v>
      </c>
      <c r="H2560">
        <v>2018</v>
      </c>
      <c r="I2560" t="s">
        <v>3982</v>
      </c>
      <c r="J2560" t="s">
        <v>4278</v>
      </c>
      <c r="K2560">
        <v>2665</v>
      </c>
      <c r="M2560" s="4" t="s">
        <v>2187</v>
      </c>
      <c r="O2560" s="2">
        <f t="shared" si="39"/>
        <v>0</v>
      </c>
    </row>
    <row r="2561" spans="1:15" x14ac:dyDescent="0.25">
      <c r="A2561" t="s">
        <v>3979</v>
      </c>
      <c r="B2561" s="1">
        <v>9788891836403</v>
      </c>
      <c r="C2561" t="s">
        <v>4410</v>
      </c>
      <c r="D2561" t="s">
        <v>4411</v>
      </c>
      <c r="E2561" s="2">
        <v>29.9</v>
      </c>
      <c r="F2561" s="3">
        <v>44868</v>
      </c>
      <c r="G2561" t="s">
        <v>30</v>
      </c>
      <c r="H2561">
        <v>2022</v>
      </c>
      <c r="I2561" t="s">
        <v>3982</v>
      </c>
      <c r="J2561" t="s">
        <v>4278</v>
      </c>
      <c r="K2561">
        <v>2665</v>
      </c>
      <c r="L2561">
        <v>40</v>
      </c>
      <c r="M2561" s="4">
        <v>44880</v>
      </c>
      <c r="O2561" s="2">
        <f t="shared" si="39"/>
        <v>0</v>
      </c>
    </row>
    <row r="2562" spans="1:15" x14ac:dyDescent="0.25">
      <c r="A2562" t="s">
        <v>3979</v>
      </c>
      <c r="B2562" s="1">
        <v>9788891823410</v>
      </c>
      <c r="C2562" t="s">
        <v>4412</v>
      </c>
      <c r="D2562" t="s">
        <v>4413</v>
      </c>
      <c r="E2562" s="2">
        <v>24.9</v>
      </c>
      <c r="F2562" s="3" t="s">
        <v>608</v>
      </c>
      <c r="G2562" t="s">
        <v>30</v>
      </c>
      <c r="H2562">
        <v>2019</v>
      </c>
      <c r="I2562" t="s">
        <v>3982</v>
      </c>
      <c r="J2562" t="s">
        <v>4278</v>
      </c>
      <c r="K2562">
        <v>2665</v>
      </c>
      <c r="M2562" s="4" t="s">
        <v>1990</v>
      </c>
      <c r="O2562" s="2">
        <f t="shared" si="39"/>
        <v>0</v>
      </c>
    </row>
    <row r="2563" spans="1:15" x14ac:dyDescent="0.25">
      <c r="A2563" t="s">
        <v>3979</v>
      </c>
      <c r="B2563" s="1">
        <v>9788891815705</v>
      </c>
      <c r="C2563" t="s">
        <v>4414</v>
      </c>
      <c r="D2563" t="s">
        <v>241</v>
      </c>
      <c r="E2563" s="2">
        <v>12.9</v>
      </c>
      <c r="F2563" s="3" t="s">
        <v>2586</v>
      </c>
      <c r="G2563" t="s">
        <v>30</v>
      </c>
      <c r="H2563">
        <v>2018</v>
      </c>
      <c r="I2563" t="s">
        <v>3982</v>
      </c>
      <c r="J2563" t="s">
        <v>4278</v>
      </c>
      <c r="K2563">
        <v>2665</v>
      </c>
      <c r="M2563" s="4" t="s">
        <v>267</v>
      </c>
      <c r="O2563" s="2">
        <f t="shared" si="39"/>
        <v>0</v>
      </c>
    </row>
    <row r="2564" spans="1:15" x14ac:dyDescent="0.25">
      <c r="A2564" t="s">
        <v>3979</v>
      </c>
      <c r="B2564" s="1">
        <v>9788891815736</v>
      </c>
      <c r="C2564" t="s">
        <v>4415</v>
      </c>
      <c r="D2564" t="s">
        <v>4416</v>
      </c>
      <c r="E2564" s="2">
        <v>16.899999999999999</v>
      </c>
      <c r="F2564" s="3" t="s">
        <v>631</v>
      </c>
      <c r="G2564" t="s">
        <v>30</v>
      </c>
      <c r="H2564">
        <v>2018</v>
      </c>
      <c r="I2564" t="s">
        <v>3982</v>
      </c>
      <c r="J2564" t="s">
        <v>4278</v>
      </c>
      <c r="K2564">
        <v>2665</v>
      </c>
      <c r="M2564" s="4" t="s">
        <v>742</v>
      </c>
      <c r="O2564" s="2">
        <f t="shared" ref="O2564:O2627" si="40">N2564*E2564</f>
        <v>0</v>
      </c>
    </row>
    <row r="2565" spans="1:15" x14ac:dyDescent="0.25">
      <c r="A2565" t="s">
        <v>3979</v>
      </c>
      <c r="B2565" s="1">
        <v>9788891836199</v>
      </c>
      <c r="C2565" t="s">
        <v>4417</v>
      </c>
      <c r="D2565" t="s">
        <v>4418</v>
      </c>
      <c r="E2565" s="2">
        <v>19.899999999999999</v>
      </c>
      <c r="F2565" s="3">
        <v>44701</v>
      </c>
      <c r="G2565" t="s">
        <v>30</v>
      </c>
      <c r="H2565">
        <v>2022</v>
      </c>
      <c r="I2565" t="s">
        <v>3982</v>
      </c>
      <c r="J2565" t="s">
        <v>4278</v>
      </c>
      <c r="K2565">
        <v>2665</v>
      </c>
      <c r="L2565">
        <v>21</v>
      </c>
      <c r="M2565" s="4">
        <v>44712</v>
      </c>
      <c r="O2565" s="2">
        <f t="shared" si="40"/>
        <v>0</v>
      </c>
    </row>
    <row r="2566" spans="1:15" x14ac:dyDescent="0.25">
      <c r="A2566" t="s">
        <v>3979</v>
      </c>
      <c r="B2566" s="1">
        <v>9788891835758</v>
      </c>
      <c r="C2566" t="s">
        <v>4419</v>
      </c>
      <c r="D2566" t="s">
        <v>4420</v>
      </c>
      <c r="E2566" s="2">
        <v>24.9</v>
      </c>
      <c r="F2566" s="3">
        <v>44812</v>
      </c>
      <c r="G2566" t="s">
        <v>30</v>
      </c>
      <c r="H2566">
        <v>2022</v>
      </c>
      <c r="I2566" t="s">
        <v>3982</v>
      </c>
      <c r="J2566" t="s">
        <v>4278</v>
      </c>
      <c r="K2566">
        <v>2665</v>
      </c>
      <c r="L2566">
        <v>32</v>
      </c>
      <c r="M2566" s="4">
        <v>44824</v>
      </c>
      <c r="O2566" s="2">
        <f t="shared" si="40"/>
        <v>0</v>
      </c>
    </row>
    <row r="2567" spans="1:15" x14ac:dyDescent="0.25">
      <c r="A2567" t="s">
        <v>3979</v>
      </c>
      <c r="B2567" s="1">
        <v>9788837098568</v>
      </c>
      <c r="C2567" t="s">
        <v>4421</v>
      </c>
      <c r="D2567" t="s">
        <v>4422</v>
      </c>
      <c r="E2567" s="2">
        <v>19.899999999999999</v>
      </c>
      <c r="F2567" s="3" t="s">
        <v>3359</v>
      </c>
      <c r="G2567" t="s">
        <v>30</v>
      </c>
      <c r="H2567">
        <v>2014</v>
      </c>
      <c r="I2567" t="s">
        <v>3982</v>
      </c>
      <c r="J2567" t="s">
        <v>4278</v>
      </c>
      <c r="K2567">
        <v>2665</v>
      </c>
      <c r="M2567" s="4" t="s">
        <v>3107</v>
      </c>
      <c r="O2567" s="2">
        <f t="shared" si="40"/>
        <v>0</v>
      </c>
    </row>
    <row r="2568" spans="1:15" x14ac:dyDescent="0.25">
      <c r="A2568" t="s">
        <v>3979</v>
      </c>
      <c r="B2568" s="1">
        <v>9788891835093</v>
      </c>
      <c r="C2568" t="s">
        <v>4423</v>
      </c>
      <c r="D2568" t="s">
        <v>4424</v>
      </c>
      <c r="E2568" s="2">
        <v>24.9</v>
      </c>
      <c r="F2568" s="3">
        <v>44679</v>
      </c>
      <c r="G2568" t="s">
        <v>30</v>
      </c>
      <c r="H2568">
        <v>2022</v>
      </c>
      <c r="I2568" t="s">
        <v>3982</v>
      </c>
      <c r="J2568" t="s">
        <v>4278</v>
      </c>
      <c r="K2568">
        <v>2665</v>
      </c>
      <c r="L2568">
        <v>18</v>
      </c>
      <c r="M2568" s="4">
        <v>44691</v>
      </c>
      <c r="O2568" s="2">
        <f t="shared" si="40"/>
        <v>0</v>
      </c>
    </row>
    <row r="2569" spans="1:15" x14ac:dyDescent="0.25">
      <c r="A2569" t="s">
        <v>3979</v>
      </c>
      <c r="B2569" s="1">
        <v>9788891827814</v>
      </c>
      <c r="C2569" t="s">
        <v>4425</v>
      </c>
      <c r="D2569" t="s">
        <v>241</v>
      </c>
      <c r="E2569" s="2">
        <v>22.9</v>
      </c>
      <c r="F2569" s="3">
        <v>43875</v>
      </c>
      <c r="G2569" t="s">
        <v>30</v>
      </c>
      <c r="H2569">
        <v>2020</v>
      </c>
      <c r="I2569" t="s">
        <v>3982</v>
      </c>
      <c r="J2569" t="s">
        <v>4278</v>
      </c>
      <c r="K2569">
        <v>2665</v>
      </c>
      <c r="L2569">
        <v>7</v>
      </c>
      <c r="M2569" s="4" t="s">
        <v>402</v>
      </c>
      <c r="O2569" s="2">
        <f t="shared" si="40"/>
        <v>0</v>
      </c>
    </row>
    <row r="2570" spans="1:15" x14ac:dyDescent="0.25">
      <c r="A2570" t="s">
        <v>3979</v>
      </c>
      <c r="B2570" s="1">
        <v>9788891824615</v>
      </c>
      <c r="C2570" t="s">
        <v>4426</v>
      </c>
      <c r="D2570" t="s">
        <v>4427</v>
      </c>
      <c r="E2570" s="2">
        <v>19.899999999999999</v>
      </c>
      <c r="F2570" s="3">
        <v>44098</v>
      </c>
      <c r="G2570" t="s">
        <v>30</v>
      </c>
      <c r="H2570">
        <v>2020</v>
      </c>
      <c r="I2570" t="s">
        <v>3982</v>
      </c>
      <c r="J2570" t="s">
        <v>4278</v>
      </c>
      <c r="K2570">
        <v>2665</v>
      </c>
      <c r="L2570">
        <v>33</v>
      </c>
      <c r="M2570" s="4" t="s">
        <v>92</v>
      </c>
      <c r="O2570" s="2">
        <f t="shared" si="40"/>
        <v>0</v>
      </c>
    </row>
    <row r="2571" spans="1:15" x14ac:dyDescent="0.25">
      <c r="A2571" t="s">
        <v>3979</v>
      </c>
      <c r="B2571" s="1">
        <v>9788891833129</v>
      </c>
      <c r="C2571" t="s">
        <v>4428</v>
      </c>
      <c r="D2571" t="s">
        <v>4429</v>
      </c>
      <c r="E2571" s="2">
        <v>18.899999999999999</v>
      </c>
      <c r="F2571" s="3">
        <v>44644</v>
      </c>
      <c r="G2571" t="s">
        <v>30</v>
      </c>
      <c r="H2571">
        <v>2022</v>
      </c>
      <c r="I2571" t="s">
        <v>3982</v>
      </c>
      <c r="J2571" t="s">
        <v>4278</v>
      </c>
      <c r="K2571">
        <v>2665</v>
      </c>
      <c r="L2571">
        <v>13</v>
      </c>
      <c r="M2571" s="4">
        <v>44656</v>
      </c>
      <c r="O2571" s="2">
        <f t="shared" si="40"/>
        <v>0</v>
      </c>
    </row>
    <row r="2572" spans="1:15" x14ac:dyDescent="0.25">
      <c r="A2572" t="s">
        <v>3979</v>
      </c>
      <c r="B2572" s="1">
        <v>9788891828996</v>
      </c>
      <c r="C2572" t="s">
        <v>4430</v>
      </c>
      <c r="D2572" t="s">
        <v>4431</v>
      </c>
      <c r="E2572" s="2">
        <v>19.899999999999999</v>
      </c>
      <c r="F2572" s="3">
        <v>44070</v>
      </c>
      <c r="G2572" t="s">
        <v>30</v>
      </c>
      <c r="H2572">
        <v>2020</v>
      </c>
      <c r="I2572" t="s">
        <v>3982</v>
      </c>
      <c r="J2572" t="s">
        <v>4278</v>
      </c>
      <c r="K2572">
        <v>2665</v>
      </c>
      <c r="L2572">
        <v>29</v>
      </c>
      <c r="M2572" s="4" t="s">
        <v>29</v>
      </c>
      <c r="O2572" s="2">
        <f t="shared" si="40"/>
        <v>0</v>
      </c>
    </row>
    <row r="2573" spans="1:15" x14ac:dyDescent="0.25">
      <c r="A2573" t="s">
        <v>3979</v>
      </c>
      <c r="B2573" s="1">
        <v>9788891839152</v>
      </c>
      <c r="C2573" t="s">
        <v>4432</v>
      </c>
      <c r="D2573" t="s">
        <v>4433</v>
      </c>
      <c r="E2573" s="2">
        <v>19.899999999999999</v>
      </c>
      <c r="F2573" s="3">
        <v>45065</v>
      </c>
      <c r="G2573" t="s">
        <v>30</v>
      </c>
      <c r="H2573">
        <v>2023</v>
      </c>
      <c r="I2573" t="s">
        <v>3982</v>
      </c>
      <c r="J2573" t="s">
        <v>4278</v>
      </c>
      <c r="K2573">
        <v>2665</v>
      </c>
      <c r="L2573">
        <v>21</v>
      </c>
      <c r="M2573" s="4">
        <v>45076</v>
      </c>
      <c r="O2573" s="2">
        <f t="shared" si="40"/>
        <v>0</v>
      </c>
    </row>
    <row r="2574" spans="1:15" x14ac:dyDescent="0.25">
      <c r="A2574" t="s">
        <v>3979</v>
      </c>
      <c r="B2574" s="1">
        <v>9788891833709</v>
      </c>
      <c r="C2574" t="s">
        <v>4434</v>
      </c>
      <c r="D2574" t="s">
        <v>4435</v>
      </c>
      <c r="E2574" s="2">
        <v>16.899999999999999</v>
      </c>
      <c r="F2574" s="3">
        <v>44574</v>
      </c>
      <c r="G2574" t="s">
        <v>30</v>
      </c>
      <c r="H2574">
        <v>2022</v>
      </c>
      <c r="I2574" t="s">
        <v>3982</v>
      </c>
      <c r="J2574" t="s">
        <v>4278</v>
      </c>
      <c r="K2574">
        <v>2665</v>
      </c>
      <c r="L2574">
        <v>3</v>
      </c>
      <c r="M2574" s="4">
        <v>44586</v>
      </c>
      <c r="O2574" s="2">
        <f t="shared" si="40"/>
        <v>0</v>
      </c>
    </row>
    <row r="2575" spans="1:15" x14ac:dyDescent="0.25">
      <c r="A2575" t="s">
        <v>3979</v>
      </c>
      <c r="B2575" s="1">
        <v>9788891836359</v>
      </c>
      <c r="C2575" t="s">
        <v>4436</v>
      </c>
      <c r="D2575" t="s">
        <v>4437</v>
      </c>
      <c r="E2575" s="2">
        <v>9.9</v>
      </c>
      <c r="F2575" s="3">
        <v>44860</v>
      </c>
      <c r="G2575" t="s">
        <v>4438</v>
      </c>
      <c r="H2575">
        <v>2022</v>
      </c>
      <c r="I2575" t="s">
        <v>3982</v>
      </c>
      <c r="J2575" t="s">
        <v>4361</v>
      </c>
      <c r="K2575">
        <v>2669</v>
      </c>
      <c r="L2575">
        <v>39</v>
      </c>
      <c r="M2575" s="4">
        <v>44873</v>
      </c>
      <c r="O2575" s="2">
        <f t="shared" si="40"/>
        <v>0</v>
      </c>
    </row>
    <row r="2576" spans="1:15" x14ac:dyDescent="0.25">
      <c r="A2576" t="s">
        <v>3979</v>
      </c>
      <c r="B2576" s="1">
        <v>9788891839671</v>
      </c>
      <c r="C2576" t="s">
        <v>4439</v>
      </c>
      <c r="D2576" t="s">
        <v>4440</v>
      </c>
      <c r="E2576" s="2">
        <v>14.9</v>
      </c>
      <c r="F2576" s="3">
        <v>45085</v>
      </c>
      <c r="G2576" t="s">
        <v>30</v>
      </c>
      <c r="H2576">
        <v>2023</v>
      </c>
      <c r="I2576" t="s">
        <v>3982</v>
      </c>
      <c r="J2576" t="s">
        <v>4361</v>
      </c>
      <c r="K2576">
        <v>2669</v>
      </c>
      <c r="L2576">
        <v>24</v>
      </c>
      <c r="M2576" s="4">
        <v>45097</v>
      </c>
      <c r="O2576" s="2">
        <f t="shared" si="40"/>
        <v>0</v>
      </c>
    </row>
    <row r="2577" spans="1:15" x14ac:dyDescent="0.25">
      <c r="A2577" t="s">
        <v>3979</v>
      </c>
      <c r="B2577" s="1">
        <v>9788891834676</v>
      </c>
      <c r="C2577" t="s">
        <v>4441</v>
      </c>
      <c r="D2577" t="s">
        <v>4442</v>
      </c>
      <c r="E2577" s="2">
        <v>22.9</v>
      </c>
      <c r="F2577" s="3">
        <v>44623</v>
      </c>
      <c r="G2577" t="s">
        <v>30</v>
      </c>
      <c r="H2577">
        <v>2022</v>
      </c>
      <c r="I2577" t="s">
        <v>3982</v>
      </c>
      <c r="J2577" t="s">
        <v>4361</v>
      </c>
      <c r="K2577">
        <v>2669</v>
      </c>
      <c r="L2577">
        <v>10</v>
      </c>
      <c r="M2577" s="4">
        <v>44635</v>
      </c>
      <c r="O2577" s="2">
        <f t="shared" si="40"/>
        <v>0</v>
      </c>
    </row>
    <row r="2578" spans="1:15" x14ac:dyDescent="0.25">
      <c r="A2578" t="s">
        <v>3979</v>
      </c>
      <c r="B2578" s="1">
        <v>9788891836274</v>
      </c>
      <c r="C2578" t="s">
        <v>4443</v>
      </c>
      <c r="D2578" t="s">
        <v>4444</v>
      </c>
      <c r="E2578" s="2">
        <v>17.899999999999999</v>
      </c>
      <c r="F2578" s="3">
        <v>44833</v>
      </c>
      <c r="G2578" t="s">
        <v>30</v>
      </c>
      <c r="H2578">
        <v>2022</v>
      </c>
      <c r="I2578" t="s">
        <v>3982</v>
      </c>
      <c r="J2578" t="s">
        <v>4361</v>
      </c>
      <c r="K2578">
        <v>2669</v>
      </c>
      <c r="L2578">
        <v>35</v>
      </c>
      <c r="M2578" s="4">
        <v>44845</v>
      </c>
      <c r="O2578" s="2">
        <f t="shared" si="40"/>
        <v>0</v>
      </c>
    </row>
    <row r="2579" spans="1:15" x14ac:dyDescent="0.25">
      <c r="A2579" t="s">
        <v>3979</v>
      </c>
      <c r="B2579" s="1">
        <v>9788891837622</v>
      </c>
      <c r="C2579" t="s">
        <v>4445</v>
      </c>
      <c r="D2579" t="s">
        <v>241</v>
      </c>
      <c r="E2579" s="2">
        <v>18.899999999999999</v>
      </c>
      <c r="F2579" s="3">
        <v>44945</v>
      </c>
      <c r="G2579" t="s">
        <v>30</v>
      </c>
      <c r="H2579">
        <v>2023</v>
      </c>
      <c r="I2579" t="s">
        <v>3982</v>
      </c>
      <c r="J2579" t="s">
        <v>4361</v>
      </c>
      <c r="K2579">
        <v>2669</v>
      </c>
      <c r="L2579">
        <v>4</v>
      </c>
      <c r="M2579" s="4">
        <v>44957</v>
      </c>
      <c r="O2579" s="2">
        <f t="shared" si="40"/>
        <v>0</v>
      </c>
    </row>
    <row r="2580" spans="1:15" x14ac:dyDescent="0.25">
      <c r="A2580" t="s">
        <v>3979</v>
      </c>
      <c r="B2580" s="1">
        <v>9788891835772</v>
      </c>
      <c r="C2580" t="s">
        <v>4446</v>
      </c>
      <c r="D2580" t="s">
        <v>4447</v>
      </c>
      <c r="E2580" s="2">
        <v>18.899999999999999</v>
      </c>
      <c r="F2580" s="3" t="s">
        <v>505</v>
      </c>
      <c r="G2580" t="s">
        <v>30</v>
      </c>
      <c r="H2580">
        <v>2022</v>
      </c>
      <c r="I2580" t="s">
        <v>3982</v>
      </c>
      <c r="J2580" t="s">
        <v>4361</v>
      </c>
      <c r="K2580">
        <v>2669</v>
      </c>
      <c r="L2580">
        <v>41</v>
      </c>
      <c r="M2580" s="4">
        <v>44887</v>
      </c>
      <c r="O2580" s="2">
        <f t="shared" si="40"/>
        <v>0</v>
      </c>
    </row>
    <row r="2581" spans="1:15" x14ac:dyDescent="0.25">
      <c r="A2581" t="s">
        <v>3979</v>
      </c>
      <c r="B2581" s="1">
        <v>9788891839176</v>
      </c>
      <c r="C2581" t="s">
        <v>4448</v>
      </c>
      <c r="D2581" t="s">
        <v>4449</v>
      </c>
      <c r="E2581" s="2">
        <v>22.9</v>
      </c>
      <c r="F2581" s="3">
        <v>45169</v>
      </c>
      <c r="G2581" t="s">
        <v>30</v>
      </c>
      <c r="H2581">
        <v>2023</v>
      </c>
      <c r="I2581" t="s">
        <v>3982</v>
      </c>
      <c r="J2581" t="s">
        <v>4361</v>
      </c>
      <c r="K2581">
        <v>2669</v>
      </c>
      <c r="L2581">
        <v>31</v>
      </c>
      <c r="M2581" s="4">
        <v>45181</v>
      </c>
      <c r="O2581" s="2">
        <f t="shared" si="40"/>
        <v>0</v>
      </c>
    </row>
    <row r="2582" spans="1:15" x14ac:dyDescent="0.25">
      <c r="A2582" t="s">
        <v>3979</v>
      </c>
      <c r="B2582" s="1">
        <v>9788891833600</v>
      </c>
      <c r="C2582" t="s">
        <v>4450</v>
      </c>
      <c r="D2582" t="s">
        <v>4451</v>
      </c>
      <c r="E2582" s="2">
        <v>16.899999999999999</v>
      </c>
      <c r="F2582" s="3">
        <v>44512</v>
      </c>
      <c r="G2582" t="s">
        <v>30</v>
      </c>
      <c r="H2582">
        <v>2021</v>
      </c>
      <c r="I2582" t="s">
        <v>3982</v>
      </c>
      <c r="J2582" t="s">
        <v>4361</v>
      </c>
      <c r="K2582">
        <v>2669</v>
      </c>
      <c r="L2582">
        <v>41</v>
      </c>
      <c r="M2582" s="4">
        <v>44523</v>
      </c>
      <c r="O2582" s="2">
        <f t="shared" si="40"/>
        <v>0</v>
      </c>
    </row>
    <row r="2583" spans="1:15" x14ac:dyDescent="0.25">
      <c r="A2583" t="s">
        <v>3979</v>
      </c>
      <c r="B2583" s="1">
        <v>9788891833990</v>
      </c>
      <c r="C2583" t="s">
        <v>4452</v>
      </c>
      <c r="D2583" t="s">
        <v>4453</v>
      </c>
      <c r="E2583" s="2">
        <v>16.899999999999999</v>
      </c>
      <c r="F2583" s="3">
        <v>44512</v>
      </c>
      <c r="G2583" t="s">
        <v>30</v>
      </c>
      <c r="H2583">
        <v>2021</v>
      </c>
      <c r="I2583" t="s">
        <v>3982</v>
      </c>
      <c r="J2583" t="s">
        <v>4361</v>
      </c>
      <c r="K2583">
        <v>2669</v>
      </c>
      <c r="L2583">
        <v>41</v>
      </c>
      <c r="M2583" s="4">
        <v>44523</v>
      </c>
      <c r="O2583" s="2">
        <f t="shared" si="40"/>
        <v>0</v>
      </c>
    </row>
    <row r="2584" spans="1:15" x14ac:dyDescent="0.25">
      <c r="A2584" t="s">
        <v>3979</v>
      </c>
      <c r="B2584" s="1">
        <v>9788891832740</v>
      </c>
      <c r="C2584" t="s">
        <v>4454</v>
      </c>
      <c r="D2584" t="s">
        <v>4455</v>
      </c>
      <c r="E2584" s="2">
        <v>19.899999999999999</v>
      </c>
      <c r="F2584" s="3">
        <v>44441</v>
      </c>
      <c r="G2584" t="s">
        <v>30</v>
      </c>
      <c r="H2584">
        <v>2021</v>
      </c>
      <c r="I2584" t="s">
        <v>3982</v>
      </c>
      <c r="J2584" t="s">
        <v>4361</v>
      </c>
      <c r="K2584">
        <v>2669</v>
      </c>
      <c r="L2584">
        <v>31</v>
      </c>
      <c r="M2584" s="4" t="s">
        <v>972</v>
      </c>
      <c r="O2584" s="2">
        <f t="shared" si="40"/>
        <v>0</v>
      </c>
    </row>
    <row r="2585" spans="1:15" x14ac:dyDescent="0.25">
      <c r="A2585" t="s">
        <v>3979</v>
      </c>
      <c r="B2585" s="1">
        <v>9788891835741</v>
      </c>
      <c r="C2585" t="s">
        <v>4456</v>
      </c>
      <c r="D2585" t="s">
        <v>4457</v>
      </c>
      <c r="E2585" s="2">
        <v>16.899999999999999</v>
      </c>
      <c r="F2585" s="3">
        <v>44735</v>
      </c>
      <c r="G2585" t="s">
        <v>30</v>
      </c>
      <c r="H2585">
        <v>2022</v>
      </c>
      <c r="I2585" t="s">
        <v>3982</v>
      </c>
      <c r="J2585" t="s">
        <v>4361</v>
      </c>
      <c r="K2585">
        <v>2669</v>
      </c>
      <c r="L2585">
        <v>26</v>
      </c>
      <c r="M2585" s="4">
        <v>44747</v>
      </c>
      <c r="O2585" s="2">
        <f t="shared" si="40"/>
        <v>0</v>
      </c>
    </row>
    <row r="2586" spans="1:15" x14ac:dyDescent="0.25">
      <c r="A2586" t="s">
        <v>3979</v>
      </c>
      <c r="B2586" s="1">
        <v>9788891833327</v>
      </c>
      <c r="C2586" t="s">
        <v>4458</v>
      </c>
      <c r="D2586" t="s">
        <v>4459</v>
      </c>
      <c r="E2586" s="2">
        <v>17.899999999999999</v>
      </c>
      <c r="F2586" s="3">
        <v>44455</v>
      </c>
      <c r="G2586" t="s">
        <v>30</v>
      </c>
      <c r="H2586">
        <v>2021</v>
      </c>
      <c r="I2586" t="s">
        <v>3982</v>
      </c>
      <c r="J2586" t="s">
        <v>4361</v>
      </c>
      <c r="K2586">
        <v>2669</v>
      </c>
      <c r="L2586">
        <v>33</v>
      </c>
      <c r="M2586" s="4">
        <v>44467</v>
      </c>
      <c r="O2586" s="2">
        <f t="shared" si="40"/>
        <v>0</v>
      </c>
    </row>
    <row r="2587" spans="1:15" x14ac:dyDescent="0.25">
      <c r="A2587" t="s">
        <v>3979</v>
      </c>
      <c r="B2587" s="1">
        <v>9788891832894</v>
      </c>
      <c r="C2587" t="s">
        <v>4460</v>
      </c>
      <c r="D2587" t="s">
        <v>4461</v>
      </c>
      <c r="E2587" s="2">
        <v>16.899999999999999</v>
      </c>
      <c r="F2587" s="3">
        <v>44350</v>
      </c>
      <c r="G2587" t="s">
        <v>30</v>
      </c>
      <c r="H2587">
        <v>2021</v>
      </c>
      <c r="I2587" t="s">
        <v>3982</v>
      </c>
      <c r="J2587" t="s">
        <v>4361</v>
      </c>
      <c r="K2587">
        <v>2669</v>
      </c>
      <c r="L2587">
        <v>23</v>
      </c>
      <c r="M2587" s="4" t="s">
        <v>570</v>
      </c>
      <c r="O2587" s="2">
        <f t="shared" si="40"/>
        <v>0</v>
      </c>
    </row>
    <row r="2588" spans="1:15" x14ac:dyDescent="0.25">
      <c r="A2588" t="s">
        <v>3979</v>
      </c>
      <c r="B2588" s="1">
        <v>9788891833105</v>
      </c>
      <c r="C2588" t="s">
        <v>4462</v>
      </c>
      <c r="D2588" t="s">
        <v>4463</v>
      </c>
      <c r="E2588" s="2">
        <v>16.899999999999999</v>
      </c>
      <c r="F2588" s="3">
        <v>44455</v>
      </c>
      <c r="G2588" t="s">
        <v>30</v>
      </c>
      <c r="H2588">
        <v>2021</v>
      </c>
      <c r="I2588" t="s">
        <v>3982</v>
      </c>
      <c r="J2588" t="s">
        <v>4361</v>
      </c>
      <c r="K2588">
        <v>2669</v>
      </c>
      <c r="L2588">
        <v>33</v>
      </c>
      <c r="M2588" s="4">
        <v>44467</v>
      </c>
      <c r="O2588" s="2">
        <f t="shared" si="40"/>
        <v>0</v>
      </c>
    </row>
    <row r="2589" spans="1:15" x14ac:dyDescent="0.25">
      <c r="A2589" t="s">
        <v>3979</v>
      </c>
      <c r="B2589" s="1">
        <v>9788891802903</v>
      </c>
      <c r="C2589" t="s">
        <v>4464</v>
      </c>
      <c r="D2589" t="s">
        <v>4465</v>
      </c>
      <c r="E2589" s="2">
        <v>14.9</v>
      </c>
      <c r="F2589" s="3" t="s">
        <v>4043</v>
      </c>
      <c r="G2589" t="s">
        <v>30</v>
      </c>
      <c r="H2589">
        <v>2015</v>
      </c>
      <c r="I2589" t="s">
        <v>3982</v>
      </c>
      <c r="J2589" t="s">
        <v>4361</v>
      </c>
      <c r="K2589">
        <v>2669</v>
      </c>
      <c r="M2589" s="4" t="s">
        <v>855</v>
      </c>
      <c r="O2589" s="2">
        <f t="shared" si="40"/>
        <v>0</v>
      </c>
    </row>
    <row r="2590" spans="1:15" x14ac:dyDescent="0.25">
      <c r="A2590" t="s">
        <v>3979</v>
      </c>
      <c r="B2590" s="1">
        <v>9788891833983</v>
      </c>
      <c r="C2590" t="s">
        <v>4466</v>
      </c>
      <c r="D2590" t="s">
        <v>4467</v>
      </c>
      <c r="E2590" s="2">
        <v>17.899999999999999</v>
      </c>
      <c r="F2590" s="3">
        <v>44489</v>
      </c>
      <c r="G2590" t="s">
        <v>30</v>
      </c>
      <c r="H2590">
        <v>2021</v>
      </c>
      <c r="I2590" t="s">
        <v>3982</v>
      </c>
      <c r="J2590" t="s">
        <v>4361</v>
      </c>
      <c r="K2590">
        <v>2669</v>
      </c>
      <c r="L2590">
        <v>38</v>
      </c>
      <c r="M2590" s="4">
        <v>44502</v>
      </c>
      <c r="O2590" s="2">
        <f t="shared" si="40"/>
        <v>0</v>
      </c>
    </row>
    <row r="2591" spans="1:15" x14ac:dyDescent="0.25">
      <c r="A2591" t="s">
        <v>3979</v>
      </c>
      <c r="B2591" s="1">
        <v>9788891837448</v>
      </c>
      <c r="C2591" t="s">
        <v>4468</v>
      </c>
      <c r="D2591" t="s">
        <v>4469</v>
      </c>
      <c r="E2591" s="2">
        <v>18.899999999999999</v>
      </c>
      <c r="F2591" s="3" t="s">
        <v>505</v>
      </c>
      <c r="G2591" t="s">
        <v>30</v>
      </c>
      <c r="H2591">
        <v>2022</v>
      </c>
      <c r="I2591" t="s">
        <v>3982</v>
      </c>
      <c r="J2591" t="s">
        <v>4361</v>
      </c>
      <c r="K2591">
        <v>2669</v>
      </c>
      <c r="L2591">
        <v>41</v>
      </c>
      <c r="M2591" s="4">
        <v>44887</v>
      </c>
      <c r="O2591" s="2">
        <f t="shared" si="40"/>
        <v>0</v>
      </c>
    </row>
    <row r="2592" spans="1:15" x14ac:dyDescent="0.25">
      <c r="A2592" t="s">
        <v>3979</v>
      </c>
      <c r="B2592" s="1">
        <v>9788891835154</v>
      </c>
      <c r="C2592" t="s">
        <v>4470</v>
      </c>
      <c r="D2592" t="s">
        <v>4471</v>
      </c>
      <c r="E2592" s="2">
        <v>18.899999999999999</v>
      </c>
      <c r="F2592" s="3">
        <v>44701</v>
      </c>
      <c r="G2592" t="s">
        <v>30</v>
      </c>
      <c r="H2592">
        <v>2022</v>
      </c>
      <c r="I2592" t="s">
        <v>3982</v>
      </c>
      <c r="J2592" t="s">
        <v>4361</v>
      </c>
      <c r="K2592">
        <v>2669</v>
      </c>
      <c r="L2592">
        <v>21</v>
      </c>
      <c r="M2592" s="4">
        <v>44712</v>
      </c>
      <c r="O2592" s="2">
        <f t="shared" si="40"/>
        <v>0</v>
      </c>
    </row>
    <row r="2593" spans="1:15" x14ac:dyDescent="0.25">
      <c r="A2593" t="s">
        <v>3979</v>
      </c>
      <c r="B2593" s="1">
        <v>9788837096847</v>
      </c>
      <c r="C2593" t="s">
        <v>4472</v>
      </c>
      <c r="D2593" t="s">
        <v>2304</v>
      </c>
      <c r="E2593" s="2">
        <v>14.9</v>
      </c>
      <c r="F2593" s="3" t="s">
        <v>2370</v>
      </c>
      <c r="G2593" t="s">
        <v>30</v>
      </c>
      <c r="H2593">
        <v>2014</v>
      </c>
      <c r="I2593" t="s">
        <v>3982</v>
      </c>
      <c r="J2593" t="s">
        <v>4361</v>
      </c>
      <c r="K2593">
        <v>2669</v>
      </c>
      <c r="M2593" s="4" t="s">
        <v>1199</v>
      </c>
      <c r="O2593" s="2">
        <f t="shared" si="40"/>
        <v>0</v>
      </c>
    </row>
    <row r="2594" spans="1:15" x14ac:dyDescent="0.25">
      <c r="A2594" t="s">
        <v>3979</v>
      </c>
      <c r="B2594" s="1">
        <v>9788891829382</v>
      </c>
      <c r="C2594" t="s">
        <v>4473</v>
      </c>
      <c r="D2594" t="s">
        <v>4474</v>
      </c>
      <c r="E2594" s="2">
        <v>17.899999999999999</v>
      </c>
      <c r="F2594" s="3">
        <v>44091</v>
      </c>
      <c r="G2594" t="s">
        <v>4475</v>
      </c>
      <c r="H2594">
        <v>2020</v>
      </c>
      <c r="I2594" t="s">
        <v>3982</v>
      </c>
      <c r="J2594" t="s">
        <v>4361</v>
      </c>
      <c r="K2594">
        <v>2669</v>
      </c>
      <c r="L2594">
        <v>32</v>
      </c>
      <c r="M2594" s="4" t="s">
        <v>55</v>
      </c>
      <c r="O2594" s="2">
        <f t="shared" si="40"/>
        <v>0</v>
      </c>
    </row>
    <row r="2595" spans="1:15" x14ac:dyDescent="0.25">
      <c r="A2595" t="s">
        <v>3979</v>
      </c>
      <c r="B2595" s="1">
        <v>9788891838490</v>
      </c>
      <c r="C2595" t="s">
        <v>4476</v>
      </c>
      <c r="D2595" t="s">
        <v>4477</v>
      </c>
      <c r="E2595" s="2">
        <v>18.899999999999999</v>
      </c>
      <c r="F2595" s="3">
        <v>45070</v>
      </c>
      <c r="G2595" t="s">
        <v>30</v>
      </c>
      <c r="H2595">
        <v>2023</v>
      </c>
      <c r="I2595" t="s">
        <v>3982</v>
      </c>
      <c r="J2595" t="s">
        <v>4361</v>
      </c>
      <c r="K2595">
        <v>2669</v>
      </c>
      <c r="L2595">
        <v>22</v>
      </c>
      <c r="M2595" s="4">
        <v>45083</v>
      </c>
      <c r="O2595" s="2">
        <f t="shared" si="40"/>
        <v>0</v>
      </c>
    </row>
    <row r="2596" spans="1:15" x14ac:dyDescent="0.25">
      <c r="A2596" t="s">
        <v>3979</v>
      </c>
      <c r="B2596" s="1">
        <v>9788891833921</v>
      </c>
      <c r="C2596" t="s">
        <v>4478</v>
      </c>
      <c r="D2596" t="s">
        <v>4479</v>
      </c>
      <c r="E2596" s="2">
        <v>29.9</v>
      </c>
      <c r="F2596" s="3">
        <v>44840</v>
      </c>
      <c r="G2596" t="s">
        <v>30</v>
      </c>
      <c r="H2596">
        <v>2022</v>
      </c>
      <c r="I2596" t="s">
        <v>3982</v>
      </c>
      <c r="J2596" t="s">
        <v>4361</v>
      </c>
      <c r="K2596">
        <v>2669</v>
      </c>
      <c r="L2596">
        <v>36</v>
      </c>
      <c r="M2596" s="4">
        <v>44852</v>
      </c>
      <c r="O2596" s="2">
        <f t="shared" si="40"/>
        <v>0</v>
      </c>
    </row>
    <row r="2597" spans="1:15" x14ac:dyDescent="0.25">
      <c r="A2597" t="s">
        <v>3979</v>
      </c>
      <c r="B2597" s="1">
        <v>9788891839565</v>
      </c>
      <c r="C2597" t="s">
        <v>4480</v>
      </c>
      <c r="D2597" t="s">
        <v>4481</v>
      </c>
      <c r="E2597" s="2">
        <v>18.899999999999999</v>
      </c>
      <c r="F2597" s="3">
        <v>45176</v>
      </c>
      <c r="G2597" t="s">
        <v>30</v>
      </c>
      <c r="H2597">
        <v>2023</v>
      </c>
      <c r="I2597" t="s">
        <v>3982</v>
      </c>
      <c r="J2597" t="s">
        <v>4361</v>
      </c>
      <c r="K2597">
        <v>2669</v>
      </c>
      <c r="L2597">
        <v>32</v>
      </c>
      <c r="M2597" s="4">
        <v>45188</v>
      </c>
      <c r="O2597" s="2">
        <f t="shared" si="40"/>
        <v>0</v>
      </c>
    </row>
    <row r="2598" spans="1:15" x14ac:dyDescent="0.25">
      <c r="A2598" t="s">
        <v>3979</v>
      </c>
      <c r="B2598" s="1">
        <v>9788891832054</v>
      </c>
      <c r="C2598" t="s">
        <v>4482</v>
      </c>
      <c r="D2598" t="s">
        <v>4483</v>
      </c>
      <c r="E2598" s="2">
        <v>16.899999999999999</v>
      </c>
      <c r="F2598" s="3">
        <v>44581</v>
      </c>
      <c r="G2598" t="s">
        <v>30</v>
      </c>
      <c r="H2598">
        <v>2022</v>
      </c>
      <c r="I2598" t="s">
        <v>3982</v>
      </c>
      <c r="J2598" t="s">
        <v>4361</v>
      </c>
      <c r="K2598">
        <v>2669</v>
      </c>
      <c r="L2598">
        <v>4</v>
      </c>
      <c r="M2598" s="4">
        <v>44593</v>
      </c>
      <c r="O2598" s="2">
        <f t="shared" si="40"/>
        <v>0</v>
      </c>
    </row>
    <row r="2599" spans="1:15" x14ac:dyDescent="0.25">
      <c r="A2599" t="s">
        <v>3979</v>
      </c>
      <c r="B2599" s="1">
        <v>9788891832047</v>
      </c>
      <c r="C2599" t="s">
        <v>4484</v>
      </c>
      <c r="D2599" t="s">
        <v>4483</v>
      </c>
      <c r="E2599" s="2">
        <v>16.899999999999999</v>
      </c>
      <c r="F2599" s="3">
        <v>44504</v>
      </c>
      <c r="G2599" t="s">
        <v>30</v>
      </c>
      <c r="H2599">
        <v>2021</v>
      </c>
      <c r="I2599" t="s">
        <v>3982</v>
      </c>
      <c r="J2599" t="s">
        <v>4361</v>
      </c>
      <c r="K2599">
        <v>2669</v>
      </c>
      <c r="L2599">
        <v>40</v>
      </c>
      <c r="M2599" s="4">
        <v>44516</v>
      </c>
      <c r="O2599" s="2">
        <f t="shared" si="40"/>
        <v>0</v>
      </c>
    </row>
    <row r="2600" spans="1:15" x14ac:dyDescent="0.25">
      <c r="A2600" t="s">
        <v>3979</v>
      </c>
      <c r="B2600" s="1">
        <v>9788891813350</v>
      </c>
      <c r="C2600" t="s">
        <v>4485</v>
      </c>
      <c r="D2600" t="s">
        <v>4483</v>
      </c>
      <c r="E2600" s="2">
        <v>11.9</v>
      </c>
      <c r="F2600" s="3" t="s">
        <v>2589</v>
      </c>
      <c r="G2600" t="s">
        <v>30</v>
      </c>
      <c r="H2600">
        <v>2017</v>
      </c>
      <c r="I2600" t="s">
        <v>3982</v>
      </c>
      <c r="J2600" t="s">
        <v>4361</v>
      </c>
      <c r="K2600">
        <v>2669</v>
      </c>
      <c r="M2600" s="4" t="s">
        <v>4486</v>
      </c>
      <c r="O2600" s="2">
        <f t="shared" si="40"/>
        <v>0</v>
      </c>
    </row>
    <row r="2601" spans="1:15" x14ac:dyDescent="0.25">
      <c r="A2601" t="s">
        <v>3979</v>
      </c>
      <c r="B2601" s="1">
        <v>9788891835161</v>
      </c>
      <c r="C2601" t="s">
        <v>4487</v>
      </c>
      <c r="D2601" t="s">
        <v>4488</v>
      </c>
      <c r="E2601" s="2">
        <v>18.899999999999999</v>
      </c>
      <c r="F2601" s="3">
        <v>44686</v>
      </c>
      <c r="G2601" t="s">
        <v>30</v>
      </c>
      <c r="H2601">
        <v>2022</v>
      </c>
      <c r="I2601" t="s">
        <v>3982</v>
      </c>
      <c r="J2601" t="s">
        <v>4361</v>
      </c>
      <c r="K2601">
        <v>2669</v>
      </c>
      <c r="L2601">
        <v>19</v>
      </c>
      <c r="M2601" s="4">
        <v>44698</v>
      </c>
      <c r="O2601" s="2">
        <f t="shared" si="40"/>
        <v>0</v>
      </c>
    </row>
    <row r="2602" spans="1:15" x14ac:dyDescent="0.25">
      <c r="A2602" t="s">
        <v>3979</v>
      </c>
      <c r="B2602" s="1">
        <v>9788837097073</v>
      </c>
      <c r="C2602" t="s">
        <v>4489</v>
      </c>
      <c r="D2602" t="s">
        <v>4490</v>
      </c>
      <c r="E2602" s="2">
        <v>16.899999999999999</v>
      </c>
      <c r="F2602" s="3" t="s">
        <v>3217</v>
      </c>
      <c r="G2602" t="s">
        <v>30</v>
      </c>
      <c r="H2602">
        <v>2013</v>
      </c>
      <c r="I2602" t="s">
        <v>3982</v>
      </c>
      <c r="J2602" t="s">
        <v>4361</v>
      </c>
      <c r="K2602">
        <v>2669</v>
      </c>
      <c r="M2602" s="4" t="s">
        <v>4491</v>
      </c>
      <c r="O2602" s="2">
        <f t="shared" si="40"/>
        <v>0</v>
      </c>
    </row>
    <row r="2603" spans="1:15" x14ac:dyDescent="0.25">
      <c r="A2603" t="s">
        <v>3979</v>
      </c>
      <c r="B2603" s="1">
        <v>9788891838032</v>
      </c>
      <c r="C2603" t="s">
        <v>4492</v>
      </c>
      <c r="D2603" t="s">
        <v>4493</v>
      </c>
      <c r="E2603" s="2">
        <v>19.899999999999999</v>
      </c>
      <c r="F2603" s="3">
        <v>45176</v>
      </c>
      <c r="G2603" t="s">
        <v>30</v>
      </c>
      <c r="H2603">
        <v>2023</v>
      </c>
      <c r="I2603" t="s">
        <v>3982</v>
      </c>
      <c r="J2603" t="s">
        <v>4361</v>
      </c>
      <c r="K2603">
        <v>2669</v>
      </c>
      <c r="L2603">
        <v>32</v>
      </c>
      <c r="M2603" s="4">
        <v>45188</v>
      </c>
      <c r="O2603" s="2">
        <f t="shared" si="40"/>
        <v>0</v>
      </c>
    </row>
    <row r="2604" spans="1:15" x14ac:dyDescent="0.25">
      <c r="A2604" t="s">
        <v>3979</v>
      </c>
      <c r="B2604" s="1">
        <v>9788891836939</v>
      </c>
      <c r="C2604" t="s">
        <v>4494</v>
      </c>
      <c r="D2604" t="s">
        <v>4495</v>
      </c>
      <c r="E2604" s="2">
        <v>26.9</v>
      </c>
      <c r="F2604" s="3">
        <v>44868</v>
      </c>
      <c r="G2604" t="s">
        <v>30</v>
      </c>
      <c r="H2604">
        <v>2022</v>
      </c>
      <c r="I2604" t="s">
        <v>3982</v>
      </c>
      <c r="J2604" t="s">
        <v>4361</v>
      </c>
      <c r="K2604">
        <v>2669</v>
      </c>
      <c r="L2604">
        <v>40</v>
      </c>
      <c r="M2604" s="4">
        <v>44880</v>
      </c>
      <c r="O2604" s="2">
        <f t="shared" si="40"/>
        <v>0</v>
      </c>
    </row>
    <row r="2605" spans="1:15" x14ac:dyDescent="0.25">
      <c r="A2605" t="s">
        <v>3979</v>
      </c>
      <c r="B2605" s="1">
        <v>9788891835857</v>
      </c>
      <c r="C2605" t="s">
        <v>4496</v>
      </c>
      <c r="D2605" t="s">
        <v>4497</v>
      </c>
      <c r="E2605" s="2">
        <v>18.899999999999999</v>
      </c>
      <c r="F2605" s="3">
        <v>44853</v>
      </c>
      <c r="G2605" t="s">
        <v>30</v>
      </c>
      <c r="H2605">
        <v>2022</v>
      </c>
      <c r="I2605" t="s">
        <v>3982</v>
      </c>
      <c r="J2605" t="s">
        <v>4361</v>
      </c>
      <c r="K2605">
        <v>2669</v>
      </c>
      <c r="L2605">
        <v>38</v>
      </c>
      <c r="M2605" s="4">
        <v>44866</v>
      </c>
      <c r="O2605" s="2">
        <f t="shared" si="40"/>
        <v>0</v>
      </c>
    </row>
    <row r="2606" spans="1:15" x14ac:dyDescent="0.25">
      <c r="A2606" t="s">
        <v>3979</v>
      </c>
      <c r="B2606" s="1">
        <v>9788837099336</v>
      </c>
      <c r="C2606" t="s">
        <v>4498</v>
      </c>
      <c r="D2606" t="s">
        <v>4499</v>
      </c>
      <c r="E2606" s="2">
        <v>16.899999999999999</v>
      </c>
      <c r="F2606" s="3" t="s">
        <v>3109</v>
      </c>
      <c r="G2606" t="s">
        <v>30</v>
      </c>
      <c r="H2606">
        <v>2014</v>
      </c>
      <c r="I2606" t="s">
        <v>3982</v>
      </c>
      <c r="J2606" t="s">
        <v>4361</v>
      </c>
      <c r="K2606">
        <v>2669</v>
      </c>
      <c r="M2606" s="4" t="s">
        <v>796</v>
      </c>
      <c r="O2606" s="2">
        <f t="shared" si="40"/>
        <v>0</v>
      </c>
    </row>
    <row r="2607" spans="1:15" x14ac:dyDescent="0.25">
      <c r="A2607" t="s">
        <v>3979</v>
      </c>
      <c r="B2607" s="1">
        <v>9788891835567</v>
      </c>
      <c r="C2607" t="s">
        <v>4500</v>
      </c>
      <c r="D2607" t="s">
        <v>4501</v>
      </c>
      <c r="E2607" s="2">
        <v>18.899999999999999</v>
      </c>
      <c r="F2607" s="3">
        <v>44799</v>
      </c>
      <c r="G2607" t="s">
        <v>30</v>
      </c>
      <c r="H2607">
        <v>2022</v>
      </c>
      <c r="I2607" t="s">
        <v>3982</v>
      </c>
      <c r="J2607" t="s">
        <v>4361</v>
      </c>
      <c r="K2607">
        <v>2669</v>
      </c>
      <c r="L2607">
        <v>30</v>
      </c>
      <c r="M2607" s="4">
        <v>44810</v>
      </c>
      <c r="O2607" s="2">
        <f t="shared" si="40"/>
        <v>0</v>
      </c>
    </row>
    <row r="2608" spans="1:15" x14ac:dyDescent="0.25">
      <c r="A2608" t="s">
        <v>3979</v>
      </c>
      <c r="B2608" s="1">
        <v>9788891832474</v>
      </c>
      <c r="C2608" t="s">
        <v>4502</v>
      </c>
      <c r="D2608" t="s">
        <v>4503</v>
      </c>
      <c r="E2608" s="2">
        <v>22.9</v>
      </c>
      <c r="F2608" s="3">
        <v>44495</v>
      </c>
      <c r="G2608" t="s">
        <v>30</v>
      </c>
      <c r="H2608">
        <v>2021</v>
      </c>
      <c r="I2608" t="s">
        <v>3982</v>
      </c>
      <c r="J2608" t="s">
        <v>4361</v>
      </c>
      <c r="K2608">
        <v>2669</v>
      </c>
      <c r="L2608">
        <v>39</v>
      </c>
      <c r="M2608" s="4">
        <v>44509</v>
      </c>
      <c r="O2608" s="2">
        <f t="shared" si="40"/>
        <v>0</v>
      </c>
    </row>
    <row r="2609" spans="1:15" x14ac:dyDescent="0.25">
      <c r="A2609" t="s">
        <v>3979</v>
      </c>
      <c r="B2609" s="1">
        <v>9788891833136</v>
      </c>
      <c r="C2609" t="s">
        <v>4504</v>
      </c>
      <c r="D2609" t="s">
        <v>4505</v>
      </c>
      <c r="E2609" s="2">
        <v>17.899999999999999</v>
      </c>
      <c r="F2609" s="3">
        <v>44495</v>
      </c>
      <c r="G2609" t="s">
        <v>30</v>
      </c>
      <c r="H2609">
        <v>2021</v>
      </c>
      <c r="I2609" t="s">
        <v>3982</v>
      </c>
      <c r="J2609" t="s">
        <v>4361</v>
      </c>
      <c r="K2609">
        <v>2669</v>
      </c>
      <c r="L2609">
        <v>39</v>
      </c>
      <c r="M2609" s="4">
        <v>44509</v>
      </c>
      <c r="O2609" s="2">
        <f t="shared" si="40"/>
        <v>0</v>
      </c>
    </row>
    <row r="2610" spans="1:15" x14ac:dyDescent="0.25">
      <c r="A2610" t="s">
        <v>3979</v>
      </c>
      <c r="B2610" s="1">
        <v>9788891837820</v>
      </c>
      <c r="C2610" t="s">
        <v>4506</v>
      </c>
      <c r="D2610" t="s">
        <v>4507</v>
      </c>
      <c r="E2610" s="2">
        <v>18.899999999999999</v>
      </c>
      <c r="F2610" s="3">
        <v>45042</v>
      </c>
      <c r="G2610" t="s">
        <v>30</v>
      </c>
      <c r="H2610">
        <v>2023</v>
      </c>
      <c r="I2610" t="s">
        <v>3982</v>
      </c>
      <c r="J2610" t="s">
        <v>4361</v>
      </c>
      <c r="K2610">
        <v>2669</v>
      </c>
      <c r="L2610">
        <v>18</v>
      </c>
      <c r="M2610" s="4">
        <v>45055</v>
      </c>
      <c r="O2610" s="2">
        <f t="shared" si="40"/>
        <v>0</v>
      </c>
    </row>
    <row r="2611" spans="1:15" x14ac:dyDescent="0.25">
      <c r="A2611" t="s">
        <v>3979</v>
      </c>
      <c r="B2611" s="1">
        <v>9788891828767</v>
      </c>
      <c r="C2611" t="s">
        <v>4508</v>
      </c>
      <c r="D2611" t="s">
        <v>4509</v>
      </c>
      <c r="E2611" s="2">
        <v>16.899999999999999</v>
      </c>
      <c r="F2611" s="3">
        <v>44013</v>
      </c>
      <c r="G2611" t="s">
        <v>30</v>
      </c>
      <c r="H2611">
        <v>2020</v>
      </c>
      <c r="I2611" t="s">
        <v>3982</v>
      </c>
      <c r="J2611" t="s">
        <v>4361</v>
      </c>
      <c r="K2611">
        <v>2669</v>
      </c>
      <c r="M2611" s="4" t="s">
        <v>170</v>
      </c>
      <c r="O2611" s="2">
        <f t="shared" si="40"/>
        <v>0</v>
      </c>
    </row>
    <row r="2612" spans="1:15" x14ac:dyDescent="0.25">
      <c r="A2612" t="s">
        <v>3979</v>
      </c>
      <c r="B2612" s="1">
        <v>9788837099510</v>
      </c>
      <c r="C2612" t="s">
        <v>4510</v>
      </c>
      <c r="D2612" t="s">
        <v>4490</v>
      </c>
      <c r="E2612" s="2">
        <v>19.899999999999999</v>
      </c>
      <c r="F2612" s="3" t="s">
        <v>3109</v>
      </c>
      <c r="G2612" t="s">
        <v>30</v>
      </c>
      <c r="H2612">
        <v>2014</v>
      </c>
      <c r="I2612" t="s">
        <v>3982</v>
      </c>
      <c r="J2612" t="s">
        <v>4361</v>
      </c>
      <c r="K2612">
        <v>2669</v>
      </c>
      <c r="M2612" s="4" t="s">
        <v>796</v>
      </c>
      <c r="O2612" s="2">
        <f t="shared" si="40"/>
        <v>0</v>
      </c>
    </row>
    <row r="2613" spans="1:15" x14ac:dyDescent="0.25">
      <c r="A2613" t="s">
        <v>3979</v>
      </c>
      <c r="B2613" s="1">
        <v>9788891802750</v>
      </c>
      <c r="C2613" t="s">
        <v>4511</v>
      </c>
      <c r="D2613" t="s">
        <v>4512</v>
      </c>
      <c r="E2613" s="2">
        <v>16.899999999999999</v>
      </c>
      <c r="F2613" s="3" t="s">
        <v>605</v>
      </c>
      <c r="G2613" t="s">
        <v>30</v>
      </c>
      <c r="H2613">
        <v>2015</v>
      </c>
      <c r="I2613" t="s">
        <v>3982</v>
      </c>
      <c r="J2613" t="s">
        <v>4361</v>
      </c>
      <c r="K2613">
        <v>2669</v>
      </c>
      <c r="M2613" s="4" t="s">
        <v>606</v>
      </c>
      <c r="O2613" s="2">
        <f t="shared" si="40"/>
        <v>0</v>
      </c>
    </row>
    <row r="2614" spans="1:15" x14ac:dyDescent="0.25">
      <c r="A2614" t="s">
        <v>3979</v>
      </c>
      <c r="B2614" s="1">
        <v>9788891837424</v>
      </c>
      <c r="C2614" t="s">
        <v>4513</v>
      </c>
      <c r="D2614" t="s">
        <v>4514</v>
      </c>
      <c r="E2614" s="2">
        <v>19.899999999999999</v>
      </c>
      <c r="F2614" s="3" t="s">
        <v>505</v>
      </c>
      <c r="G2614" t="s">
        <v>30</v>
      </c>
      <c r="H2614">
        <v>2022</v>
      </c>
      <c r="I2614" t="s">
        <v>3982</v>
      </c>
      <c r="J2614" t="s">
        <v>4361</v>
      </c>
      <c r="K2614">
        <v>2669</v>
      </c>
      <c r="L2614">
        <v>41</v>
      </c>
      <c r="M2614" s="4">
        <v>44887</v>
      </c>
      <c r="O2614" s="2">
        <f t="shared" si="40"/>
        <v>0</v>
      </c>
    </row>
    <row r="2615" spans="1:15" x14ac:dyDescent="0.25">
      <c r="A2615" t="s">
        <v>3979</v>
      </c>
      <c r="B2615" s="1">
        <v>9788891836663</v>
      </c>
      <c r="C2615" t="s">
        <v>4515</v>
      </c>
      <c r="D2615" t="s">
        <v>4516</v>
      </c>
      <c r="E2615" s="2">
        <v>22.9</v>
      </c>
      <c r="F2615" s="3">
        <v>44819</v>
      </c>
      <c r="G2615" t="s">
        <v>30</v>
      </c>
      <c r="H2615">
        <v>2022</v>
      </c>
      <c r="I2615" t="s">
        <v>3982</v>
      </c>
      <c r="J2615" t="s">
        <v>4361</v>
      </c>
      <c r="K2615">
        <v>2669</v>
      </c>
      <c r="L2615">
        <v>33</v>
      </c>
      <c r="M2615" s="4">
        <v>44831</v>
      </c>
      <c r="O2615" s="2">
        <f t="shared" si="40"/>
        <v>0</v>
      </c>
    </row>
    <row r="2616" spans="1:15" x14ac:dyDescent="0.25">
      <c r="A2616" t="s">
        <v>3979</v>
      </c>
      <c r="B2616" s="1">
        <v>9788891800237</v>
      </c>
      <c r="C2616" t="s">
        <v>4517</v>
      </c>
      <c r="D2616" t="s">
        <v>4518</v>
      </c>
      <c r="E2616" s="2">
        <v>24.9</v>
      </c>
      <c r="F2616" s="3" t="s">
        <v>4272</v>
      </c>
      <c r="G2616" t="s">
        <v>30</v>
      </c>
      <c r="H2616">
        <v>2016</v>
      </c>
      <c r="I2616" t="s">
        <v>3982</v>
      </c>
      <c r="J2616" t="s">
        <v>4361</v>
      </c>
      <c r="K2616">
        <v>2669</v>
      </c>
      <c r="M2616" s="4" t="s">
        <v>228</v>
      </c>
      <c r="O2616" s="2">
        <f t="shared" si="40"/>
        <v>0</v>
      </c>
    </row>
    <row r="2617" spans="1:15" x14ac:dyDescent="0.25">
      <c r="A2617" t="s">
        <v>3979</v>
      </c>
      <c r="B2617" s="1">
        <v>9788891820921</v>
      </c>
      <c r="C2617" t="s">
        <v>4519</v>
      </c>
      <c r="D2617" t="s">
        <v>4520</v>
      </c>
      <c r="E2617" s="2">
        <v>16.899999999999999</v>
      </c>
      <c r="F2617" s="3">
        <v>43830</v>
      </c>
      <c r="G2617" t="s">
        <v>4521</v>
      </c>
      <c r="H2617">
        <v>2020</v>
      </c>
      <c r="I2617" t="s">
        <v>3982</v>
      </c>
      <c r="J2617" t="s">
        <v>4361</v>
      </c>
      <c r="K2617">
        <v>2669</v>
      </c>
      <c r="L2617">
        <v>1</v>
      </c>
      <c r="M2617" s="4" t="s">
        <v>735</v>
      </c>
      <c r="O2617" s="2">
        <f t="shared" si="40"/>
        <v>0</v>
      </c>
    </row>
    <row r="2618" spans="1:15" x14ac:dyDescent="0.25">
      <c r="A2618" t="s">
        <v>3979</v>
      </c>
      <c r="B2618" s="1">
        <v>9788891806048</v>
      </c>
      <c r="C2618" t="s">
        <v>4522</v>
      </c>
      <c r="D2618" t="s">
        <v>4523</v>
      </c>
      <c r="E2618" s="2">
        <v>12.9</v>
      </c>
      <c r="F2618" s="3" t="s">
        <v>2901</v>
      </c>
      <c r="G2618" t="s">
        <v>3750</v>
      </c>
      <c r="H2618">
        <v>2015</v>
      </c>
      <c r="I2618" t="s">
        <v>3982</v>
      </c>
      <c r="J2618" t="s">
        <v>4361</v>
      </c>
      <c r="K2618">
        <v>2669</v>
      </c>
      <c r="M2618" s="4" t="s">
        <v>1156</v>
      </c>
      <c r="O2618" s="2">
        <f t="shared" si="40"/>
        <v>0</v>
      </c>
    </row>
    <row r="2619" spans="1:15" x14ac:dyDescent="0.25">
      <c r="A2619" t="s">
        <v>3979</v>
      </c>
      <c r="B2619" s="1">
        <v>9788891836144</v>
      </c>
      <c r="C2619" t="s">
        <v>4524</v>
      </c>
      <c r="D2619" t="s">
        <v>4525</v>
      </c>
      <c r="E2619" s="2">
        <v>17.899999999999999</v>
      </c>
      <c r="F2619" s="3">
        <v>44728</v>
      </c>
      <c r="G2619" t="s">
        <v>3750</v>
      </c>
      <c r="H2619">
        <v>2022</v>
      </c>
      <c r="I2619" t="s">
        <v>3982</v>
      </c>
      <c r="J2619" t="s">
        <v>4361</v>
      </c>
      <c r="K2619">
        <v>2669</v>
      </c>
      <c r="L2619">
        <v>25</v>
      </c>
      <c r="M2619" s="4">
        <v>44740</v>
      </c>
      <c r="O2619" s="2">
        <f t="shared" si="40"/>
        <v>0</v>
      </c>
    </row>
    <row r="2620" spans="1:15" x14ac:dyDescent="0.25">
      <c r="A2620" t="s">
        <v>3979</v>
      </c>
      <c r="B2620" s="1">
        <v>9788891834591</v>
      </c>
      <c r="C2620" t="s">
        <v>4526</v>
      </c>
      <c r="D2620" t="s">
        <v>4527</v>
      </c>
      <c r="E2620" s="2">
        <v>17.899999999999999</v>
      </c>
      <c r="F2620" s="3">
        <v>44805</v>
      </c>
      <c r="G2620" t="s">
        <v>30</v>
      </c>
      <c r="H2620">
        <v>2022</v>
      </c>
      <c r="I2620" t="s">
        <v>3982</v>
      </c>
      <c r="J2620" t="s">
        <v>4361</v>
      </c>
      <c r="K2620">
        <v>2669</v>
      </c>
      <c r="L2620">
        <v>31</v>
      </c>
      <c r="M2620" s="4">
        <v>44817</v>
      </c>
      <c r="O2620" s="2">
        <f t="shared" si="40"/>
        <v>0</v>
      </c>
    </row>
    <row r="2621" spans="1:15" x14ac:dyDescent="0.25">
      <c r="A2621" t="s">
        <v>3979</v>
      </c>
      <c r="B2621" s="1">
        <v>9788891800411</v>
      </c>
      <c r="C2621" t="s">
        <v>4528</v>
      </c>
      <c r="D2621" t="s">
        <v>1499</v>
      </c>
      <c r="E2621" s="2">
        <v>16.899999999999999</v>
      </c>
      <c r="F2621" s="3" t="s">
        <v>4529</v>
      </c>
      <c r="G2621" t="s">
        <v>30</v>
      </c>
      <c r="H2621">
        <v>2014</v>
      </c>
      <c r="I2621" t="s">
        <v>3982</v>
      </c>
      <c r="J2621" t="s">
        <v>4361</v>
      </c>
      <c r="K2621">
        <v>2669</v>
      </c>
      <c r="M2621" s="4" t="s">
        <v>4530</v>
      </c>
      <c r="O2621" s="2">
        <f t="shared" si="40"/>
        <v>0</v>
      </c>
    </row>
    <row r="2622" spans="1:15" x14ac:dyDescent="0.25">
      <c r="A2622" t="s">
        <v>3979</v>
      </c>
      <c r="B2622" s="1">
        <v>9788891809155</v>
      </c>
      <c r="C2622" t="s">
        <v>4531</v>
      </c>
      <c r="D2622" t="s">
        <v>4532</v>
      </c>
      <c r="E2622" s="2">
        <v>17.899999999999999</v>
      </c>
      <c r="F2622" s="3" t="s">
        <v>1639</v>
      </c>
      <c r="G2622" t="s">
        <v>30</v>
      </c>
      <c r="H2622">
        <v>2016</v>
      </c>
      <c r="I2622" t="s">
        <v>3982</v>
      </c>
      <c r="J2622" t="s">
        <v>4361</v>
      </c>
      <c r="K2622">
        <v>2669</v>
      </c>
      <c r="M2622" s="4" t="s">
        <v>208</v>
      </c>
      <c r="O2622" s="2">
        <f t="shared" si="40"/>
        <v>0</v>
      </c>
    </row>
    <row r="2623" spans="1:15" x14ac:dyDescent="0.25">
      <c r="A2623" t="s">
        <v>3979</v>
      </c>
      <c r="B2623" s="1">
        <v>9788891832931</v>
      </c>
      <c r="C2623" t="s">
        <v>4533</v>
      </c>
      <c r="D2623" t="s">
        <v>4534</v>
      </c>
      <c r="E2623" s="2">
        <v>25.9</v>
      </c>
      <c r="F2623" s="3">
        <v>44489</v>
      </c>
      <c r="G2623" t="s">
        <v>30</v>
      </c>
      <c r="H2623">
        <v>2021</v>
      </c>
      <c r="I2623" t="s">
        <v>3982</v>
      </c>
      <c r="J2623" t="s">
        <v>4361</v>
      </c>
      <c r="K2623">
        <v>2669</v>
      </c>
      <c r="L2623">
        <v>38</v>
      </c>
      <c r="M2623" s="4">
        <v>44502</v>
      </c>
      <c r="O2623" s="2">
        <f t="shared" si="40"/>
        <v>0</v>
      </c>
    </row>
    <row r="2624" spans="1:15" x14ac:dyDescent="0.25">
      <c r="A2624" t="s">
        <v>3979</v>
      </c>
      <c r="B2624" s="1">
        <v>9788891835239</v>
      </c>
      <c r="C2624" t="s">
        <v>4535</v>
      </c>
      <c r="D2624" t="s">
        <v>4536</v>
      </c>
      <c r="E2624" s="2">
        <v>29.9</v>
      </c>
      <c r="F2624" s="3" t="s">
        <v>505</v>
      </c>
      <c r="G2624" t="s">
        <v>4475</v>
      </c>
      <c r="H2624">
        <v>2022</v>
      </c>
      <c r="I2624" t="s">
        <v>3982</v>
      </c>
      <c r="J2624" t="s">
        <v>4361</v>
      </c>
      <c r="K2624">
        <v>2669</v>
      </c>
      <c r="L2624">
        <v>41</v>
      </c>
      <c r="M2624" s="4">
        <v>44887</v>
      </c>
      <c r="O2624" s="2">
        <f t="shared" si="40"/>
        <v>0</v>
      </c>
    </row>
    <row r="2625" spans="1:15" x14ac:dyDescent="0.25">
      <c r="A2625" t="s">
        <v>3979</v>
      </c>
      <c r="B2625" s="1">
        <v>9788891836632</v>
      </c>
      <c r="C2625" t="s">
        <v>4537</v>
      </c>
      <c r="D2625" t="s">
        <v>4538</v>
      </c>
      <c r="E2625" s="2">
        <v>18.899999999999999</v>
      </c>
      <c r="F2625" s="3">
        <v>45008</v>
      </c>
      <c r="G2625" t="s">
        <v>2331</v>
      </c>
      <c r="H2625">
        <v>2023</v>
      </c>
      <c r="I2625" t="s">
        <v>3982</v>
      </c>
      <c r="J2625" t="s">
        <v>4361</v>
      </c>
      <c r="K2625">
        <v>2669</v>
      </c>
      <c r="L2625">
        <v>13</v>
      </c>
      <c r="M2625" s="4">
        <v>45020</v>
      </c>
      <c r="O2625" s="2">
        <f t="shared" si="40"/>
        <v>0</v>
      </c>
    </row>
    <row r="2626" spans="1:15" x14ac:dyDescent="0.25">
      <c r="A2626" t="s">
        <v>3979</v>
      </c>
      <c r="B2626" s="1">
        <v>9788837089849</v>
      </c>
      <c r="C2626" t="s">
        <v>4539</v>
      </c>
      <c r="D2626" t="s">
        <v>1972</v>
      </c>
      <c r="E2626" s="2">
        <v>14.9</v>
      </c>
      <c r="F2626" s="3" t="s">
        <v>4540</v>
      </c>
      <c r="G2626" t="s">
        <v>2331</v>
      </c>
      <c r="H2626">
        <v>2012</v>
      </c>
      <c r="I2626" t="s">
        <v>3982</v>
      </c>
      <c r="J2626" t="s">
        <v>4361</v>
      </c>
      <c r="K2626">
        <v>2669</v>
      </c>
      <c r="M2626" s="4" t="s">
        <v>2132</v>
      </c>
      <c r="O2626" s="2">
        <f t="shared" si="40"/>
        <v>0</v>
      </c>
    </row>
    <row r="2627" spans="1:15" x14ac:dyDescent="0.25">
      <c r="A2627" t="s">
        <v>3979</v>
      </c>
      <c r="B2627" s="1">
        <v>9788891833884</v>
      </c>
      <c r="C2627" t="s">
        <v>4541</v>
      </c>
      <c r="D2627" t="s">
        <v>4542</v>
      </c>
      <c r="E2627" s="2">
        <v>16.899999999999999</v>
      </c>
      <c r="F2627" s="3">
        <v>44519</v>
      </c>
      <c r="G2627" t="s">
        <v>4543</v>
      </c>
      <c r="H2627">
        <v>2021</v>
      </c>
      <c r="I2627" t="s">
        <v>3982</v>
      </c>
      <c r="J2627" t="s">
        <v>4361</v>
      </c>
      <c r="K2627">
        <v>2669</v>
      </c>
      <c r="L2627">
        <v>42</v>
      </c>
      <c r="M2627" s="4">
        <v>44530</v>
      </c>
      <c r="O2627" s="2">
        <f t="shared" si="40"/>
        <v>0</v>
      </c>
    </row>
    <row r="2628" spans="1:15" x14ac:dyDescent="0.25">
      <c r="A2628" t="s">
        <v>3979</v>
      </c>
      <c r="B2628" s="1">
        <v>9788891801234</v>
      </c>
      <c r="C2628" t="s">
        <v>4544</v>
      </c>
      <c r="D2628" t="s">
        <v>4545</v>
      </c>
      <c r="E2628" s="2">
        <v>12.9</v>
      </c>
      <c r="F2628" s="3" t="s">
        <v>3685</v>
      </c>
      <c r="G2628" t="s">
        <v>2331</v>
      </c>
      <c r="H2628">
        <v>2014</v>
      </c>
      <c r="I2628" t="s">
        <v>3982</v>
      </c>
      <c r="J2628" t="s">
        <v>4361</v>
      </c>
      <c r="K2628">
        <v>2669</v>
      </c>
      <c r="M2628" s="4" t="s">
        <v>4310</v>
      </c>
      <c r="O2628" s="2">
        <f t="shared" ref="O2628:O2691" si="41">N2628*E2628</f>
        <v>0</v>
      </c>
    </row>
    <row r="2629" spans="1:15" x14ac:dyDescent="0.25">
      <c r="A2629" t="s">
        <v>3979</v>
      </c>
      <c r="B2629" s="1">
        <v>9788891834126</v>
      </c>
      <c r="C2629" t="s">
        <v>4546</v>
      </c>
      <c r="D2629" t="s">
        <v>4547</v>
      </c>
      <c r="E2629" s="2">
        <v>17.899999999999999</v>
      </c>
      <c r="F2629" s="3">
        <v>44504</v>
      </c>
      <c r="G2629" t="s">
        <v>30</v>
      </c>
      <c r="H2629">
        <v>2021</v>
      </c>
      <c r="I2629" t="s">
        <v>3982</v>
      </c>
      <c r="J2629" t="s">
        <v>4361</v>
      </c>
      <c r="K2629">
        <v>2669</v>
      </c>
      <c r="L2629">
        <v>40</v>
      </c>
      <c r="M2629" s="4">
        <v>44516</v>
      </c>
      <c r="O2629" s="2">
        <f t="shared" si="41"/>
        <v>0</v>
      </c>
    </row>
    <row r="2630" spans="1:15" x14ac:dyDescent="0.25">
      <c r="A2630" t="s">
        <v>3979</v>
      </c>
      <c r="B2630" s="1">
        <v>9788891834379</v>
      </c>
      <c r="C2630" t="s">
        <v>4548</v>
      </c>
      <c r="D2630" t="s">
        <v>4549</v>
      </c>
      <c r="E2630" s="2">
        <v>16.899999999999999</v>
      </c>
      <c r="F2630" s="3">
        <v>44664</v>
      </c>
      <c r="G2630" t="s">
        <v>30</v>
      </c>
      <c r="H2630">
        <v>2022</v>
      </c>
      <c r="I2630" t="s">
        <v>3982</v>
      </c>
      <c r="J2630" t="s">
        <v>4361</v>
      </c>
      <c r="K2630">
        <v>2669</v>
      </c>
      <c r="L2630">
        <v>16</v>
      </c>
      <c r="M2630" s="4">
        <v>44677</v>
      </c>
      <c r="O2630" s="2">
        <f t="shared" si="41"/>
        <v>0</v>
      </c>
    </row>
    <row r="2631" spans="1:15" x14ac:dyDescent="0.25">
      <c r="A2631" t="s">
        <v>3979</v>
      </c>
      <c r="B2631" s="1">
        <v>9788891834577</v>
      </c>
      <c r="C2631" t="s">
        <v>4550</v>
      </c>
      <c r="D2631" t="s">
        <v>4049</v>
      </c>
      <c r="E2631" s="2">
        <v>16.899999999999999</v>
      </c>
      <c r="F2631" s="3">
        <v>44637</v>
      </c>
      <c r="G2631" t="s">
        <v>30</v>
      </c>
      <c r="H2631">
        <v>2022</v>
      </c>
      <c r="I2631" t="s">
        <v>3982</v>
      </c>
      <c r="J2631" t="s">
        <v>4361</v>
      </c>
      <c r="K2631">
        <v>2669</v>
      </c>
      <c r="L2631">
        <v>12</v>
      </c>
      <c r="M2631" s="4">
        <v>44649</v>
      </c>
      <c r="O2631" s="2">
        <f t="shared" si="41"/>
        <v>0</v>
      </c>
    </row>
    <row r="2632" spans="1:15" x14ac:dyDescent="0.25">
      <c r="A2632" t="s">
        <v>3979</v>
      </c>
      <c r="B2632" s="1">
        <v>9788891835734</v>
      </c>
      <c r="C2632" t="s">
        <v>4551</v>
      </c>
      <c r="D2632" t="s">
        <v>4552</v>
      </c>
      <c r="E2632" s="2">
        <v>16.899999999999999</v>
      </c>
      <c r="F2632" s="3">
        <v>44882</v>
      </c>
      <c r="G2632" t="s">
        <v>30</v>
      </c>
      <c r="H2632">
        <v>2022</v>
      </c>
      <c r="I2632" t="s">
        <v>3982</v>
      </c>
      <c r="J2632" t="s">
        <v>4361</v>
      </c>
      <c r="K2632">
        <v>2669</v>
      </c>
      <c r="L2632">
        <v>42</v>
      </c>
      <c r="M2632" s="4">
        <v>44894</v>
      </c>
      <c r="O2632" s="2">
        <f t="shared" si="41"/>
        <v>0</v>
      </c>
    </row>
    <row r="2633" spans="1:15" x14ac:dyDescent="0.25">
      <c r="A2633" t="s">
        <v>3979</v>
      </c>
      <c r="B2633" s="1">
        <v>9788891834287</v>
      </c>
      <c r="C2633" t="s">
        <v>4553</v>
      </c>
      <c r="D2633" t="s">
        <v>4554</v>
      </c>
      <c r="E2633" s="2">
        <v>16.899999999999999</v>
      </c>
      <c r="F2633" s="3">
        <v>44603</v>
      </c>
      <c r="G2633" t="s">
        <v>30</v>
      </c>
      <c r="H2633">
        <v>2022</v>
      </c>
      <c r="I2633" t="s">
        <v>3982</v>
      </c>
      <c r="J2633" t="s">
        <v>4361</v>
      </c>
      <c r="K2633">
        <v>2669</v>
      </c>
      <c r="L2633">
        <v>7</v>
      </c>
      <c r="M2633" s="4">
        <v>44614</v>
      </c>
      <c r="O2633" s="2">
        <f t="shared" si="41"/>
        <v>0</v>
      </c>
    </row>
    <row r="2634" spans="1:15" x14ac:dyDescent="0.25">
      <c r="A2634" t="s">
        <v>3979</v>
      </c>
      <c r="B2634" s="1">
        <v>9788891838049</v>
      </c>
      <c r="C2634" t="s">
        <v>4555</v>
      </c>
      <c r="D2634" t="s">
        <v>4556</v>
      </c>
      <c r="E2634" s="2">
        <v>18.899999999999999</v>
      </c>
      <c r="F2634" s="3">
        <v>45050</v>
      </c>
      <c r="G2634" t="s">
        <v>30</v>
      </c>
      <c r="H2634">
        <v>2023</v>
      </c>
      <c r="I2634" t="s">
        <v>3982</v>
      </c>
      <c r="J2634" t="s">
        <v>4361</v>
      </c>
      <c r="K2634">
        <v>2669</v>
      </c>
      <c r="L2634">
        <v>19</v>
      </c>
      <c r="M2634" s="4">
        <v>45062</v>
      </c>
      <c r="O2634" s="2">
        <f t="shared" si="41"/>
        <v>0</v>
      </c>
    </row>
    <row r="2635" spans="1:15" x14ac:dyDescent="0.25">
      <c r="A2635" t="s">
        <v>3979</v>
      </c>
      <c r="B2635" s="1">
        <v>9788891807274</v>
      </c>
      <c r="C2635" t="s">
        <v>4557</v>
      </c>
      <c r="D2635" t="s">
        <v>4558</v>
      </c>
      <c r="E2635" s="2">
        <v>16.899999999999999</v>
      </c>
      <c r="F2635" s="3" t="s">
        <v>1639</v>
      </c>
      <c r="G2635" t="s">
        <v>30</v>
      </c>
      <c r="H2635">
        <v>2016</v>
      </c>
      <c r="I2635" t="s">
        <v>3982</v>
      </c>
      <c r="J2635" t="s">
        <v>4361</v>
      </c>
      <c r="K2635">
        <v>2669</v>
      </c>
      <c r="M2635" s="4" t="s">
        <v>1640</v>
      </c>
      <c r="O2635" s="2">
        <f t="shared" si="41"/>
        <v>0</v>
      </c>
    </row>
    <row r="2636" spans="1:15" x14ac:dyDescent="0.25">
      <c r="A2636" t="s">
        <v>3979</v>
      </c>
      <c r="B2636" s="1">
        <v>9788891813053</v>
      </c>
      <c r="C2636" t="s">
        <v>4559</v>
      </c>
      <c r="D2636" t="s">
        <v>4560</v>
      </c>
      <c r="E2636" s="2">
        <v>18.899999999999999</v>
      </c>
      <c r="F2636" s="3" t="s">
        <v>2586</v>
      </c>
      <c r="G2636" t="s">
        <v>30</v>
      </c>
      <c r="H2636">
        <v>2018</v>
      </c>
      <c r="I2636" t="s">
        <v>3982</v>
      </c>
      <c r="J2636" t="s">
        <v>4361</v>
      </c>
      <c r="K2636">
        <v>2669</v>
      </c>
      <c r="M2636" s="4" t="s">
        <v>1334</v>
      </c>
      <c r="O2636" s="2">
        <f t="shared" si="41"/>
        <v>0</v>
      </c>
    </row>
    <row r="2637" spans="1:15" x14ac:dyDescent="0.25">
      <c r="A2637" t="s">
        <v>3979</v>
      </c>
      <c r="B2637" s="1">
        <v>9788891807441</v>
      </c>
      <c r="C2637" t="s">
        <v>4561</v>
      </c>
      <c r="D2637" t="s">
        <v>4562</v>
      </c>
      <c r="E2637" s="2">
        <v>17.899999999999999</v>
      </c>
      <c r="F2637" s="3" t="s">
        <v>4563</v>
      </c>
      <c r="G2637" t="s">
        <v>30</v>
      </c>
      <c r="H2637">
        <v>2016</v>
      </c>
      <c r="I2637" t="s">
        <v>3982</v>
      </c>
      <c r="J2637" t="s">
        <v>4361</v>
      </c>
      <c r="K2637">
        <v>2669</v>
      </c>
      <c r="M2637" s="4" t="s">
        <v>3681</v>
      </c>
      <c r="O2637" s="2">
        <f t="shared" si="41"/>
        <v>0</v>
      </c>
    </row>
    <row r="2638" spans="1:15" x14ac:dyDescent="0.25">
      <c r="A2638" t="s">
        <v>3979</v>
      </c>
      <c r="B2638" s="1">
        <v>9788891813008</v>
      </c>
      <c r="C2638" t="s">
        <v>4564</v>
      </c>
      <c r="D2638" t="s">
        <v>4565</v>
      </c>
      <c r="E2638" s="2">
        <v>17.899999999999999</v>
      </c>
      <c r="F2638" s="3" t="s">
        <v>2679</v>
      </c>
      <c r="G2638" t="s">
        <v>30</v>
      </c>
      <c r="H2638">
        <v>2017</v>
      </c>
      <c r="I2638" t="s">
        <v>3982</v>
      </c>
      <c r="J2638" t="s">
        <v>4361</v>
      </c>
      <c r="K2638">
        <v>2669</v>
      </c>
      <c r="M2638" s="4" t="s">
        <v>377</v>
      </c>
      <c r="O2638" s="2">
        <f t="shared" si="41"/>
        <v>0</v>
      </c>
    </row>
    <row r="2639" spans="1:15" x14ac:dyDescent="0.25">
      <c r="A2639" t="s">
        <v>3979</v>
      </c>
      <c r="B2639" s="1">
        <v>9788891834102</v>
      </c>
      <c r="C2639" t="s">
        <v>4566</v>
      </c>
      <c r="D2639" t="s">
        <v>4013</v>
      </c>
      <c r="E2639" s="2">
        <v>18.899999999999999</v>
      </c>
      <c r="F2639" s="3">
        <v>44721</v>
      </c>
      <c r="G2639" t="s">
        <v>30</v>
      </c>
      <c r="H2639">
        <v>2022</v>
      </c>
      <c r="I2639" t="s">
        <v>3982</v>
      </c>
      <c r="J2639" t="s">
        <v>4361</v>
      </c>
      <c r="K2639">
        <v>2669</v>
      </c>
      <c r="L2639">
        <v>24</v>
      </c>
      <c r="M2639" s="4">
        <v>44733</v>
      </c>
      <c r="O2639" s="2">
        <f t="shared" si="41"/>
        <v>0</v>
      </c>
    </row>
    <row r="2640" spans="1:15" x14ac:dyDescent="0.25">
      <c r="A2640" t="s">
        <v>3979</v>
      </c>
      <c r="B2640" s="1">
        <v>9788837094584</v>
      </c>
      <c r="C2640" t="s">
        <v>4567</v>
      </c>
      <c r="D2640" t="s">
        <v>4568</v>
      </c>
      <c r="E2640" s="2">
        <v>14.9</v>
      </c>
      <c r="F2640" s="3" t="s">
        <v>2370</v>
      </c>
      <c r="G2640" t="s">
        <v>30</v>
      </c>
      <c r="H2640">
        <v>2014</v>
      </c>
      <c r="I2640" t="s">
        <v>3982</v>
      </c>
      <c r="J2640" t="s">
        <v>4361</v>
      </c>
      <c r="K2640">
        <v>2669</v>
      </c>
      <c r="M2640" s="4" t="s">
        <v>1199</v>
      </c>
      <c r="O2640" s="2">
        <f t="shared" si="41"/>
        <v>0</v>
      </c>
    </row>
    <row r="2641" spans="1:15" x14ac:dyDescent="0.25">
      <c r="A2641" t="s">
        <v>3979</v>
      </c>
      <c r="B2641" s="1">
        <v>9788891803009</v>
      </c>
      <c r="C2641" t="s">
        <v>4569</v>
      </c>
      <c r="D2641" t="s">
        <v>4570</v>
      </c>
      <c r="E2641" s="2">
        <v>16.899999999999999</v>
      </c>
      <c r="F2641" s="3" t="s">
        <v>1361</v>
      </c>
      <c r="G2641" t="s">
        <v>30</v>
      </c>
      <c r="H2641">
        <v>2015</v>
      </c>
      <c r="I2641" t="s">
        <v>3982</v>
      </c>
      <c r="J2641" t="s">
        <v>4361</v>
      </c>
      <c r="K2641">
        <v>2669</v>
      </c>
      <c r="M2641" s="4" t="s">
        <v>108</v>
      </c>
      <c r="O2641" s="2">
        <f t="shared" si="41"/>
        <v>0</v>
      </c>
    </row>
    <row r="2642" spans="1:15" x14ac:dyDescent="0.25">
      <c r="A2642" t="s">
        <v>3979</v>
      </c>
      <c r="B2642" s="1">
        <v>9788891816702</v>
      </c>
      <c r="C2642" t="s">
        <v>4571</v>
      </c>
      <c r="D2642" t="s">
        <v>4572</v>
      </c>
      <c r="E2642" s="2">
        <v>17.899999999999999</v>
      </c>
      <c r="F2642" s="3" t="s">
        <v>2570</v>
      </c>
      <c r="G2642" t="s">
        <v>30</v>
      </c>
      <c r="H2642">
        <v>2018</v>
      </c>
      <c r="I2642" t="s">
        <v>3982</v>
      </c>
      <c r="J2642" t="s">
        <v>4361</v>
      </c>
      <c r="K2642">
        <v>2669</v>
      </c>
      <c r="M2642" s="4" t="s">
        <v>475</v>
      </c>
      <c r="O2642" s="2">
        <f t="shared" si="41"/>
        <v>0</v>
      </c>
    </row>
    <row r="2643" spans="1:15" x14ac:dyDescent="0.25">
      <c r="A2643" t="s">
        <v>3979</v>
      </c>
      <c r="B2643" s="1">
        <v>9788891806833</v>
      </c>
      <c r="C2643" t="s">
        <v>4573</v>
      </c>
      <c r="D2643" t="s">
        <v>4574</v>
      </c>
      <c r="E2643" s="2">
        <v>17.899999999999999</v>
      </c>
      <c r="F2643" s="3" t="s">
        <v>4575</v>
      </c>
      <c r="G2643" t="s">
        <v>30</v>
      </c>
      <c r="H2643">
        <v>2016</v>
      </c>
      <c r="I2643" t="s">
        <v>3982</v>
      </c>
      <c r="J2643" t="s">
        <v>4361</v>
      </c>
      <c r="K2643">
        <v>2669</v>
      </c>
      <c r="M2643" s="4" t="s">
        <v>106</v>
      </c>
      <c r="O2643" s="2">
        <f t="shared" si="41"/>
        <v>0</v>
      </c>
    </row>
    <row r="2644" spans="1:15" x14ac:dyDescent="0.25">
      <c r="A2644" t="s">
        <v>3979</v>
      </c>
      <c r="B2644" s="1">
        <v>9788891806765</v>
      </c>
      <c r="C2644" t="s">
        <v>4576</v>
      </c>
      <c r="D2644" t="s">
        <v>4577</v>
      </c>
      <c r="E2644" s="2">
        <v>18.899999999999999</v>
      </c>
      <c r="F2644" s="3" t="s">
        <v>4575</v>
      </c>
      <c r="G2644" t="s">
        <v>30</v>
      </c>
      <c r="H2644">
        <v>2016</v>
      </c>
      <c r="I2644" t="s">
        <v>3982</v>
      </c>
      <c r="J2644" t="s">
        <v>4361</v>
      </c>
      <c r="K2644">
        <v>2669</v>
      </c>
      <c r="M2644" s="4" t="s">
        <v>3716</v>
      </c>
      <c r="O2644" s="2">
        <f t="shared" si="41"/>
        <v>0</v>
      </c>
    </row>
    <row r="2645" spans="1:15" x14ac:dyDescent="0.25">
      <c r="A2645" t="s">
        <v>3979</v>
      </c>
      <c r="B2645" s="1">
        <v>9788891816832</v>
      </c>
      <c r="C2645" t="s">
        <v>4578</v>
      </c>
      <c r="D2645" t="s">
        <v>4579</v>
      </c>
      <c r="E2645" s="2">
        <v>16.899999999999999</v>
      </c>
      <c r="F2645" s="3" t="s">
        <v>1388</v>
      </c>
      <c r="G2645" t="s">
        <v>30</v>
      </c>
      <c r="H2645">
        <v>2018</v>
      </c>
      <c r="I2645" t="s">
        <v>3982</v>
      </c>
      <c r="J2645" t="s">
        <v>4361</v>
      </c>
      <c r="K2645">
        <v>2669</v>
      </c>
      <c r="M2645" s="4" t="s">
        <v>189</v>
      </c>
      <c r="O2645" s="2">
        <f t="shared" si="41"/>
        <v>0</v>
      </c>
    </row>
    <row r="2646" spans="1:15" x14ac:dyDescent="0.25">
      <c r="A2646" t="s">
        <v>3979</v>
      </c>
      <c r="B2646" s="1">
        <v>9788891837417</v>
      </c>
      <c r="C2646" t="s">
        <v>4580</v>
      </c>
      <c r="D2646" t="s">
        <v>4581</v>
      </c>
      <c r="E2646" s="2">
        <v>18.899999999999999</v>
      </c>
      <c r="F2646" s="3">
        <v>44868</v>
      </c>
      <c r="G2646" t="s">
        <v>30</v>
      </c>
      <c r="H2646">
        <v>2022</v>
      </c>
      <c r="I2646" t="s">
        <v>3982</v>
      </c>
      <c r="J2646" t="s">
        <v>4361</v>
      </c>
      <c r="K2646">
        <v>2669</v>
      </c>
      <c r="L2646">
        <v>40</v>
      </c>
      <c r="M2646" s="4">
        <v>44880</v>
      </c>
      <c r="O2646" s="2">
        <f t="shared" si="41"/>
        <v>0</v>
      </c>
    </row>
    <row r="2647" spans="1:15" x14ac:dyDescent="0.25">
      <c r="A2647" t="s">
        <v>3979</v>
      </c>
      <c r="B2647" s="1">
        <v>9788891813930</v>
      </c>
      <c r="C2647" t="s">
        <v>4582</v>
      </c>
      <c r="D2647" t="s">
        <v>4583</v>
      </c>
      <c r="E2647" s="2">
        <v>9.9</v>
      </c>
      <c r="F2647" s="3" t="s">
        <v>464</v>
      </c>
      <c r="G2647" t="s">
        <v>30</v>
      </c>
      <c r="H2647">
        <v>2017</v>
      </c>
      <c r="I2647" t="s">
        <v>3982</v>
      </c>
      <c r="J2647" t="s">
        <v>4361</v>
      </c>
      <c r="K2647">
        <v>2669</v>
      </c>
      <c r="M2647" s="4" t="s">
        <v>943</v>
      </c>
      <c r="O2647" s="2">
        <f t="shared" si="41"/>
        <v>0</v>
      </c>
    </row>
    <row r="2648" spans="1:15" x14ac:dyDescent="0.25">
      <c r="A2648" t="s">
        <v>3979</v>
      </c>
      <c r="B2648" s="1">
        <v>9788891819055</v>
      </c>
      <c r="C2648" t="s">
        <v>4584</v>
      </c>
      <c r="D2648" t="s">
        <v>4585</v>
      </c>
      <c r="E2648" s="2">
        <v>14.9</v>
      </c>
      <c r="F2648" s="3" t="s">
        <v>1756</v>
      </c>
      <c r="G2648" t="s">
        <v>30</v>
      </c>
      <c r="H2648">
        <v>2018</v>
      </c>
      <c r="I2648" t="s">
        <v>3982</v>
      </c>
      <c r="J2648" t="s">
        <v>4361</v>
      </c>
      <c r="K2648">
        <v>2669</v>
      </c>
      <c r="M2648" s="4" t="s">
        <v>1757</v>
      </c>
      <c r="O2648" s="2">
        <f t="shared" si="41"/>
        <v>0</v>
      </c>
    </row>
    <row r="2649" spans="1:15" x14ac:dyDescent="0.25">
      <c r="A2649" t="s">
        <v>3979</v>
      </c>
      <c r="B2649" s="1">
        <v>9788891836922</v>
      </c>
      <c r="C2649" t="s">
        <v>4586</v>
      </c>
      <c r="D2649" t="s">
        <v>4587</v>
      </c>
      <c r="E2649" s="2">
        <v>19.899999999999999</v>
      </c>
      <c r="F2649" s="3" t="s">
        <v>505</v>
      </c>
      <c r="G2649" t="s">
        <v>30</v>
      </c>
      <c r="H2649">
        <v>2022</v>
      </c>
      <c r="I2649" t="s">
        <v>3982</v>
      </c>
      <c r="J2649" t="s">
        <v>4361</v>
      </c>
      <c r="K2649">
        <v>2669</v>
      </c>
      <c r="L2649">
        <v>41</v>
      </c>
      <c r="M2649" s="4">
        <v>44887</v>
      </c>
      <c r="O2649" s="2">
        <f t="shared" si="41"/>
        <v>0</v>
      </c>
    </row>
    <row r="2650" spans="1:15" x14ac:dyDescent="0.25">
      <c r="A2650" t="s">
        <v>3979</v>
      </c>
      <c r="B2650" s="1">
        <v>9788891802545</v>
      </c>
      <c r="C2650" t="s">
        <v>4588</v>
      </c>
      <c r="D2650" t="s">
        <v>4589</v>
      </c>
      <c r="E2650" s="2">
        <v>17.899999999999999</v>
      </c>
      <c r="F2650" s="3" t="s">
        <v>3685</v>
      </c>
      <c r="G2650" t="s">
        <v>30</v>
      </c>
      <c r="H2650">
        <v>2014</v>
      </c>
      <c r="I2650" t="s">
        <v>3982</v>
      </c>
      <c r="J2650" t="s">
        <v>4361</v>
      </c>
      <c r="K2650">
        <v>2669</v>
      </c>
      <c r="M2650" s="4" t="s">
        <v>4310</v>
      </c>
      <c r="O2650" s="2">
        <f t="shared" si="41"/>
        <v>0</v>
      </c>
    </row>
    <row r="2651" spans="1:15" x14ac:dyDescent="0.25">
      <c r="A2651" t="s">
        <v>3979</v>
      </c>
      <c r="B2651" s="1">
        <v>9788891803252</v>
      </c>
      <c r="C2651" t="s">
        <v>4590</v>
      </c>
      <c r="D2651" t="s">
        <v>4591</v>
      </c>
      <c r="E2651" s="2">
        <v>19.899999999999999</v>
      </c>
      <c r="F2651" s="3" t="s">
        <v>605</v>
      </c>
      <c r="G2651" t="s">
        <v>30</v>
      </c>
      <c r="H2651">
        <v>2015</v>
      </c>
      <c r="I2651" t="s">
        <v>3982</v>
      </c>
      <c r="J2651" t="s">
        <v>4361</v>
      </c>
      <c r="K2651">
        <v>2669</v>
      </c>
      <c r="M2651" s="4" t="s">
        <v>1088</v>
      </c>
      <c r="O2651" s="2">
        <f t="shared" si="41"/>
        <v>0</v>
      </c>
    </row>
    <row r="2652" spans="1:15" x14ac:dyDescent="0.25">
      <c r="A2652" t="s">
        <v>3979</v>
      </c>
      <c r="B2652" s="1">
        <v>9788891807359</v>
      </c>
      <c r="C2652" t="s">
        <v>4592</v>
      </c>
      <c r="D2652" t="s">
        <v>4593</v>
      </c>
      <c r="E2652" s="2">
        <v>14.9</v>
      </c>
      <c r="F2652" s="3" t="s">
        <v>4563</v>
      </c>
      <c r="G2652" t="s">
        <v>30</v>
      </c>
      <c r="H2652">
        <v>2016</v>
      </c>
      <c r="I2652" t="s">
        <v>3982</v>
      </c>
      <c r="J2652" t="s">
        <v>4361</v>
      </c>
      <c r="K2652">
        <v>2669</v>
      </c>
      <c r="M2652" s="4" t="s">
        <v>3681</v>
      </c>
      <c r="O2652" s="2">
        <f t="shared" si="41"/>
        <v>0</v>
      </c>
    </row>
    <row r="2653" spans="1:15" x14ac:dyDescent="0.25">
      <c r="A2653" t="s">
        <v>3979</v>
      </c>
      <c r="B2653" s="1">
        <v>9788891800916</v>
      </c>
      <c r="C2653" t="s">
        <v>4594</v>
      </c>
      <c r="D2653" t="s">
        <v>4595</v>
      </c>
      <c r="E2653" s="2">
        <v>17.899999999999999</v>
      </c>
      <c r="F2653" s="3" t="s">
        <v>3191</v>
      </c>
      <c r="G2653" t="s">
        <v>30</v>
      </c>
      <c r="H2653">
        <v>2014</v>
      </c>
      <c r="I2653" t="s">
        <v>3982</v>
      </c>
      <c r="J2653" t="s">
        <v>4361</v>
      </c>
      <c r="K2653">
        <v>2669</v>
      </c>
      <c r="M2653" s="4" t="s">
        <v>4596</v>
      </c>
      <c r="O2653" s="2">
        <f t="shared" si="41"/>
        <v>0</v>
      </c>
    </row>
    <row r="2654" spans="1:15" x14ac:dyDescent="0.25">
      <c r="A2654" t="s">
        <v>3979</v>
      </c>
      <c r="B2654" s="1">
        <v>9788891814142</v>
      </c>
      <c r="C2654" t="s">
        <v>4597</v>
      </c>
      <c r="D2654" t="s">
        <v>4598</v>
      </c>
      <c r="E2654" s="2">
        <v>16.899999999999999</v>
      </c>
      <c r="F2654" s="3" t="s">
        <v>3148</v>
      </c>
      <c r="G2654" t="s">
        <v>30</v>
      </c>
      <c r="H2654">
        <v>2017</v>
      </c>
      <c r="I2654" t="s">
        <v>3982</v>
      </c>
      <c r="J2654" t="s">
        <v>4361</v>
      </c>
      <c r="K2654">
        <v>2669</v>
      </c>
      <c r="M2654" s="4" t="s">
        <v>394</v>
      </c>
      <c r="O2654" s="2">
        <f t="shared" si="41"/>
        <v>0</v>
      </c>
    </row>
    <row r="2655" spans="1:15" x14ac:dyDescent="0.25">
      <c r="A2655" t="s">
        <v>3979</v>
      </c>
      <c r="B2655" s="1">
        <v>9788891804723</v>
      </c>
      <c r="C2655" t="s">
        <v>4599</v>
      </c>
      <c r="D2655" t="s">
        <v>4600</v>
      </c>
      <c r="E2655" s="2">
        <v>16.899999999999999</v>
      </c>
      <c r="F2655" s="3" t="s">
        <v>602</v>
      </c>
      <c r="G2655" t="s">
        <v>30</v>
      </c>
      <c r="H2655">
        <v>2015</v>
      </c>
      <c r="I2655" t="s">
        <v>3982</v>
      </c>
      <c r="J2655" t="s">
        <v>4361</v>
      </c>
      <c r="K2655">
        <v>2669</v>
      </c>
      <c r="M2655" s="4" t="s">
        <v>603</v>
      </c>
      <c r="O2655" s="2">
        <f t="shared" si="41"/>
        <v>0</v>
      </c>
    </row>
    <row r="2656" spans="1:15" x14ac:dyDescent="0.25">
      <c r="A2656" t="s">
        <v>3979</v>
      </c>
      <c r="B2656" s="1">
        <v>9788891800473</v>
      </c>
      <c r="C2656" t="s">
        <v>4601</v>
      </c>
      <c r="D2656" t="s">
        <v>4602</v>
      </c>
      <c r="E2656" s="2">
        <v>16.899999999999999</v>
      </c>
      <c r="F2656" s="3" t="s">
        <v>3191</v>
      </c>
      <c r="G2656" t="s">
        <v>30</v>
      </c>
      <c r="H2656">
        <v>2014</v>
      </c>
      <c r="I2656" t="s">
        <v>3982</v>
      </c>
      <c r="J2656" t="s">
        <v>4361</v>
      </c>
      <c r="K2656">
        <v>2669</v>
      </c>
      <c r="M2656" s="4" t="s">
        <v>296</v>
      </c>
      <c r="O2656" s="2">
        <f t="shared" si="41"/>
        <v>0</v>
      </c>
    </row>
    <row r="2657" spans="1:15" x14ac:dyDescent="0.25">
      <c r="A2657" t="s">
        <v>3979</v>
      </c>
      <c r="B2657" s="1">
        <v>9788891835246</v>
      </c>
      <c r="C2657" t="s">
        <v>4603</v>
      </c>
      <c r="D2657" t="s">
        <v>4604</v>
      </c>
      <c r="E2657" s="2">
        <v>16.899999999999999</v>
      </c>
      <c r="F2657" s="3">
        <v>44693</v>
      </c>
      <c r="G2657" t="s">
        <v>30</v>
      </c>
      <c r="H2657">
        <v>2022</v>
      </c>
      <c r="I2657" t="s">
        <v>3982</v>
      </c>
      <c r="J2657" t="s">
        <v>4361</v>
      </c>
      <c r="K2657">
        <v>2669</v>
      </c>
      <c r="L2657">
        <v>20</v>
      </c>
      <c r="M2657" s="4">
        <v>44705</v>
      </c>
      <c r="O2657" s="2">
        <f t="shared" si="41"/>
        <v>0</v>
      </c>
    </row>
    <row r="2658" spans="1:15" x14ac:dyDescent="0.25">
      <c r="A2658" t="s">
        <v>3979</v>
      </c>
      <c r="B2658" s="1">
        <v>9788837099817</v>
      </c>
      <c r="C2658" t="s">
        <v>4605</v>
      </c>
      <c r="D2658" t="s">
        <v>4606</v>
      </c>
      <c r="E2658" s="2">
        <v>16.899999999999999</v>
      </c>
      <c r="F2658" s="3" t="s">
        <v>4262</v>
      </c>
      <c r="G2658" t="s">
        <v>30</v>
      </c>
      <c r="H2658">
        <v>2014</v>
      </c>
      <c r="I2658" t="s">
        <v>3982</v>
      </c>
      <c r="J2658" t="s">
        <v>4361</v>
      </c>
      <c r="K2658">
        <v>2669</v>
      </c>
      <c r="M2658" s="4" t="s">
        <v>700</v>
      </c>
      <c r="O2658" s="2">
        <f t="shared" si="41"/>
        <v>0</v>
      </c>
    </row>
    <row r="2659" spans="1:15" x14ac:dyDescent="0.25">
      <c r="A2659" t="s">
        <v>3979</v>
      </c>
      <c r="B2659" s="1">
        <v>9788891836892</v>
      </c>
      <c r="C2659" t="s">
        <v>4607</v>
      </c>
      <c r="D2659" t="s">
        <v>4608</v>
      </c>
      <c r="E2659" s="2">
        <v>17.899999999999999</v>
      </c>
      <c r="F2659" s="3">
        <v>44868</v>
      </c>
      <c r="G2659" t="s">
        <v>30</v>
      </c>
      <c r="H2659">
        <v>2022</v>
      </c>
      <c r="I2659" t="s">
        <v>3982</v>
      </c>
      <c r="J2659" t="s">
        <v>4361</v>
      </c>
      <c r="K2659">
        <v>2669</v>
      </c>
      <c r="L2659">
        <v>40</v>
      </c>
      <c r="M2659" s="4">
        <v>44880</v>
      </c>
      <c r="O2659" s="2">
        <f t="shared" si="41"/>
        <v>0</v>
      </c>
    </row>
    <row r="2660" spans="1:15" x14ac:dyDescent="0.25">
      <c r="A2660" t="s">
        <v>3979</v>
      </c>
      <c r="B2660" s="1">
        <v>9788891803788</v>
      </c>
      <c r="C2660" t="s">
        <v>4609</v>
      </c>
      <c r="D2660" t="s">
        <v>4610</v>
      </c>
      <c r="E2660" s="2">
        <v>16.899999999999999</v>
      </c>
      <c r="F2660" s="3" t="s">
        <v>4043</v>
      </c>
      <c r="G2660" t="s">
        <v>30</v>
      </c>
      <c r="H2660">
        <v>2015</v>
      </c>
      <c r="I2660" t="s">
        <v>3982</v>
      </c>
      <c r="J2660" t="s">
        <v>4361</v>
      </c>
      <c r="K2660">
        <v>2669</v>
      </c>
      <c r="M2660" s="4" t="s">
        <v>855</v>
      </c>
      <c r="O2660" s="2">
        <f t="shared" si="41"/>
        <v>0</v>
      </c>
    </row>
    <row r="2661" spans="1:15" x14ac:dyDescent="0.25">
      <c r="A2661" t="s">
        <v>3979</v>
      </c>
      <c r="B2661" s="1">
        <v>9788891824820</v>
      </c>
      <c r="C2661" t="s">
        <v>4611</v>
      </c>
      <c r="D2661" t="s">
        <v>4612</v>
      </c>
      <c r="E2661" s="2">
        <v>17.899999999999999</v>
      </c>
      <c r="F2661" s="3" t="s">
        <v>2498</v>
      </c>
      <c r="G2661" t="s">
        <v>30</v>
      </c>
      <c r="H2661">
        <v>2019</v>
      </c>
      <c r="I2661" t="s">
        <v>3982</v>
      </c>
      <c r="J2661" t="s">
        <v>4361</v>
      </c>
      <c r="K2661">
        <v>2669</v>
      </c>
      <c r="M2661" s="4" t="s">
        <v>4613</v>
      </c>
      <c r="O2661" s="2">
        <f t="shared" si="41"/>
        <v>0</v>
      </c>
    </row>
    <row r="2662" spans="1:15" x14ac:dyDescent="0.25">
      <c r="A2662" t="s">
        <v>3979</v>
      </c>
      <c r="B2662" s="1">
        <v>9788891816061</v>
      </c>
      <c r="C2662" t="s">
        <v>4614</v>
      </c>
      <c r="D2662" t="s">
        <v>4615</v>
      </c>
      <c r="E2662" s="2">
        <v>14.9</v>
      </c>
      <c r="F2662" s="3" t="s">
        <v>455</v>
      </c>
      <c r="G2662" t="s">
        <v>30</v>
      </c>
      <c r="H2662">
        <v>2018</v>
      </c>
      <c r="I2662" t="s">
        <v>3982</v>
      </c>
      <c r="J2662" t="s">
        <v>4361</v>
      </c>
      <c r="K2662">
        <v>2669</v>
      </c>
      <c r="M2662" s="4" t="s">
        <v>475</v>
      </c>
      <c r="O2662" s="2">
        <f t="shared" si="41"/>
        <v>0</v>
      </c>
    </row>
    <row r="2663" spans="1:15" x14ac:dyDescent="0.25">
      <c r="A2663" t="s">
        <v>3979</v>
      </c>
      <c r="B2663" s="1">
        <v>9788891811479</v>
      </c>
      <c r="C2663" t="s">
        <v>4616</v>
      </c>
      <c r="D2663" t="s">
        <v>4617</v>
      </c>
      <c r="E2663" s="2">
        <v>16.899999999999999</v>
      </c>
      <c r="F2663" s="3" t="s">
        <v>464</v>
      </c>
      <c r="G2663" t="s">
        <v>30</v>
      </c>
      <c r="H2663">
        <v>2017</v>
      </c>
      <c r="I2663" t="s">
        <v>3982</v>
      </c>
      <c r="J2663" t="s">
        <v>4361</v>
      </c>
      <c r="K2663">
        <v>2669</v>
      </c>
      <c r="M2663" s="4" t="s">
        <v>2058</v>
      </c>
      <c r="O2663" s="2">
        <f t="shared" si="41"/>
        <v>0</v>
      </c>
    </row>
    <row r="2664" spans="1:15" x14ac:dyDescent="0.25">
      <c r="A2664" t="s">
        <v>3979</v>
      </c>
      <c r="B2664" s="1">
        <v>9788891800763</v>
      </c>
      <c r="C2664" t="s">
        <v>4618</v>
      </c>
      <c r="D2664" t="s">
        <v>4619</v>
      </c>
      <c r="E2664" s="2">
        <v>16.899999999999999</v>
      </c>
      <c r="F2664" s="3" t="s">
        <v>3191</v>
      </c>
      <c r="G2664" t="s">
        <v>30</v>
      </c>
      <c r="H2664">
        <v>2014</v>
      </c>
      <c r="I2664" t="s">
        <v>3982</v>
      </c>
      <c r="J2664" t="s">
        <v>4361</v>
      </c>
      <c r="K2664">
        <v>2669</v>
      </c>
      <c r="M2664" s="4" t="s">
        <v>544</v>
      </c>
      <c r="O2664" s="2">
        <f t="shared" si="41"/>
        <v>0</v>
      </c>
    </row>
    <row r="2665" spans="1:15" x14ac:dyDescent="0.25">
      <c r="A2665" t="s">
        <v>3979</v>
      </c>
      <c r="B2665" s="1">
        <v>9788837093761</v>
      </c>
      <c r="C2665" t="s">
        <v>4620</v>
      </c>
      <c r="D2665" t="s">
        <v>3694</v>
      </c>
      <c r="E2665" s="2">
        <v>14.9</v>
      </c>
      <c r="F2665" s="3" t="s">
        <v>4621</v>
      </c>
      <c r="G2665" t="s">
        <v>30</v>
      </c>
      <c r="H2665">
        <v>2013</v>
      </c>
      <c r="I2665" t="s">
        <v>3982</v>
      </c>
      <c r="J2665" t="s">
        <v>4361</v>
      </c>
      <c r="K2665">
        <v>2669</v>
      </c>
      <c r="M2665" s="4" t="s">
        <v>4622</v>
      </c>
      <c r="O2665" s="2">
        <f t="shared" si="41"/>
        <v>0</v>
      </c>
    </row>
    <row r="2666" spans="1:15" x14ac:dyDescent="0.25">
      <c r="A2666" t="s">
        <v>3979</v>
      </c>
      <c r="B2666" s="1">
        <v>9788891800800</v>
      </c>
      <c r="C2666" t="s">
        <v>4623</v>
      </c>
      <c r="D2666" t="s">
        <v>4624</v>
      </c>
      <c r="E2666" s="2">
        <v>16.899999999999999</v>
      </c>
      <c r="F2666" s="3" t="s">
        <v>3191</v>
      </c>
      <c r="G2666" t="s">
        <v>30</v>
      </c>
      <c r="H2666">
        <v>2014</v>
      </c>
      <c r="I2666" t="s">
        <v>3982</v>
      </c>
      <c r="J2666" t="s">
        <v>4361</v>
      </c>
      <c r="K2666">
        <v>2669</v>
      </c>
      <c r="M2666" s="4" t="s">
        <v>296</v>
      </c>
      <c r="O2666" s="2">
        <f t="shared" si="41"/>
        <v>0</v>
      </c>
    </row>
    <row r="2667" spans="1:15" x14ac:dyDescent="0.25">
      <c r="A2667" t="s">
        <v>3979</v>
      </c>
      <c r="B2667" s="1">
        <v>9788891806307</v>
      </c>
      <c r="C2667" t="s">
        <v>4625</v>
      </c>
      <c r="D2667" t="s">
        <v>4626</v>
      </c>
      <c r="E2667" s="2">
        <v>16.899999999999999</v>
      </c>
      <c r="F2667" s="3" t="s">
        <v>4575</v>
      </c>
      <c r="G2667" t="s">
        <v>30</v>
      </c>
      <c r="H2667">
        <v>2016</v>
      </c>
      <c r="I2667" t="s">
        <v>3982</v>
      </c>
      <c r="J2667" t="s">
        <v>4361</v>
      </c>
      <c r="K2667">
        <v>2669</v>
      </c>
      <c r="M2667" s="4" t="s">
        <v>106</v>
      </c>
      <c r="O2667" s="2">
        <f t="shared" si="41"/>
        <v>0</v>
      </c>
    </row>
    <row r="2668" spans="1:15" x14ac:dyDescent="0.25">
      <c r="A2668" t="s">
        <v>3979</v>
      </c>
      <c r="B2668" s="1">
        <v>9788891820914</v>
      </c>
      <c r="C2668" t="s">
        <v>4627</v>
      </c>
      <c r="D2668" t="s">
        <v>3645</v>
      </c>
      <c r="E2668" s="2">
        <v>18.899999999999999</v>
      </c>
      <c r="F2668" s="3">
        <v>44126</v>
      </c>
      <c r="G2668" t="s">
        <v>30</v>
      </c>
      <c r="H2668">
        <v>2020</v>
      </c>
      <c r="I2668" t="s">
        <v>3982</v>
      </c>
      <c r="J2668" t="s">
        <v>4361</v>
      </c>
      <c r="K2668">
        <v>2669</v>
      </c>
      <c r="L2668">
        <v>37</v>
      </c>
      <c r="M2668" s="4" t="s">
        <v>678</v>
      </c>
      <c r="O2668" s="2">
        <f t="shared" si="41"/>
        <v>0</v>
      </c>
    </row>
    <row r="2669" spans="1:15" x14ac:dyDescent="0.25">
      <c r="A2669" t="s">
        <v>3979</v>
      </c>
      <c r="B2669" s="1">
        <v>9788891813343</v>
      </c>
      <c r="C2669" t="s">
        <v>4628</v>
      </c>
      <c r="D2669" t="s">
        <v>4629</v>
      </c>
      <c r="E2669" s="2">
        <v>19.899999999999999</v>
      </c>
      <c r="F2669" s="3" t="s">
        <v>2629</v>
      </c>
      <c r="G2669" t="s">
        <v>30</v>
      </c>
      <c r="H2669">
        <v>2017</v>
      </c>
      <c r="I2669" t="s">
        <v>3982</v>
      </c>
      <c r="J2669" t="s">
        <v>4361</v>
      </c>
      <c r="K2669">
        <v>2669</v>
      </c>
      <c r="M2669" s="4" t="s">
        <v>692</v>
      </c>
      <c r="O2669" s="2">
        <f t="shared" si="41"/>
        <v>0</v>
      </c>
    </row>
    <row r="2670" spans="1:15" x14ac:dyDescent="0.25">
      <c r="A2670" t="s">
        <v>3979</v>
      </c>
      <c r="B2670" s="1">
        <v>9788891833198</v>
      </c>
      <c r="C2670" t="s">
        <v>4630</v>
      </c>
      <c r="D2670" t="s">
        <v>241</v>
      </c>
      <c r="E2670" s="2">
        <v>14.9</v>
      </c>
      <c r="F2670" s="3">
        <v>44385</v>
      </c>
      <c r="G2670" t="s">
        <v>30</v>
      </c>
      <c r="H2670">
        <v>2021</v>
      </c>
      <c r="I2670" t="s">
        <v>3982</v>
      </c>
      <c r="J2670" t="s">
        <v>4361</v>
      </c>
      <c r="K2670">
        <v>2669</v>
      </c>
      <c r="L2670">
        <v>28</v>
      </c>
      <c r="M2670" s="4" t="s">
        <v>339</v>
      </c>
      <c r="O2670" s="2">
        <f t="shared" si="41"/>
        <v>0</v>
      </c>
    </row>
    <row r="2671" spans="1:15" x14ac:dyDescent="0.25">
      <c r="A2671" t="s">
        <v>3979</v>
      </c>
      <c r="B2671" s="1">
        <v>9788837031190</v>
      </c>
      <c r="C2671" t="s">
        <v>4631</v>
      </c>
      <c r="D2671" t="s">
        <v>4632</v>
      </c>
      <c r="E2671" s="2">
        <v>19.899999999999999</v>
      </c>
      <c r="F2671" s="3" t="s">
        <v>4633</v>
      </c>
      <c r="G2671" t="s">
        <v>30</v>
      </c>
      <c r="H2671">
        <v>2011</v>
      </c>
      <c r="I2671" t="s">
        <v>3982</v>
      </c>
      <c r="J2671" t="s">
        <v>4361</v>
      </c>
      <c r="K2671">
        <v>2669</v>
      </c>
      <c r="M2671" s="4" t="s">
        <v>4634</v>
      </c>
      <c r="O2671" s="2">
        <f t="shared" si="41"/>
        <v>0</v>
      </c>
    </row>
    <row r="2672" spans="1:15" x14ac:dyDescent="0.25">
      <c r="A2672" t="s">
        <v>3979</v>
      </c>
      <c r="B2672" s="1">
        <v>9788891801265</v>
      </c>
      <c r="C2672" t="s">
        <v>4635</v>
      </c>
      <c r="D2672" t="s">
        <v>4636</v>
      </c>
      <c r="E2672" s="2">
        <v>16.899999999999999</v>
      </c>
      <c r="F2672" s="3" t="s">
        <v>2878</v>
      </c>
      <c r="G2672" t="s">
        <v>30</v>
      </c>
      <c r="H2672">
        <v>2015</v>
      </c>
      <c r="I2672" t="s">
        <v>3982</v>
      </c>
      <c r="J2672" t="s">
        <v>4361</v>
      </c>
      <c r="K2672">
        <v>2669</v>
      </c>
      <c r="M2672" s="4" t="s">
        <v>4637</v>
      </c>
      <c r="O2672" s="2">
        <f t="shared" si="41"/>
        <v>0</v>
      </c>
    </row>
    <row r="2673" spans="1:15" x14ac:dyDescent="0.25">
      <c r="A2673" t="s">
        <v>3979</v>
      </c>
      <c r="B2673" s="1">
        <v>9788837091798</v>
      </c>
      <c r="C2673" t="s">
        <v>4638</v>
      </c>
      <c r="D2673" t="s">
        <v>4639</v>
      </c>
      <c r="E2673" s="2">
        <v>16.899999999999999</v>
      </c>
      <c r="F2673" s="3" t="s">
        <v>4640</v>
      </c>
      <c r="G2673" t="s">
        <v>30</v>
      </c>
      <c r="H2673">
        <v>2013</v>
      </c>
      <c r="I2673" t="s">
        <v>3982</v>
      </c>
      <c r="J2673" t="s">
        <v>4361</v>
      </c>
      <c r="K2673">
        <v>2669</v>
      </c>
      <c r="M2673" s="4" t="s">
        <v>4641</v>
      </c>
      <c r="O2673" s="2">
        <f t="shared" si="41"/>
        <v>0</v>
      </c>
    </row>
    <row r="2674" spans="1:15" x14ac:dyDescent="0.25">
      <c r="A2674" t="s">
        <v>3979</v>
      </c>
      <c r="B2674" s="1">
        <v>9788891803696</v>
      </c>
      <c r="C2674" t="s">
        <v>4642</v>
      </c>
      <c r="D2674" t="s">
        <v>4643</v>
      </c>
      <c r="E2674" s="2">
        <v>16.899999999999999</v>
      </c>
      <c r="F2674" s="3" t="s">
        <v>2901</v>
      </c>
      <c r="G2674" t="s">
        <v>30</v>
      </c>
      <c r="H2674">
        <v>2015</v>
      </c>
      <c r="I2674" t="s">
        <v>3982</v>
      </c>
      <c r="J2674" t="s">
        <v>4361</v>
      </c>
      <c r="K2674">
        <v>2669</v>
      </c>
      <c r="M2674" s="4" t="s">
        <v>4644</v>
      </c>
      <c r="O2674" s="2">
        <f t="shared" si="41"/>
        <v>0</v>
      </c>
    </row>
    <row r="2675" spans="1:15" x14ac:dyDescent="0.25">
      <c r="A2675" t="s">
        <v>3979</v>
      </c>
      <c r="B2675" s="1">
        <v>9788891837011</v>
      </c>
      <c r="C2675" t="s">
        <v>4645</v>
      </c>
      <c r="D2675" t="s">
        <v>4646</v>
      </c>
      <c r="E2675" s="2">
        <v>18.899999999999999</v>
      </c>
      <c r="F2675" s="3">
        <v>44853</v>
      </c>
      <c r="G2675" t="s">
        <v>30</v>
      </c>
      <c r="H2675">
        <v>2022</v>
      </c>
      <c r="I2675" t="s">
        <v>3982</v>
      </c>
      <c r="J2675" t="s">
        <v>4361</v>
      </c>
      <c r="K2675">
        <v>2669</v>
      </c>
      <c r="L2675">
        <v>38</v>
      </c>
      <c r="M2675" s="4">
        <v>44866</v>
      </c>
      <c r="O2675" s="2">
        <f t="shared" si="41"/>
        <v>0</v>
      </c>
    </row>
    <row r="2676" spans="1:15" x14ac:dyDescent="0.25">
      <c r="A2676" t="s">
        <v>3979</v>
      </c>
      <c r="B2676" s="1">
        <v>9788891833525</v>
      </c>
      <c r="C2676" t="s">
        <v>4647</v>
      </c>
      <c r="D2676" t="s">
        <v>4648</v>
      </c>
      <c r="E2676" s="2">
        <v>16.899999999999999</v>
      </c>
      <c r="F2676" s="3">
        <v>44483</v>
      </c>
      <c r="G2676" t="s">
        <v>30</v>
      </c>
      <c r="H2676">
        <v>2021</v>
      </c>
      <c r="I2676" t="s">
        <v>3982</v>
      </c>
      <c r="J2676" t="s">
        <v>4361</v>
      </c>
      <c r="K2676">
        <v>2669</v>
      </c>
      <c r="L2676">
        <v>37</v>
      </c>
      <c r="M2676" s="4">
        <v>44495</v>
      </c>
      <c r="O2676" s="2">
        <f t="shared" si="41"/>
        <v>0</v>
      </c>
    </row>
    <row r="2677" spans="1:15" x14ac:dyDescent="0.25">
      <c r="A2677" t="s">
        <v>3979</v>
      </c>
      <c r="B2677" s="1">
        <v>9788891831859</v>
      </c>
      <c r="C2677" t="s">
        <v>4649</v>
      </c>
      <c r="D2677" t="s">
        <v>4650</v>
      </c>
      <c r="E2677" s="2">
        <v>17.899999999999999</v>
      </c>
      <c r="F2677" s="3">
        <v>44364</v>
      </c>
      <c r="G2677" t="s">
        <v>30</v>
      </c>
      <c r="H2677">
        <v>2021</v>
      </c>
      <c r="I2677" t="s">
        <v>3982</v>
      </c>
      <c r="J2677" t="s">
        <v>4361</v>
      </c>
      <c r="K2677">
        <v>2669</v>
      </c>
      <c r="L2677">
        <v>25</v>
      </c>
      <c r="M2677" s="4" t="s">
        <v>205</v>
      </c>
      <c r="O2677" s="2">
        <f t="shared" si="41"/>
        <v>0</v>
      </c>
    </row>
    <row r="2678" spans="1:15" x14ac:dyDescent="0.25">
      <c r="A2678" t="s">
        <v>3979</v>
      </c>
      <c r="B2678" s="1">
        <v>9788891838612</v>
      </c>
      <c r="C2678" t="s">
        <v>4651</v>
      </c>
      <c r="D2678" t="s">
        <v>4652</v>
      </c>
      <c r="E2678" s="2">
        <v>18.899999999999999</v>
      </c>
      <c r="F2678" s="3">
        <v>45050</v>
      </c>
      <c r="G2678" t="s">
        <v>30</v>
      </c>
      <c r="H2678">
        <v>2023</v>
      </c>
      <c r="I2678" t="s">
        <v>3982</v>
      </c>
      <c r="J2678" t="s">
        <v>4361</v>
      </c>
      <c r="K2678">
        <v>2669</v>
      </c>
      <c r="L2678">
        <v>19</v>
      </c>
      <c r="M2678" s="4">
        <v>45062</v>
      </c>
      <c r="O2678" s="2">
        <f t="shared" si="41"/>
        <v>0</v>
      </c>
    </row>
    <row r="2679" spans="1:15" x14ac:dyDescent="0.25">
      <c r="A2679" t="s">
        <v>3979</v>
      </c>
      <c r="B2679" s="1">
        <v>9788891829832</v>
      </c>
      <c r="C2679" t="s">
        <v>4653</v>
      </c>
      <c r="D2679" t="s">
        <v>4654</v>
      </c>
      <c r="E2679" s="2">
        <v>17.5</v>
      </c>
      <c r="F2679" s="3">
        <v>43978</v>
      </c>
      <c r="G2679" t="s">
        <v>30</v>
      </c>
      <c r="H2679">
        <v>2020</v>
      </c>
      <c r="I2679" t="s">
        <v>3982</v>
      </c>
      <c r="J2679" t="s">
        <v>4361</v>
      </c>
      <c r="K2679">
        <v>2669</v>
      </c>
      <c r="L2679">
        <v>21</v>
      </c>
      <c r="M2679" s="4" t="s">
        <v>264</v>
      </c>
      <c r="O2679" s="2">
        <f t="shared" si="41"/>
        <v>0</v>
      </c>
    </row>
    <row r="2680" spans="1:15" x14ac:dyDescent="0.25">
      <c r="A2680" t="s">
        <v>3979</v>
      </c>
      <c r="B2680" s="1">
        <v>9788891834010</v>
      </c>
      <c r="C2680" t="s">
        <v>4655</v>
      </c>
      <c r="D2680" t="s">
        <v>4656</v>
      </c>
      <c r="E2680" s="2">
        <v>15.9</v>
      </c>
      <c r="F2680" s="3">
        <v>44512</v>
      </c>
      <c r="G2680" t="s">
        <v>30</v>
      </c>
      <c r="H2680">
        <v>2021</v>
      </c>
      <c r="I2680" t="s">
        <v>3982</v>
      </c>
      <c r="J2680" t="s">
        <v>4361</v>
      </c>
      <c r="K2680">
        <v>2669</v>
      </c>
      <c r="L2680">
        <v>41</v>
      </c>
      <c r="M2680" s="4">
        <v>44523</v>
      </c>
      <c r="O2680" s="2">
        <f t="shared" si="41"/>
        <v>0</v>
      </c>
    </row>
    <row r="2681" spans="1:15" x14ac:dyDescent="0.25">
      <c r="A2681" t="s">
        <v>3979</v>
      </c>
      <c r="B2681" s="1">
        <v>9788891832306</v>
      </c>
      <c r="C2681" t="s">
        <v>4657</v>
      </c>
      <c r="D2681" t="s">
        <v>4658</v>
      </c>
      <c r="E2681" s="2">
        <v>16.899999999999999</v>
      </c>
      <c r="F2681" s="3">
        <v>44701</v>
      </c>
      <c r="G2681" t="s">
        <v>30</v>
      </c>
      <c r="H2681">
        <v>2022</v>
      </c>
      <c r="I2681" t="s">
        <v>3982</v>
      </c>
      <c r="J2681" t="s">
        <v>4361</v>
      </c>
      <c r="K2681">
        <v>2669</v>
      </c>
      <c r="L2681">
        <v>21</v>
      </c>
      <c r="M2681" s="4">
        <v>44712</v>
      </c>
      <c r="O2681" s="2">
        <f t="shared" si="41"/>
        <v>0</v>
      </c>
    </row>
    <row r="2682" spans="1:15" x14ac:dyDescent="0.25">
      <c r="A2682" t="s">
        <v>3979</v>
      </c>
      <c r="B2682" s="1">
        <v>9788891833587</v>
      </c>
      <c r="C2682" t="s">
        <v>4659</v>
      </c>
      <c r="D2682" t="s">
        <v>4660</v>
      </c>
      <c r="E2682" s="2">
        <v>17.899999999999999</v>
      </c>
      <c r="F2682" s="3">
        <v>44495</v>
      </c>
      <c r="G2682" t="s">
        <v>30</v>
      </c>
      <c r="H2682">
        <v>2021</v>
      </c>
      <c r="I2682" t="s">
        <v>3982</v>
      </c>
      <c r="J2682" t="s">
        <v>4361</v>
      </c>
      <c r="K2682">
        <v>2669</v>
      </c>
      <c r="L2682">
        <v>39</v>
      </c>
      <c r="M2682" s="4">
        <v>44509</v>
      </c>
      <c r="O2682" s="2">
        <f t="shared" si="41"/>
        <v>0</v>
      </c>
    </row>
    <row r="2683" spans="1:15" x14ac:dyDescent="0.25">
      <c r="A2683" t="s">
        <v>3979</v>
      </c>
      <c r="B2683" s="1">
        <v>9788891837769</v>
      </c>
      <c r="C2683" t="s">
        <v>4661</v>
      </c>
      <c r="D2683" t="s">
        <v>4662</v>
      </c>
      <c r="E2683" s="2">
        <v>24.9</v>
      </c>
      <c r="F2683" s="3">
        <v>44973</v>
      </c>
      <c r="G2683" t="s">
        <v>30</v>
      </c>
      <c r="H2683">
        <v>2023</v>
      </c>
      <c r="I2683" t="s">
        <v>3982</v>
      </c>
      <c r="J2683" t="s">
        <v>4361</v>
      </c>
      <c r="K2683">
        <v>2669</v>
      </c>
      <c r="L2683">
        <v>8</v>
      </c>
      <c r="M2683" s="4">
        <v>44985</v>
      </c>
      <c r="O2683" s="2">
        <f t="shared" si="41"/>
        <v>0</v>
      </c>
    </row>
    <row r="2684" spans="1:15" x14ac:dyDescent="0.25">
      <c r="A2684" t="s">
        <v>3979</v>
      </c>
      <c r="B2684" s="1">
        <v>9788891834621</v>
      </c>
      <c r="C2684" t="s">
        <v>4663</v>
      </c>
      <c r="D2684" t="s">
        <v>4664</v>
      </c>
      <c r="E2684" s="2">
        <v>19.899999999999999</v>
      </c>
      <c r="F2684" s="3">
        <v>44623</v>
      </c>
      <c r="G2684" t="s">
        <v>30</v>
      </c>
      <c r="H2684">
        <v>2022</v>
      </c>
      <c r="I2684" t="s">
        <v>3982</v>
      </c>
      <c r="J2684" t="s">
        <v>4361</v>
      </c>
      <c r="K2684">
        <v>2669</v>
      </c>
      <c r="L2684">
        <v>10</v>
      </c>
      <c r="M2684" s="4">
        <v>44635</v>
      </c>
      <c r="O2684" s="2">
        <f t="shared" si="41"/>
        <v>0</v>
      </c>
    </row>
    <row r="2685" spans="1:15" x14ac:dyDescent="0.25">
      <c r="A2685" t="s">
        <v>3979</v>
      </c>
      <c r="B2685" s="1">
        <v>9788891837844</v>
      </c>
      <c r="C2685" t="s">
        <v>4665</v>
      </c>
      <c r="D2685" t="s">
        <v>4666</v>
      </c>
      <c r="E2685" s="2">
        <v>18.899999999999999</v>
      </c>
      <c r="F2685" s="3">
        <v>45021</v>
      </c>
      <c r="G2685" t="s">
        <v>30</v>
      </c>
      <c r="H2685">
        <v>2023</v>
      </c>
      <c r="I2685" t="s">
        <v>3982</v>
      </c>
      <c r="J2685" t="s">
        <v>4361</v>
      </c>
      <c r="K2685">
        <v>2669</v>
      </c>
      <c r="L2685">
        <v>15</v>
      </c>
      <c r="M2685" s="4">
        <v>45034</v>
      </c>
      <c r="O2685" s="2">
        <f t="shared" si="41"/>
        <v>0</v>
      </c>
    </row>
    <row r="2686" spans="1:15" x14ac:dyDescent="0.25">
      <c r="A2686" t="s">
        <v>3979</v>
      </c>
      <c r="B2686" s="1">
        <v>9788891835376</v>
      </c>
      <c r="C2686" t="s">
        <v>4667</v>
      </c>
      <c r="D2686" t="s">
        <v>4668</v>
      </c>
      <c r="E2686" s="2">
        <v>22.9</v>
      </c>
      <c r="F2686" s="3">
        <v>44819</v>
      </c>
      <c r="G2686" t="s">
        <v>30</v>
      </c>
      <c r="H2686">
        <v>2022</v>
      </c>
      <c r="I2686" t="s">
        <v>3982</v>
      </c>
      <c r="J2686" t="s">
        <v>4361</v>
      </c>
      <c r="K2686">
        <v>2669</v>
      </c>
      <c r="L2686">
        <v>33</v>
      </c>
      <c r="M2686" s="4">
        <v>44831</v>
      </c>
      <c r="O2686" s="2">
        <f t="shared" si="41"/>
        <v>0</v>
      </c>
    </row>
    <row r="2687" spans="1:15" x14ac:dyDescent="0.25">
      <c r="A2687" t="s">
        <v>3979</v>
      </c>
      <c r="B2687" s="1">
        <v>9788891833570</v>
      </c>
      <c r="C2687" t="s">
        <v>4669</v>
      </c>
      <c r="D2687" t="s">
        <v>4670</v>
      </c>
      <c r="E2687" s="2">
        <v>21.9</v>
      </c>
      <c r="F2687" s="3">
        <v>44495</v>
      </c>
      <c r="G2687" t="s">
        <v>30</v>
      </c>
      <c r="H2687">
        <v>2021</v>
      </c>
      <c r="I2687" t="s">
        <v>3982</v>
      </c>
      <c r="J2687" t="s">
        <v>4361</v>
      </c>
      <c r="K2687">
        <v>2669</v>
      </c>
      <c r="L2687">
        <v>39</v>
      </c>
      <c r="M2687" s="4">
        <v>44509</v>
      </c>
      <c r="O2687" s="2">
        <f t="shared" si="41"/>
        <v>0</v>
      </c>
    </row>
    <row r="2688" spans="1:15" x14ac:dyDescent="0.25">
      <c r="A2688" t="s">
        <v>3979</v>
      </c>
      <c r="B2688" s="1">
        <v>9788891828804</v>
      </c>
      <c r="C2688" t="s">
        <v>4671</v>
      </c>
      <c r="D2688" t="s">
        <v>4672</v>
      </c>
      <c r="E2688" s="2">
        <v>19.899999999999999</v>
      </c>
      <c r="F2688" s="3">
        <v>44126</v>
      </c>
      <c r="G2688" t="s">
        <v>30</v>
      </c>
      <c r="H2688">
        <v>2020</v>
      </c>
      <c r="I2688" t="s">
        <v>3982</v>
      </c>
      <c r="J2688" t="s">
        <v>4361</v>
      </c>
      <c r="K2688">
        <v>2669</v>
      </c>
      <c r="L2688">
        <v>37</v>
      </c>
      <c r="M2688" s="4" t="s">
        <v>678</v>
      </c>
      <c r="O2688" s="2">
        <f t="shared" si="41"/>
        <v>0</v>
      </c>
    </row>
    <row r="2689" spans="1:15" x14ac:dyDescent="0.25">
      <c r="A2689" t="s">
        <v>3979</v>
      </c>
      <c r="B2689" s="1">
        <v>9788891836564</v>
      </c>
      <c r="C2689" t="s">
        <v>4673</v>
      </c>
      <c r="D2689" t="s">
        <v>4674</v>
      </c>
      <c r="E2689" s="2">
        <v>18.899999999999999</v>
      </c>
      <c r="F2689" s="3">
        <v>44840</v>
      </c>
      <c r="G2689" t="s">
        <v>30</v>
      </c>
      <c r="H2689">
        <v>2022</v>
      </c>
      <c r="I2689" t="s">
        <v>3982</v>
      </c>
      <c r="J2689" t="s">
        <v>4361</v>
      </c>
      <c r="K2689">
        <v>2669</v>
      </c>
      <c r="L2689">
        <v>36</v>
      </c>
      <c r="M2689" s="4">
        <v>44852</v>
      </c>
      <c r="O2689" s="2">
        <f t="shared" si="41"/>
        <v>0</v>
      </c>
    </row>
    <row r="2690" spans="1:15" x14ac:dyDescent="0.25">
      <c r="A2690" t="s">
        <v>3979</v>
      </c>
      <c r="B2690" s="1">
        <v>9788891828262</v>
      </c>
      <c r="C2690" t="s">
        <v>4675</v>
      </c>
      <c r="D2690" t="s">
        <v>4676</v>
      </c>
      <c r="E2690" s="2">
        <v>24.9</v>
      </c>
      <c r="F2690" s="3">
        <v>44308</v>
      </c>
      <c r="G2690" t="s">
        <v>30</v>
      </c>
      <c r="H2690">
        <v>2021</v>
      </c>
      <c r="I2690" t="s">
        <v>3982</v>
      </c>
      <c r="J2690" t="s">
        <v>4361</v>
      </c>
      <c r="K2690">
        <v>2669</v>
      </c>
      <c r="L2690">
        <v>17</v>
      </c>
      <c r="M2690" s="4" t="s">
        <v>141</v>
      </c>
      <c r="O2690" s="2">
        <f t="shared" si="41"/>
        <v>0</v>
      </c>
    </row>
    <row r="2691" spans="1:15" x14ac:dyDescent="0.25">
      <c r="A2691" t="s">
        <v>3979</v>
      </c>
      <c r="B2691" s="1">
        <v>9788891838476</v>
      </c>
      <c r="C2691" t="s">
        <v>4677</v>
      </c>
      <c r="D2691" t="s">
        <v>4435</v>
      </c>
      <c r="E2691" s="2">
        <v>18.899999999999999</v>
      </c>
      <c r="F2691" s="3">
        <v>45176</v>
      </c>
      <c r="G2691" t="s">
        <v>30</v>
      </c>
      <c r="H2691">
        <v>2023</v>
      </c>
      <c r="I2691" t="s">
        <v>3982</v>
      </c>
      <c r="J2691" t="s">
        <v>4361</v>
      </c>
      <c r="K2691">
        <v>2669</v>
      </c>
      <c r="L2691">
        <v>32</v>
      </c>
      <c r="M2691" s="4">
        <v>45188</v>
      </c>
      <c r="O2691" s="2">
        <f t="shared" si="41"/>
        <v>0</v>
      </c>
    </row>
    <row r="2692" spans="1:15" x14ac:dyDescent="0.25">
      <c r="A2692" t="s">
        <v>3979</v>
      </c>
      <c r="B2692" s="1">
        <v>9788891838209</v>
      </c>
      <c r="C2692" t="s">
        <v>4678</v>
      </c>
      <c r="D2692" t="s">
        <v>4679</v>
      </c>
      <c r="E2692" s="2">
        <v>18.899999999999999</v>
      </c>
      <c r="F2692" s="3">
        <v>45176</v>
      </c>
      <c r="G2692" t="s">
        <v>30</v>
      </c>
      <c r="H2692">
        <v>2023</v>
      </c>
      <c r="I2692" t="s">
        <v>3982</v>
      </c>
      <c r="J2692" t="s">
        <v>4361</v>
      </c>
      <c r="K2692">
        <v>2669</v>
      </c>
      <c r="L2692">
        <v>32</v>
      </c>
      <c r="M2692" s="4">
        <v>45188</v>
      </c>
      <c r="O2692" s="2">
        <f t="shared" ref="O2692:O2755" si="42">N2692*E2692</f>
        <v>0</v>
      </c>
    </row>
    <row r="2693" spans="1:15" x14ac:dyDescent="0.25">
      <c r="A2693" t="s">
        <v>3979</v>
      </c>
      <c r="B2693" s="1">
        <v>9788891828651</v>
      </c>
      <c r="C2693" t="s">
        <v>4680</v>
      </c>
      <c r="D2693" t="s">
        <v>4681</v>
      </c>
      <c r="E2693" s="2">
        <v>20</v>
      </c>
      <c r="F2693" s="3">
        <v>44231</v>
      </c>
      <c r="G2693" t="s">
        <v>30</v>
      </c>
      <c r="H2693">
        <v>2021</v>
      </c>
      <c r="I2693" t="s">
        <v>3982</v>
      </c>
      <c r="J2693" t="s">
        <v>4361</v>
      </c>
      <c r="K2693">
        <v>2669</v>
      </c>
      <c r="L2693">
        <v>6</v>
      </c>
      <c r="M2693" s="4" t="s">
        <v>53</v>
      </c>
      <c r="O2693" s="2">
        <f t="shared" si="42"/>
        <v>0</v>
      </c>
    </row>
    <row r="2694" spans="1:15" x14ac:dyDescent="0.25">
      <c r="A2694" t="s">
        <v>3979</v>
      </c>
      <c r="B2694" s="1">
        <v>9788891800749</v>
      </c>
      <c r="C2694" t="s">
        <v>4682</v>
      </c>
      <c r="D2694" t="s">
        <v>4683</v>
      </c>
      <c r="E2694" s="2">
        <v>16.899999999999999</v>
      </c>
      <c r="F2694" s="3" t="s">
        <v>2878</v>
      </c>
      <c r="G2694" t="s">
        <v>30</v>
      </c>
      <c r="H2694">
        <v>2015</v>
      </c>
      <c r="I2694" t="s">
        <v>3982</v>
      </c>
      <c r="J2694" t="s">
        <v>4361</v>
      </c>
      <c r="K2694">
        <v>2669</v>
      </c>
      <c r="M2694" s="4" t="s">
        <v>4637</v>
      </c>
      <c r="O2694" s="2">
        <f t="shared" si="42"/>
        <v>0</v>
      </c>
    </row>
    <row r="2695" spans="1:15" x14ac:dyDescent="0.25">
      <c r="A2695" t="s">
        <v>3979</v>
      </c>
      <c r="B2695" s="1">
        <v>9788891837059</v>
      </c>
      <c r="C2695" t="s">
        <v>4684</v>
      </c>
      <c r="D2695" t="s">
        <v>241</v>
      </c>
      <c r="E2695" s="2">
        <v>25</v>
      </c>
      <c r="F2695" s="3">
        <v>44882</v>
      </c>
      <c r="G2695" t="s">
        <v>4475</v>
      </c>
      <c r="H2695">
        <v>2022</v>
      </c>
      <c r="I2695" t="s">
        <v>3982</v>
      </c>
      <c r="J2695" t="s">
        <v>4685</v>
      </c>
      <c r="K2695">
        <v>2664</v>
      </c>
      <c r="L2695">
        <v>42</v>
      </c>
      <c r="M2695" s="4">
        <v>44894</v>
      </c>
      <c r="O2695" s="2">
        <f t="shared" si="42"/>
        <v>0</v>
      </c>
    </row>
    <row r="2696" spans="1:15" x14ac:dyDescent="0.25">
      <c r="A2696" t="s">
        <v>3979</v>
      </c>
      <c r="B2696" s="1">
        <v>9788891835987</v>
      </c>
      <c r="C2696" t="s">
        <v>4686</v>
      </c>
      <c r="D2696" t="s">
        <v>241</v>
      </c>
      <c r="E2696" s="2">
        <v>45</v>
      </c>
      <c r="F2696" s="3">
        <v>44799</v>
      </c>
      <c r="G2696" t="s">
        <v>30</v>
      </c>
      <c r="H2696">
        <v>2022</v>
      </c>
      <c r="I2696" t="s">
        <v>3982</v>
      </c>
      <c r="J2696" t="s">
        <v>4685</v>
      </c>
      <c r="K2696">
        <v>2664</v>
      </c>
      <c r="L2696">
        <v>30</v>
      </c>
      <c r="M2696" s="4">
        <v>44810</v>
      </c>
      <c r="O2696" s="2">
        <f t="shared" si="42"/>
        <v>0</v>
      </c>
    </row>
    <row r="2697" spans="1:15" x14ac:dyDescent="0.25">
      <c r="A2697" t="s">
        <v>3979</v>
      </c>
      <c r="B2697" s="1">
        <v>9788891835833</v>
      </c>
      <c r="C2697" t="s">
        <v>4687</v>
      </c>
      <c r="D2697" t="s">
        <v>241</v>
      </c>
      <c r="E2697" s="2">
        <v>60</v>
      </c>
      <c r="F2697" s="3">
        <v>44882</v>
      </c>
      <c r="G2697" t="s">
        <v>30</v>
      </c>
      <c r="H2697">
        <v>2022</v>
      </c>
      <c r="I2697" t="s">
        <v>3982</v>
      </c>
      <c r="J2697" t="s">
        <v>4685</v>
      </c>
      <c r="K2697">
        <v>2664</v>
      </c>
      <c r="L2697">
        <v>42</v>
      </c>
      <c r="M2697" s="4">
        <v>44894</v>
      </c>
      <c r="O2697" s="2">
        <f t="shared" si="42"/>
        <v>0</v>
      </c>
    </row>
    <row r="2698" spans="1:15" x14ac:dyDescent="0.25">
      <c r="A2698" t="s">
        <v>3979</v>
      </c>
      <c r="B2698" s="1">
        <v>9788891835789</v>
      </c>
      <c r="C2698" t="s">
        <v>4688</v>
      </c>
      <c r="D2698" t="s">
        <v>241</v>
      </c>
      <c r="E2698" s="2">
        <v>45</v>
      </c>
      <c r="F2698" s="3">
        <v>44826</v>
      </c>
      <c r="G2698" t="s">
        <v>30</v>
      </c>
      <c r="H2698">
        <v>2022</v>
      </c>
      <c r="I2698" t="s">
        <v>3982</v>
      </c>
      <c r="J2698" t="s">
        <v>4685</v>
      </c>
      <c r="K2698">
        <v>2664</v>
      </c>
      <c r="L2698">
        <v>34</v>
      </c>
      <c r="M2698" s="4">
        <v>44838</v>
      </c>
      <c r="O2698" s="2">
        <f t="shared" si="42"/>
        <v>0</v>
      </c>
    </row>
    <row r="2699" spans="1:15" x14ac:dyDescent="0.25">
      <c r="A2699" t="s">
        <v>3979</v>
      </c>
      <c r="B2699" s="1">
        <v>9788891835703</v>
      </c>
      <c r="C2699" t="s">
        <v>4689</v>
      </c>
      <c r="D2699" t="s">
        <v>241</v>
      </c>
      <c r="E2699" s="2">
        <v>45</v>
      </c>
      <c r="F2699" s="3">
        <v>44812</v>
      </c>
      <c r="G2699" t="s">
        <v>30</v>
      </c>
      <c r="H2699">
        <v>2022</v>
      </c>
      <c r="I2699" t="s">
        <v>3982</v>
      </c>
      <c r="J2699" t="s">
        <v>4685</v>
      </c>
      <c r="K2699">
        <v>2664</v>
      </c>
      <c r="L2699">
        <v>32</v>
      </c>
      <c r="M2699" s="4">
        <v>44824</v>
      </c>
      <c r="O2699" s="2">
        <f t="shared" si="42"/>
        <v>0</v>
      </c>
    </row>
    <row r="2700" spans="1:15" x14ac:dyDescent="0.25">
      <c r="A2700" t="s">
        <v>3979</v>
      </c>
      <c r="B2700" s="1">
        <v>9788891834171</v>
      </c>
      <c r="C2700" t="s">
        <v>4690</v>
      </c>
      <c r="D2700" t="s">
        <v>241</v>
      </c>
      <c r="E2700" s="2">
        <v>49.9</v>
      </c>
      <c r="F2700" s="3">
        <v>44644</v>
      </c>
      <c r="G2700" t="s">
        <v>30</v>
      </c>
      <c r="H2700">
        <v>2022</v>
      </c>
      <c r="I2700" t="s">
        <v>3982</v>
      </c>
      <c r="J2700" t="s">
        <v>4685</v>
      </c>
      <c r="K2700">
        <v>2664</v>
      </c>
      <c r="L2700">
        <v>13</v>
      </c>
      <c r="M2700" s="4">
        <v>44656</v>
      </c>
      <c r="O2700" s="2">
        <f t="shared" si="42"/>
        <v>0</v>
      </c>
    </row>
    <row r="2701" spans="1:15" x14ac:dyDescent="0.25">
      <c r="A2701" t="s">
        <v>3979</v>
      </c>
      <c r="B2701" s="1">
        <v>9788891829481</v>
      </c>
      <c r="C2701" t="s">
        <v>4691</v>
      </c>
      <c r="D2701" t="s">
        <v>241</v>
      </c>
      <c r="E2701" s="2">
        <v>19.899999999999999</v>
      </c>
      <c r="F2701" s="3">
        <v>44147</v>
      </c>
      <c r="G2701" t="s">
        <v>30</v>
      </c>
      <c r="H2701">
        <v>2020</v>
      </c>
      <c r="I2701" t="s">
        <v>3982</v>
      </c>
      <c r="J2701" t="s">
        <v>4685</v>
      </c>
      <c r="K2701">
        <v>2664</v>
      </c>
      <c r="L2701">
        <v>40</v>
      </c>
      <c r="M2701" s="4" t="s">
        <v>838</v>
      </c>
      <c r="O2701" s="2">
        <f t="shared" si="42"/>
        <v>0</v>
      </c>
    </row>
    <row r="2702" spans="1:15" x14ac:dyDescent="0.25">
      <c r="A2702" t="s">
        <v>3979</v>
      </c>
      <c r="B2702" s="1">
        <v>9788891828408</v>
      </c>
      <c r="C2702" t="s">
        <v>4692</v>
      </c>
      <c r="D2702" t="s">
        <v>241</v>
      </c>
      <c r="E2702" s="2">
        <v>24.9</v>
      </c>
      <c r="F2702" s="3">
        <v>44155</v>
      </c>
      <c r="G2702" t="s">
        <v>30</v>
      </c>
      <c r="H2702">
        <v>2020</v>
      </c>
      <c r="I2702" t="s">
        <v>3982</v>
      </c>
      <c r="J2702" t="s">
        <v>4685</v>
      </c>
      <c r="K2702">
        <v>2664</v>
      </c>
      <c r="L2702">
        <v>41</v>
      </c>
      <c r="M2702" s="4" t="s">
        <v>1325</v>
      </c>
      <c r="O2702" s="2">
        <f t="shared" si="42"/>
        <v>0</v>
      </c>
    </row>
    <row r="2703" spans="1:15" x14ac:dyDescent="0.25">
      <c r="A2703" t="s">
        <v>3979</v>
      </c>
      <c r="B2703" s="1">
        <v>9788891826794</v>
      </c>
      <c r="C2703" t="s">
        <v>4693</v>
      </c>
      <c r="D2703" t="s">
        <v>241</v>
      </c>
      <c r="E2703" s="2">
        <v>70</v>
      </c>
      <c r="F2703" s="3">
        <v>43942</v>
      </c>
      <c r="G2703" t="s">
        <v>30</v>
      </c>
      <c r="H2703">
        <v>2020</v>
      </c>
      <c r="I2703" t="s">
        <v>3982</v>
      </c>
      <c r="J2703" t="s">
        <v>4685</v>
      </c>
      <c r="K2703">
        <v>2664</v>
      </c>
      <c r="L2703">
        <v>17</v>
      </c>
      <c r="M2703" s="4" t="s">
        <v>73</v>
      </c>
      <c r="O2703" s="2">
        <f t="shared" si="42"/>
        <v>0</v>
      </c>
    </row>
    <row r="2704" spans="1:15" x14ac:dyDescent="0.25">
      <c r="A2704" t="s">
        <v>3979</v>
      </c>
      <c r="B2704" s="1">
        <v>9788891825841</v>
      </c>
      <c r="C2704" t="s">
        <v>4694</v>
      </c>
      <c r="D2704" t="s">
        <v>241</v>
      </c>
      <c r="E2704" s="2">
        <v>37</v>
      </c>
      <c r="F2704" s="3">
        <v>43830</v>
      </c>
      <c r="G2704" t="s">
        <v>30</v>
      </c>
      <c r="H2704">
        <v>2020</v>
      </c>
      <c r="I2704" t="s">
        <v>3982</v>
      </c>
      <c r="J2704" t="s">
        <v>4685</v>
      </c>
      <c r="K2704">
        <v>2664</v>
      </c>
      <c r="L2704">
        <v>1</v>
      </c>
      <c r="M2704" s="4" t="s">
        <v>735</v>
      </c>
      <c r="O2704" s="2">
        <f t="shared" si="42"/>
        <v>0</v>
      </c>
    </row>
    <row r="2705" spans="1:15" x14ac:dyDescent="0.25">
      <c r="A2705" t="s">
        <v>3979</v>
      </c>
      <c r="B2705" s="1">
        <v>9788891825636</v>
      </c>
      <c r="C2705" t="s">
        <v>4695</v>
      </c>
      <c r="D2705" t="s">
        <v>241</v>
      </c>
      <c r="E2705" s="2">
        <v>14.9</v>
      </c>
      <c r="F2705" s="3">
        <v>43882</v>
      </c>
      <c r="G2705" t="s">
        <v>30</v>
      </c>
      <c r="H2705">
        <v>2020</v>
      </c>
      <c r="I2705" t="s">
        <v>3982</v>
      </c>
      <c r="J2705" t="s">
        <v>4685</v>
      </c>
      <c r="K2705">
        <v>2664</v>
      </c>
      <c r="L2705">
        <v>8</v>
      </c>
      <c r="M2705" s="4" t="s">
        <v>57</v>
      </c>
      <c r="O2705" s="2">
        <f t="shared" si="42"/>
        <v>0</v>
      </c>
    </row>
    <row r="2706" spans="1:15" x14ac:dyDescent="0.25">
      <c r="A2706" t="s">
        <v>3979</v>
      </c>
      <c r="B2706" s="1">
        <v>9788891823847</v>
      </c>
      <c r="C2706" t="s">
        <v>4696</v>
      </c>
      <c r="D2706" t="s">
        <v>241</v>
      </c>
      <c r="E2706" s="2">
        <v>75</v>
      </c>
      <c r="F2706" s="3">
        <v>43868</v>
      </c>
      <c r="G2706" t="s">
        <v>30</v>
      </c>
      <c r="H2706">
        <v>2020</v>
      </c>
      <c r="I2706" t="s">
        <v>3982</v>
      </c>
      <c r="J2706" t="s">
        <v>4685</v>
      </c>
      <c r="K2706">
        <v>2664</v>
      </c>
      <c r="L2706">
        <v>6</v>
      </c>
      <c r="M2706" s="4" t="s">
        <v>147</v>
      </c>
      <c r="O2706" s="2">
        <f t="shared" si="42"/>
        <v>0</v>
      </c>
    </row>
    <row r="2707" spans="1:15" x14ac:dyDescent="0.25">
      <c r="A2707" t="s">
        <v>3979</v>
      </c>
      <c r="B2707" s="1">
        <v>9788891821928</v>
      </c>
      <c r="C2707" t="s">
        <v>4697</v>
      </c>
      <c r="D2707" t="s">
        <v>241</v>
      </c>
      <c r="E2707" s="2">
        <v>190</v>
      </c>
      <c r="F2707" s="3">
        <v>43861</v>
      </c>
      <c r="G2707" t="s">
        <v>30</v>
      </c>
      <c r="H2707">
        <v>2020</v>
      </c>
      <c r="I2707" t="s">
        <v>3982</v>
      </c>
      <c r="J2707" t="s">
        <v>4685</v>
      </c>
      <c r="K2707">
        <v>2664</v>
      </c>
      <c r="L2707">
        <v>5</v>
      </c>
      <c r="M2707" s="4" t="s">
        <v>281</v>
      </c>
      <c r="O2707" s="2">
        <f t="shared" si="42"/>
        <v>0</v>
      </c>
    </row>
    <row r="2708" spans="1:15" x14ac:dyDescent="0.25">
      <c r="A2708" t="s">
        <v>3979</v>
      </c>
      <c r="B2708" s="1">
        <v>9788891823823</v>
      </c>
      <c r="C2708" t="s">
        <v>4698</v>
      </c>
      <c r="D2708" t="s">
        <v>241</v>
      </c>
      <c r="E2708" s="2">
        <v>75</v>
      </c>
      <c r="F2708" s="3">
        <v>43699</v>
      </c>
      <c r="G2708" t="s">
        <v>30</v>
      </c>
      <c r="H2708">
        <v>2019</v>
      </c>
      <c r="I2708" t="s">
        <v>3982</v>
      </c>
      <c r="J2708" t="s">
        <v>4685</v>
      </c>
      <c r="K2708">
        <v>2664</v>
      </c>
      <c r="L2708">
        <v>27</v>
      </c>
      <c r="M2708" s="4" t="s">
        <v>1294</v>
      </c>
      <c r="O2708" s="2">
        <f t="shared" si="42"/>
        <v>0</v>
      </c>
    </row>
    <row r="2709" spans="1:15" x14ac:dyDescent="0.25">
      <c r="A2709" t="s">
        <v>3979</v>
      </c>
      <c r="B2709" s="1">
        <v>9788891823427</v>
      </c>
      <c r="C2709" t="s">
        <v>4699</v>
      </c>
      <c r="D2709" t="s">
        <v>241</v>
      </c>
      <c r="E2709" s="2">
        <v>95</v>
      </c>
      <c r="F2709" s="3">
        <v>43643</v>
      </c>
      <c r="G2709" t="s">
        <v>30</v>
      </c>
      <c r="H2709">
        <v>2019</v>
      </c>
      <c r="I2709" t="s">
        <v>3982</v>
      </c>
      <c r="J2709" t="s">
        <v>4685</v>
      </c>
      <c r="K2709">
        <v>2664</v>
      </c>
      <c r="L2709">
        <v>24</v>
      </c>
      <c r="M2709" s="4" t="s">
        <v>179</v>
      </c>
      <c r="O2709" s="2">
        <f t="shared" si="42"/>
        <v>0</v>
      </c>
    </row>
    <row r="2710" spans="1:15" x14ac:dyDescent="0.25">
      <c r="A2710" t="s">
        <v>3979</v>
      </c>
      <c r="B2710" s="1">
        <v>9788891819833</v>
      </c>
      <c r="C2710" t="s">
        <v>4700</v>
      </c>
      <c r="D2710" t="s">
        <v>241</v>
      </c>
      <c r="E2710" s="2">
        <v>75</v>
      </c>
      <c r="F2710" s="3" t="s">
        <v>4701</v>
      </c>
      <c r="G2710" t="s">
        <v>30</v>
      </c>
      <c r="H2710">
        <v>2019</v>
      </c>
      <c r="I2710" t="s">
        <v>3982</v>
      </c>
      <c r="J2710" t="s">
        <v>4685</v>
      </c>
      <c r="K2710">
        <v>2664</v>
      </c>
      <c r="M2710" s="4" t="s">
        <v>2206</v>
      </c>
      <c r="O2710" s="2">
        <f t="shared" si="42"/>
        <v>0</v>
      </c>
    </row>
    <row r="2711" spans="1:15" x14ac:dyDescent="0.25">
      <c r="A2711" t="s">
        <v>3979</v>
      </c>
      <c r="B2711" s="1">
        <v>9788891819109</v>
      </c>
      <c r="C2711" t="s">
        <v>4702</v>
      </c>
      <c r="D2711" t="s">
        <v>241</v>
      </c>
      <c r="E2711" s="2">
        <v>95</v>
      </c>
      <c r="F2711" s="3" t="s">
        <v>1756</v>
      </c>
      <c r="G2711" t="s">
        <v>30</v>
      </c>
      <c r="H2711">
        <v>2018</v>
      </c>
      <c r="I2711" t="s">
        <v>3982</v>
      </c>
      <c r="J2711" t="s">
        <v>4685</v>
      </c>
      <c r="K2711">
        <v>2664</v>
      </c>
      <c r="M2711" s="4" t="s">
        <v>4703</v>
      </c>
      <c r="O2711" s="2">
        <f t="shared" si="42"/>
        <v>0</v>
      </c>
    </row>
    <row r="2712" spans="1:15" x14ac:dyDescent="0.25">
      <c r="A2712" t="s">
        <v>3979</v>
      </c>
      <c r="B2712" s="1">
        <v>9788891818652</v>
      </c>
      <c r="C2712" t="s">
        <v>4704</v>
      </c>
      <c r="D2712" t="s">
        <v>241</v>
      </c>
      <c r="E2712" s="2">
        <v>29</v>
      </c>
      <c r="F2712" s="3" t="s">
        <v>631</v>
      </c>
      <c r="G2712" t="s">
        <v>30</v>
      </c>
      <c r="H2712">
        <v>2018</v>
      </c>
      <c r="I2712" t="s">
        <v>3982</v>
      </c>
      <c r="J2712" t="s">
        <v>4685</v>
      </c>
      <c r="K2712">
        <v>2664</v>
      </c>
      <c r="M2712" s="4" t="s">
        <v>102</v>
      </c>
      <c r="O2712" s="2">
        <f t="shared" si="42"/>
        <v>0</v>
      </c>
    </row>
    <row r="2713" spans="1:15" x14ac:dyDescent="0.25">
      <c r="A2713" t="s">
        <v>3979</v>
      </c>
      <c r="B2713" s="1">
        <v>9788891813824</v>
      </c>
      <c r="C2713" t="s">
        <v>4705</v>
      </c>
      <c r="D2713" t="s">
        <v>241</v>
      </c>
      <c r="E2713" s="2">
        <v>29</v>
      </c>
      <c r="F2713" s="3" t="s">
        <v>622</v>
      </c>
      <c r="G2713" t="s">
        <v>30</v>
      </c>
      <c r="H2713">
        <v>2018</v>
      </c>
      <c r="I2713" t="s">
        <v>3982</v>
      </c>
      <c r="J2713" t="s">
        <v>4685</v>
      </c>
      <c r="K2713">
        <v>2664</v>
      </c>
      <c r="M2713" s="4" t="s">
        <v>324</v>
      </c>
      <c r="O2713" s="2">
        <f t="shared" si="42"/>
        <v>0</v>
      </c>
    </row>
    <row r="2714" spans="1:15" x14ac:dyDescent="0.25">
      <c r="A2714" t="s">
        <v>3979</v>
      </c>
      <c r="B2714" s="1">
        <v>9788891816498</v>
      </c>
      <c r="C2714" t="s">
        <v>4706</v>
      </c>
      <c r="D2714" t="s">
        <v>241</v>
      </c>
      <c r="E2714" s="2">
        <v>25</v>
      </c>
      <c r="F2714" s="3" t="s">
        <v>4707</v>
      </c>
      <c r="G2714" t="s">
        <v>30</v>
      </c>
      <c r="H2714">
        <v>2017</v>
      </c>
      <c r="I2714" t="s">
        <v>3982</v>
      </c>
      <c r="J2714" t="s">
        <v>4685</v>
      </c>
      <c r="K2714">
        <v>2664</v>
      </c>
      <c r="M2714" s="4" t="s">
        <v>4708</v>
      </c>
      <c r="O2714" s="2">
        <f t="shared" si="42"/>
        <v>0</v>
      </c>
    </row>
    <row r="2715" spans="1:15" x14ac:dyDescent="0.25">
      <c r="A2715" t="s">
        <v>3979</v>
      </c>
      <c r="B2715" s="1">
        <v>9788891811370</v>
      </c>
      <c r="C2715" t="s">
        <v>4709</v>
      </c>
      <c r="D2715" t="s">
        <v>241</v>
      </c>
      <c r="E2715" s="2">
        <v>49</v>
      </c>
      <c r="F2715" s="3" t="s">
        <v>4710</v>
      </c>
      <c r="G2715" t="s">
        <v>30</v>
      </c>
      <c r="H2715">
        <v>2017</v>
      </c>
      <c r="I2715" t="s">
        <v>3982</v>
      </c>
      <c r="J2715" t="s">
        <v>4685</v>
      </c>
      <c r="K2715">
        <v>2664</v>
      </c>
      <c r="M2715" s="4" t="s">
        <v>918</v>
      </c>
      <c r="O2715" s="2">
        <f t="shared" si="42"/>
        <v>0</v>
      </c>
    </row>
    <row r="2716" spans="1:15" x14ac:dyDescent="0.25">
      <c r="A2716" t="s">
        <v>3979</v>
      </c>
      <c r="B2716" s="1">
        <v>9788891809339</v>
      </c>
      <c r="C2716" t="s">
        <v>4711</v>
      </c>
      <c r="D2716" t="s">
        <v>241</v>
      </c>
      <c r="E2716" s="2">
        <v>120</v>
      </c>
      <c r="F2716" s="3" t="s">
        <v>4710</v>
      </c>
      <c r="G2716" t="s">
        <v>30</v>
      </c>
      <c r="H2716">
        <v>2017</v>
      </c>
      <c r="I2716" t="s">
        <v>3982</v>
      </c>
      <c r="J2716" t="s">
        <v>4685</v>
      </c>
      <c r="K2716">
        <v>2664</v>
      </c>
      <c r="M2716" s="4" t="s">
        <v>1485</v>
      </c>
      <c r="O2716" s="2">
        <f t="shared" si="42"/>
        <v>0</v>
      </c>
    </row>
    <row r="2717" spans="1:15" x14ac:dyDescent="0.25">
      <c r="A2717" t="s">
        <v>3979</v>
      </c>
      <c r="B2717" s="1">
        <v>9788891808851</v>
      </c>
      <c r="C2717" t="s">
        <v>4712</v>
      </c>
      <c r="D2717" t="s">
        <v>241</v>
      </c>
      <c r="E2717" s="2">
        <v>35</v>
      </c>
      <c r="F2717" s="3" t="s">
        <v>4575</v>
      </c>
      <c r="G2717" t="s">
        <v>30</v>
      </c>
      <c r="H2717">
        <v>2016</v>
      </c>
      <c r="I2717" t="s">
        <v>3982</v>
      </c>
      <c r="J2717" t="s">
        <v>4685</v>
      </c>
      <c r="K2717">
        <v>2664</v>
      </c>
      <c r="M2717" s="4" t="s">
        <v>3590</v>
      </c>
      <c r="O2717" s="2">
        <f t="shared" si="42"/>
        <v>0</v>
      </c>
    </row>
    <row r="2718" spans="1:15" x14ac:dyDescent="0.25">
      <c r="A2718" t="s">
        <v>3979</v>
      </c>
      <c r="B2718" s="1">
        <v>9788891808639</v>
      </c>
      <c r="C2718" t="s">
        <v>4713</v>
      </c>
      <c r="D2718" t="s">
        <v>241</v>
      </c>
      <c r="E2718" s="2">
        <v>500</v>
      </c>
      <c r="F2718" s="3" t="s">
        <v>4575</v>
      </c>
      <c r="G2718" t="s">
        <v>30</v>
      </c>
      <c r="H2718">
        <v>2016</v>
      </c>
      <c r="I2718" t="s">
        <v>3982</v>
      </c>
      <c r="J2718" t="s">
        <v>4685</v>
      </c>
      <c r="K2718">
        <v>2664</v>
      </c>
      <c r="M2718" s="4" t="e">
        <v>#N/A</v>
      </c>
      <c r="O2718" s="2">
        <f t="shared" si="42"/>
        <v>0</v>
      </c>
    </row>
    <row r="2719" spans="1:15" x14ac:dyDescent="0.25">
      <c r="A2719" t="s">
        <v>3979</v>
      </c>
      <c r="B2719" s="1">
        <v>9788891807991</v>
      </c>
      <c r="C2719" t="s">
        <v>4714</v>
      </c>
      <c r="D2719" t="s">
        <v>241</v>
      </c>
      <c r="E2719" s="2">
        <v>45</v>
      </c>
      <c r="F2719" s="3" t="s">
        <v>4272</v>
      </c>
      <c r="G2719" t="s">
        <v>30</v>
      </c>
      <c r="H2719">
        <v>2016</v>
      </c>
      <c r="I2719" t="s">
        <v>3982</v>
      </c>
      <c r="J2719" t="s">
        <v>4685</v>
      </c>
      <c r="K2719">
        <v>2664</v>
      </c>
      <c r="M2719" s="4" t="s">
        <v>2277</v>
      </c>
      <c r="O2719" s="2">
        <f t="shared" si="42"/>
        <v>0</v>
      </c>
    </row>
    <row r="2720" spans="1:15" x14ac:dyDescent="0.25">
      <c r="A2720" t="s">
        <v>3979</v>
      </c>
      <c r="B2720" s="1">
        <v>9788891807571</v>
      </c>
      <c r="C2720" t="s">
        <v>4715</v>
      </c>
      <c r="D2720" t="s">
        <v>241</v>
      </c>
      <c r="E2720" s="2">
        <v>29</v>
      </c>
      <c r="F2720" s="3" t="s">
        <v>602</v>
      </c>
      <c r="G2720" t="s">
        <v>30</v>
      </c>
      <c r="H2720">
        <v>2015</v>
      </c>
      <c r="I2720" t="s">
        <v>3982</v>
      </c>
      <c r="J2720" t="s">
        <v>4685</v>
      </c>
      <c r="K2720">
        <v>2664</v>
      </c>
      <c r="M2720" s="4" t="s">
        <v>4716</v>
      </c>
      <c r="O2720" s="2">
        <f t="shared" si="42"/>
        <v>0</v>
      </c>
    </row>
    <row r="2721" spans="1:15" x14ac:dyDescent="0.25">
      <c r="A2721" t="s">
        <v>3979</v>
      </c>
      <c r="B2721" s="1">
        <v>9788891807069</v>
      </c>
      <c r="C2721" t="s">
        <v>4717</v>
      </c>
      <c r="D2721" t="s">
        <v>241</v>
      </c>
      <c r="E2721" s="2">
        <v>95</v>
      </c>
      <c r="F2721" s="3" t="s">
        <v>4718</v>
      </c>
      <c r="G2721" t="s">
        <v>30</v>
      </c>
      <c r="H2721">
        <v>2015</v>
      </c>
      <c r="I2721" t="s">
        <v>3982</v>
      </c>
      <c r="J2721" t="s">
        <v>4685</v>
      </c>
      <c r="K2721">
        <v>2664</v>
      </c>
      <c r="M2721" s="4" t="s">
        <v>1178</v>
      </c>
      <c r="O2721" s="2">
        <f t="shared" si="42"/>
        <v>0</v>
      </c>
    </row>
    <row r="2722" spans="1:15" x14ac:dyDescent="0.25">
      <c r="A2722" t="s">
        <v>3979</v>
      </c>
      <c r="B2722" s="1">
        <v>9788891805362</v>
      </c>
      <c r="C2722" t="s">
        <v>4719</v>
      </c>
      <c r="D2722" t="s">
        <v>241</v>
      </c>
      <c r="E2722" s="2">
        <v>40</v>
      </c>
      <c r="F2722" s="3" t="s">
        <v>3186</v>
      </c>
      <c r="G2722" t="s">
        <v>30</v>
      </c>
      <c r="H2722">
        <v>2015</v>
      </c>
      <c r="I2722" t="s">
        <v>3982</v>
      </c>
      <c r="J2722" t="s">
        <v>4685</v>
      </c>
      <c r="K2722">
        <v>2664</v>
      </c>
      <c r="M2722" s="4" t="e">
        <v>#N/A</v>
      </c>
      <c r="O2722" s="2">
        <f t="shared" si="42"/>
        <v>0</v>
      </c>
    </row>
    <row r="2723" spans="1:15" x14ac:dyDescent="0.25">
      <c r="A2723" t="s">
        <v>3979</v>
      </c>
      <c r="B2723" s="1">
        <v>9788891805348</v>
      </c>
      <c r="C2723" t="s">
        <v>4720</v>
      </c>
      <c r="D2723" t="s">
        <v>241</v>
      </c>
      <c r="E2723" s="2">
        <v>40</v>
      </c>
      <c r="F2723" s="3" t="s">
        <v>3186</v>
      </c>
      <c r="G2723" t="s">
        <v>30</v>
      </c>
      <c r="H2723">
        <v>2015</v>
      </c>
      <c r="I2723" t="s">
        <v>3982</v>
      </c>
      <c r="J2723" t="s">
        <v>4685</v>
      </c>
      <c r="K2723">
        <v>2664</v>
      </c>
      <c r="M2723" s="4" t="e">
        <v>#N/A</v>
      </c>
      <c r="O2723" s="2">
        <f t="shared" si="42"/>
        <v>0</v>
      </c>
    </row>
    <row r="2724" spans="1:15" x14ac:dyDescent="0.25">
      <c r="A2724" t="s">
        <v>3979</v>
      </c>
      <c r="B2724" s="1">
        <v>9788891804785</v>
      </c>
      <c r="C2724" t="s">
        <v>4721</v>
      </c>
      <c r="D2724" t="s">
        <v>241</v>
      </c>
      <c r="E2724" s="2">
        <v>95</v>
      </c>
      <c r="F2724" s="3" t="s">
        <v>3324</v>
      </c>
      <c r="G2724" t="s">
        <v>30</v>
      </c>
      <c r="H2724">
        <v>2015</v>
      </c>
      <c r="I2724" t="s">
        <v>3982</v>
      </c>
      <c r="J2724" t="s">
        <v>4685</v>
      </c>
      <c r="K2724">
        <v>2664</v>
      </c>
      <c r="M2724" s="4" t="s">
        <v>3144</v>
      </c>
      <c r="O2724" s="2">
        <f t="shared" si="42"/>
        <v>0</v>
      </c>
    </row>
    <row r="2725" spans="1:15" x14ac:dyDescent="0.25">
      <c r="A2725" t="s">
        <v>3979</v>
      </c>
      <c r="B2725" s="1">
        <v>9788891803405</v>
      </c>
      <c r="C2725" t="s">
        <v>4722</v>
      </c>
      <c r="D2725" t="s">
        <v>241</v>
      </c>
      <c r="E2725" s="2">
        <v>90</v>
      </c>
      <c r="F2725" s="3" t="s">
        <v>3685</v>
      </c>
      <c r="G2725" t="s">
        <v>30</v>
      </c>
      <c r="H2725">
        <v>2015</v>
      </c>
      <c r="I2725" t="s">
        <v>3982</v>
      </c>
      <c r="J2725" t="s">
        <v>4685</v>
      </c>
      <c r="K2725">
        <v>2664</v>
      </c>
      <c r="M2725" s="4" t="e">
        <v>#N/A</v>
      </c>
      <c r="O2725" s="2">
        <f t="shared" si="42"/>
        <v>0</v>
      </c>
    </row>
    <row r="2726" spans="1:15" x14ac:dyDescent="0.25">
      <c r="A2726" t="s">
        <v>3979</v>
      </c>
      <c r="B2726" s="1">
        <v>9788891801302</v>
      </c>
      <c r="C2726" t="s">
        <v>4723</v>
      </c>
      <c r="D2726" t="s">
        <v>241</v>
      </c>
      <c r="E2726" s="2">
        <v>140</v>
      </c>
      <c r="F2726" s="3" t="s">
        <v>3104</v>
      </c>
      <c r="G2726" t="s">
        <v>30</v>
      </c>
      <c r="H2726">
        <v>2015</v>
      </c>
      <c r="I2726" t="s">
        <v>3982</v>
      </c>
      <c r="J2726" t="s">
        <v>4685</v>
      </c>
      <c r="K2726">
        <v>2664</v>
      </c>
      <c r="M2726" s="4" t="s">
        <v>3102</v>
      </c>
      <c r="O2726" s="2">
        <f t="shared" si="42"/>
        <v>0</v>
      </c>
    </row>
    <row r="2727" spans="1:15" x14ac:dyDescent="0.25">
      <c r="A2727" t="s">
        <v>3979</v>
      </c>
      <c r="B2727" s="1">
        <v>9788891800664</v>
      </c>
      <c r="C2727" t="s">
        <v>4724</v>
      </c>
      <c r="D2727" t="s">
        <v>241</v>
      </c>
      <c r="E2727" s="2">
        <v>95</v>
      </c>
      <c r="F2727" s="3" t="s">
        <v>4529</v>
      </c>
      <c r="G2727" t="s">
        <v>30</v>
      </c>
      <c r="H2727">
        <v>2014</v>
      </c>
      <c r="I2727" t="s">
        <v>3982</v>
      </c>
      <c r="J2727" t="s">
        <v>4685</v>
      </c>
      <c r="K2727">
        <v>2664</v>
      </c>
      <c r="M2727" s="4" t="s">
        <v>3078</v>
      </c>
      <c r="O2727" s="2">
        <f t="shared" si="42"/>
        <v>0</v>
      </c>
    </row>
    <row r="2728" spans="1:15" x14ac:dyDescent="0.25">
      <c r="A2728" t="s">
        <v>3979</v>
      </c>
      <c r="B2728" s="1">
        <v>9788837099954</v>
      </c>
      <c r="C2728" t="s">
        <v>4725</v>
      </c>
      <c r="D2728" t="s">
        <v>241</v>
      </c>
      <c r="E2728" s="2">
        <v>19.899999999999999</v>
      </c>
      <c r="F2728" s="3" t="s">
        <v>4529</v>
      </c>
      <c r="G2728" t="s">
        <v>30</v>
      </c>
      <c r="H2728">
        <v>2014</v>
      </c>
      <c r="I2728" t="s">
        <v>3982</v>
      </c>
      <c r="J2728" t="s">
        <v>4685</v>
      </c>
      <c r="K2728">
        <v>2664</v>
      </c>
      <c r="M2728" s="4" t="s">
        <v>3327</v>
      </c>
      <c r="O2728" s="2">
        <f t="shared" si="42"/>
        <v>0</v>
      </c>
    </row>
    <row r="2729" spans="1:15" x14ac:dyDescent="0.25">
      <c r="A2729" t="s">
        <v>3979</v>
      </c>
      <c r="B2729" s="1">
        <v>9788837099367</v>
      </c>
      <c r="C2729" t="s">
        <v>4726</v>
      </c>
      <c r="D2729" t="s">
        <v>241</v>
      </c>
      <c r="E2729" s="2">
        <v>19.899999999999999</v>
      </c>
      <c r="F2729" s="3" t="s">
        <v>1448</v>
      </c>
      <c r="G2729" t="s">
        <v>30</v>
      </c>
      <c r="H2729">
        <v>2014</v>
      </c>
      <c r="I2729" t="s">
        <v>3982</v>
      </c>
      <c r="J2729" t="s">
        <v>4685</v>
      </c>
      <c r="K2729">
        <v>2664</v>
      </c>
      <c r="M2729" s="4" t="s">
        <v>3467</v>
      </c>
      <c r="O2729" s="2">
        <f t="shared" si="42"/>
        <v>0</v>
      </c>
    </row>
    <row r="2730" spans="1:15" x14ac:dyDescent="0.25">
      <c r="A2730" t="s">
        <v>3979</v>
      </c>
      <c r="B2730" s="1">
        <v>9788891839084</v>
      </c>
      <c r="C2730" t="s">
        <v>4727</v>
      </c>
      <c r="D2730" t="s">
        <v>4728</v>
      </c>
      <c r="E2730" s="2">
        <v>19.899999999999999</v>
      </c>
      <c r="F2730" s="3">
        <v>45056</v>
      </c>
      <c r="G2730" t="s">
        <v>30</v>
      </c>
      <c r="H2730">
        <v>2023</v>
      </c>
      <c r="I2730" t="s">
        <v>3982</v>
      </c>
      <c r="J2730" t="s">
        <v>4685</v>
      </c>
      <c r="K2730">
        <v>2664</v>
      </c>
      <c r="L2730">
        <v>20</v>
      </c>
      <c r="M2730" s="4">
        <v>45069</v>
      </c>
      <c r="O2730" s="2">
        <f t="shared" si="42"/>
        <v>0</v>
      </c>
    </row>
    <row r="2731" spans="1:15" x14ac:dyDescent="0.25">
      <c r="A2731" t="s">
        <v>3979</v>
      </c>
      <c r="B2731" s="1">
        <v>9788891838155</v>
      </c>
      <c r="C2731" t="s">
        <v>4729</v>
      </c>
      <c r="D2731" t="s">
        <v>4730</v>
      </c>
      <c r="E2731" s="2">
        <v>29.9</v>
      </c>
      <c r="F2731" s="3">
        <v>44980</v>
      </c>
      <c r="G2731" t="s">
        <v>30</v>
      </c>
      <c r="H2731">
        <v>2023</v>
      </c>
      <c r="I2731" t="s">
        <v>3982</v>
      </c>
      <c r="J2731" t="s">
        <v>4685</v>
      </c>
      <c r="K2731">
        <v>2664</v>
      </c>
      <c r="L2731">
        <v>9</v>
      </c>
      <c r="M2731" s="4">
        <v>44992</v>
      </c>
      <c r="O2731" s="2">
        <f t="shared" si="42"/>
        <v>0</v>
      </c>
    </row>
    <row r="2732" spans="1:15" x14ac:dyDescent="0.25">
      <c r="A2732" t="s">
        <v>3979</v>
      </c>
      <c r="B2732" s="1">
        <v>9788891809995</v>
      </c>
      <c r="C2732" t="s">
        <v>4731</v>
      </c>
      <c r="D2732" t="s">
        <v>4732</v>
      </c>
      <c r="E2732" s="2">
        <v>55</v>
      </c>
      <c r="F2732" s="3" t="s">
        <v>464</v>
      </c>
      <c r="G2732" t="s">
        <v>30</v>
      </c>
      <c r="H2732">
        <v>2017</v>
      </c>
      <c r="I2732" t="s">
        <v>3982</v>
      </c>
      <c r="J2732" t="s">
        <v>4685</v>
      </c>
      <c r="K2732">
        <v>2664</v>
      </c>
      <c r="M2732" s="4" t="s">
        <v>692</v>
      </c>
      <c r="O2732" s="2">
        <f t="shared" si="42"/>
        <v>0</v>
      </c>
    </row>
    <row r="2733" spans="1:15" x14ac:dyDescent="0.25">
      <c r="A2733" t="s">
        <v>3979</v>
      </c>
      <c r="B2733" s="1">
        <v>9788891835666</v>
      </c>
      <c r="C2733" t="s">
        <v>4733</v>
      </c>
      <c r="D2733" t="s">
        <v>4734</v>
      </c>
      <c r="E2733" s="2">
        <v>19.899999999999999</v>
      </c>
      <c r="F2733" s="3">
        <v>44728</v>
      </c>
      <c r="G2733" t="s">
        <v>30</v>
      </c>
      <c r="H2733">
        <v>2022</v>
      </c>
      <c r="I2733" t="s">
        <v>3982</v>
      </c>
      <c r="J2733" t="s">
        <v>4685</v>
      </c>
      <c r="K2733">
        <v>2664</v>
      </c>
      <c r="L2733">
        <v>25</v>
      </c>
      <c r="M2733" s="4">
        <v>44740</v>
      </c>
      <c r="O2733" s="2">
        <f t="shared" si="42"/>
        <v>0</v>
      </c>
    </row>
    <row r="2734" spans="1:15" x14ac:dyDescent="0.25">
      <c r="A2734" t="s">
        <v>3979</v>
      </c>
      <c r="B2734" s="1">
        <v>9788891837103</v>
      </c>
      <c r="C2734" t="s">
        <v>4735</v>
      </c>
      <c r="D2734" t="s">
        <v>4736</v>
      </c>
      <c r="E2734" s="2">
        <v>35</v>
      </c>
      <c r="F2734" s="3">
        <v>44938</v>
      </c>
      <c r="G2734" t="s">
        <v>30</v>
      </c>
      <c r="H2734">
        <v>2023</v>
      </c>
      <c r="I2734" t="s">
        <v>3982</v>
      </c>
      <c r="J2734" t="s">
        <v>4685</v>
      </c>
      <c r="K2734">
        <v>2664</v>
      </c>
      <c r="L2734">
        <v>3</v>
      </c>
      <c r="M2734" s="4">
        <v>44950</v>
      </c>
      <c r="O2734" s="2">
        <f t="shared" si="42"/>
        <v>0</v>
      </c>
    </row>
    <row r="2735" spans="1:15" x14ac:dyDescent="0.25">
      <c r="A2735" t="s">
        <v>3979</v>
      </c>
      <c r="B2735" s="1">
        <v>9788891832566</v>
      </c>
      <c r="C2735" t="s">
        <v>4737</v>
      </c>
      <c r="D2735" t="s">
        <v>4738</v>
      </c>
      <c r="E2735" s="2">
        <v>16.899999999999999</v>
      </c>
      <c r="F2735" s="3">
        <v>44322</v>
      </c>
      <c r="G2735" t="s">
        <v>30</v>
      </c>
      <c r="H2735">
        <v>2021</v>
      </c>
      <c r="I2735" t="s">
        <v>3982</v>
      </c>
      <c r="J2735" t="s">
        <v>4685</v>
      </c>
      <c r="K2735">
        <v>2664</v>
      </c>
      <c r="L2735">
        <v>19</v>
      </c>
      <c r="M2735" s="4" t="s">
        <v>595</v>
      </c>
      <c r="O2735" s="2">
        <f t="shared" si="42"/>
        <v>0</v>
      </c>
    </row>
    <row r="2736" spans="1:15" x14ac:dyDescent="0.25">
      <c r="A2736" t="s">
        <v>3979</v>
      </c>
      <c r="B2736" s="1">
        <v>9788891838223</v>
      </c>
      <c r="C2736" t="s">
        <v>4739</v>
      </c>
      <c r="D2736" t="s">
        <v>4740</v>
      </c>
      <c r="E2736" s="2">
        <v>19</v>
      </c>
      <c r="F2736" s="3">
        <v>45050</v>
      </c>
      <c r="G2736" t="s">
        <v>30</v>
      </c>
      <c r="H2736">
        <v>2023</v>
      </c>
      <c r="I2736" t="s">
        <v>3982</v>
      </c>
      <c r="J2736" t="s">
        <v>4685</v>
      </c>
      <c r="K2736">
        <v>2664</v>
      </c>
      <c r="L2736">
        <v>19</v>
      </c>
      <c r="M2736" s="4">
        <v>45062</v>
      </c>
      <c r="O2736" s="2">
        <f t="shared" si="42"/>
        <v>0</v>
      </c>
    </row>
    <row r="2737" spans="1:15" x14ac:dyDescent="0.25">
      <c r="A2737" t="s">
        <v>3979</v>
      </c>
      <c r="B2737" s="1">
        <v>9788837096496</v>
      </c>
      <c r="C2737" t="s">
        <v>4741</v>
      </c>
      <c r="D2737" t="s">
        <v>4742</v>
      </c>
      <c r="E2737" s="2">
        <v>100</v>
      </c>
      <c r="F2737" s="3" t="s">
        <v>3198</v>
      </c>
      <c r="G2737" t="s">
        <v>30</v>
      </c>
      <c r="H2737">
        <v>2014</v>
      </c>
      <c r="I2737" t="s">
        <v>3982</v>
      </c>
      <c r="J2737" t="s">
        <v>4685</v>
      </c>
      <c r="K2737">
        <v>2664</v>
      </c>
      <c r="M2737" s="4" t="s">
        <v>3379</v>
      </c>
      <c r="O2737" s="2">
        <f t="shared" si="42"/>
        <v>0</v>
      </c>
    </row>
    <row r="2738" spans="1:15" x14ac:dyDescent="0.25">
      <c r="A2738" t="s">
        <v>3979</v>
      </c>
      <c r="B2738" s="1">
        <v>9788891823298</v>
      </c>
      <c r="C2738" t="s">
        <v>4743</v>
      </c>
      <c r="D2738" t="s">
        <v>4744</v>
      </c>
      <c r="E2738" s="2">
        <v>19.899999999999999</v>
      </c>
      <c r="F2738" s="3" t="s">
        <v>608</v>
      </c>
      <c r="G2738" t="s">
        <v>30</v>
      </c>
      <c r="H2738">
        <v>2019</v>
      </c>
      <c r="I2738" t="s">
        <v>3982</v>
      </c>
      <c r="J2738" t="s">
        <v>4685</v>
      </c>
      <c r="K2738">
        <v>2664</v>
      </c>
      <c r="M2738" s="4" t="s">
        <v>1990</v>
      </c>
      <c r="O2738" s="2">
        <f t="shared" si="42"/>
        <v>0</v>
      </c>
    </row>
    <row r="2739" spans="1:15" x14ac:dyDescent="0.25">
      <c r="A2739" t="s">
        <v>3979</v>
      </c>
      <c r="B2739" s="1">
        <v>9788891831590</v>
      </c>
      <c r="C2739" t="s">
        <v>4745</v>
      </c>
      <c r="D2739" t="s">
        <v>4746</v>
      </c>
      <c r="E2739" s="2">
        <v>18.899999999999999</v>
      </c>
      <c r="F2739" s="3">
        <v>44204</v>
      </c>
      <c r="G2739" t="s">
        <v>30</v>
      </c>
      <c r="H2739">
        <v>2021</v>
      </c>
      <c r="I2739" t="s">
        <v>3982</v>
      </c>
      <c r="J2739" t="s">
        <v>4685</v>
      </c>
      <c r="K2739">
        <v>2664</v>
      </c>
      <c r="L2739">
        <v>2</v>
      </c>
      <c r="M2739" s="4" t="s">
        <v>888</v>
      </c>
      <c r="O2739" s="2">
        <f t="shared" si="42"/>
        <v>0</v>
      </c>
    </row>
    <row r="2740" spans="1:15" x14ac:dyDescent="0.25">
      <c r="A2740" t="s">
        <v>3979</v>
      </c>
      <c r="B2740" s="1">
        <v>9788891819710</v>
      </c>
      <c r="C2740" t="s">
        <v>4747</v>
      </c>
      <c r="D2740" t="s">
        <v>4748</v>
      </c>
      <c r="E2740" s="2">
        <v>39</v>
      </c>
      <c r="F2740" s="3" t="s">
        <v>4701</v>
      </c>
      <c r="G2740" t="s">
        <v>30</v>
      </c>
      <c r="H2740">
        <v>2018</v>
      </c>
      <c r="I2740" t="s">
        <v>3982</v>
      </c>
      <c r="J2740" t="s">
        <v>4685</v>
      </c>
      <c r="K2740">
        <v>2664</v>
      </c>
      <c r="M2740" s="4" t="s">
        <v>4749</v>
      </c>
      <c r="O2740" s="2">
        <f t="shared" si="42"/>
        <v>0</v>
      </c>
    </row>
    <row r="2741" spans="1:15" x14ac:dyDescent="0.25">
      <c r="A2741" t="s">
        <v>3979</v>
      </c>
      <c r="B2741" s="1">
        <v>9788891814234</v>
      </c>
      <c r="C2741" t="s">
        <v>4750</v>
      </c>
      <c r="D2741" t="s">
        <v>4748</v>
      </c>
      <c r="E2741" s="2">
        <v>75</v>
      </c>
      <c r="F2741" s="3" t="s">
        <v>4707</v>
      </c>
      <c r="G2741" t="s">
        <v>30</v>
      </c>
      <c r="H2741">
        <v>2018</v>
      </c>
      <c r="I2741" t="s">
        <v>3982</v>
      </c>
      <c r="J2741" t="s">
        <v>4685</v>
      </c>
      <c r="K2741">
        <v>2664</v>
      </c>
      <c r="M2741" s="4" t="s">
        <v>231</v>
      </c>
      <c r="O2741" s="2">
        <f t="shared" si="42"/>
        <v>0</v>
      </c>
    </row>
    <row r="2742" spans="1:15" x14ac:dyDescent="0.25">
      <c r="A2742" t="s">
        <v>3979</v>
      </c>
      <c r="B2742" s="1">
        <v>9788837086435</v>
      </c>
      <c r="C2742" t="s">
        <v>4751</v>
      </c>
      <c r="D2742" t="s">
        <v>4748</v>
      </c>
      <c r="E2742" s="2">
        <v>80</v>
      </c>
      <c r="F2742" s="3" t="s">
        <v>4752</v>
      </c>
      <c r="G2742" t="s">
        <v>30</v>
      </c>
      <c r="H2742">
        <v>2012</v>
      </c>
      <c r="I2742" t="s">
        <v>3982</v>
      </c>
      <c r="J2742" t="s">
        <v>4685</v>
      </c>
      <c r="K2742">
        <v>2664</v>
      </c>
      <c r="M2742" s="4" t="s">
        <v>4753</v>
      </c>
      <c r="O2742" s="2">
        <f t="shared" si="42"/>
        <v>0</v>
      </c>
    </row>
    <row r="2743" spans="1:15" x14ac:dyDescent="0.25">
      <c r="A2743" t="s">
        <v>3979</v>
      </c>
      <c r="B2743" s="1">
        <v>9788837079130</v>
      </c>
      <c r="C2743" t="s">
        <v>4754</v>
      </c>
      <c r="D2743" t="s">
        <v>4748</v>
      </c>
      <c r="E2743" s="2">
        <v>60</v>
      </c>
      <c r="F2743" s="3" t="s">
        <v>4755</v>
      </c>
      <c r="G2743" t="s">
        <v>30</v>
      </c>
      <c r="H2743">
        <v>2012</v>
      </c>
      <c r="I2743" t="s">
        <v>3982</v>
      </c>
      <c r="J2743" t="s">
        <v>4685</v>
      </c>
      <c r="K2743">
        <v>2664</v>
      </c>
      <c r="M2743" s="4" t="e">
        <v>#N/A</v>
      </c>
      <c r="O2743" s="2">
        <f t="shared" si="42"/>
        <v>0</v>
      </c>
    </row>
    <row r="2744" spans="1:15" x14ac:dyDescent="0.25">
      <c r="A2744" t="s">
        <v>3979</v>
      </c>
      <c r="B2744" s="1">
        <v>9788837079123</v>
      </c>
      <c r="C2744" t="s">
        <v>4756</v>
      </c>
      <c r="D2744" t="s">
        <v>4748</v>
      </c>
      <c r="E2744" s="2">
        <v>80</v>
      </c>
      <c r="F2744" s="3" t="s">
        <v>4755</v>
      </c>
      <c r="G2744" t="s">
        <v>30</v>
      </c>
      <c r="H2744">
        <v>2012</v>
      </c>
      <c r="I2744" t="s">
        <v>3982</v>
      </c>
      <c r="J2744" t="s">
        <v>4685</v>
      </c>
      <c r="K2744">
        <v>2664</v>
      </c>
      <c r="M2744" s="4" t="s">
        <v>4757</v>
      </c>
      <c r="O2744" s="2">
        <f t="shared" si="42"/>
        <v>0</v>
      </c>
    </row>
    <row r="2745" spans="1:15" x14ac:dyDescent="0.25">
      <c r="A2745" t="s">
        <v>3979</v>
      </c>
      <c r="B2745" s="1">
        <v>9788891835208</v>
      </c>
      <c r="C2745" t="s">
        <v>4758</v>
      </c>
      <c r="D2745" t="s">
        <v>4759</v>
      </c>
      <c r="E2745" s="2">
        <v>18.899999999999999</v>
      </c>
      <c r="F2745" s="3">
        <v>44728</v>
      </c>
      <c r="G2745" t="s">
        <v>30</v>
      </c>
      <c r="H2745">
        <v>2022</v>
      </c>
      <c r="I2745" t="s">
        <v>3982</v>
      </c>
      <c r="J2745" t="s">
        <v>4685</v>
      </c>
      <c r="K2745">
        <v>2664</v>
      </c>
      <c r="L2745">
        <v>25</v>
      </c>
      <c r="M2745" s="4">
        <v>44740</v>
      </c>
      <c r="O2745" s="2">
        <f t="shared" si="42"/>
        <v>0</v>
      </c>
    </row>
    <row r="2746" spans="1:15" x14ac:dyDescent="0.25">
      <c r="A2746" t="s">
        <v>3979</v>
      </c>
      <c r="B2746" s="1">
        <v>9788891820587</v>
      </c>
      <c r="C2746" t="s">
        <v>4760</v>
      </c>
      <c r="D2746" t="s">
        <v>4761</v>
      </c>
      <c r="E2746" s="2">
        <v>22</v>
      </c>
      <c r="F2746" s="3" t="s">
        <v>597</v>
      </c>
      <c r="G2746" t="s">
        <v>30</v>
      </c>
      <c r="H2746">
        <v>2018</v>
      </c>
      <c r="I2746" t="s">
        <v>3982</v>
      </c>
      <c r="J2746" t="s">
        <v>4685</v>
      </c>
      <c r="K2746">
        <v>2664</v>
      </c>
      <c r="M2746" s="4" t="s">
        <v>523</v>
      </c>
      <c r="O2746" s="2">
        <f t="shared" si="42"/>
        <v>0</v>
      </c>
    </row>
    <row r="2747" spans="1:15" x14ac:dyDescent="0.25">
      <c r="A2747" t="s">
        <v>3979</v>
      </c>
      <c r="B2747" s="1">
        <v>9788891830845</v>
      </c>
      <c r="C2747" t="s">
        <v>4762</v>
      </c>
      <c r="D2747" t="s">
        <v>4763</v>
      </c>
      <c r="E2747" s="2">
        <v>17.899999999999999</v>
      </c>
      <c r="F2747" s="3">
        <v>44147</v>
      </c>
      <c r="G2747" t="s">
        <v>30</v>
      </c>
      <c r="H2747">
        <v>2020</v>
      </c>
      <c r="I2747" t="s">
        <v>3982</v>
      </c>
      <c r="J2747" t="s">
        <v>4685</v>
      </c>
      <c r="K2747">
        <v>2664</v>
      </c>
      <c r="L2747">
        <v>40</v>
      </c>
      <c r="M2747" s="4" t="s">
        <v>838</v>
      </c>
      <c r="O2747" s="2">
        <f t="shared" si="42"/>
        <v>0</v>
      </c>
    </row>
    <row r="2748" spans="1:15" x14ac:dyDescent="0.25">
      <c r="A2748" t="s">
        <v>3979</v>
      </c>
      <c r="B2748" s="1">
        <v>9788891825919</v>
      </c>
      <c r="C2748" t="s">
        <v>4764</v>
      </c>
      <c r="D2748" t="s">
        <v>4765</v>
      </c>
      <c r="E2748" s="2">
        <v>18.899999999999999</v>
      </c>
      <c r="F2748" s="3">
        <v>44070</v>
      </c>
      <c r="G2748" t="s">
        <v>30</v>
      </c>
      <c r="H2748">
        <v>2020</v>
      </c>
      <c r="I2748" t="s">
        <v>3982</v>
      </c>
      <c r="J2748" t="s">
        <v>4685</v>
      </c>
      <c r="K2748">
        <v>2664</v>
      </c>
      <c r="L2748">
        <v>29</v>
      </c>
      <c r="M2748" s="4" t="s">
        <v>29</v>
      </c>
      <c r="O2748" s="2">
        <f t="shared" si="42"/>
        <v>0</v>
      </c>
    </row>
    <row r="2749" spans="1:15" x14ac:dyDescent="0.25">
      <c r="A2749" t="s">
        <v>3979</v>
      </c>
      <c r="B2749" s="1">
        <v>9788891808714</v>
      </c>
      <c r="C2749" t="s">
        <v>4766</v>
      </c>
      <c r="D2749" t="s">
        <v>4767</v>
      </c>
      <c r="E2749" s="2">
        <v>39</v>
      </c>
      <c r="F2749" s="3" t="s">
        <v>4575</v>
      </c>
      <c r="G2749" t="s">
        <v>30</v>
      </c>
      <c r="H2749">
        <v>2016</v>
      </c>
      <c r="I2749" t="s">
        <v>3982</v>
      </c>
      <c r="J2749" t="s">
        <v>4685</v>
      </c>
      <c r="K2749">
        <v>2664</v>
      </c>
      <c r="M2749" s="4" t="s">
        <v>3590</v>
      </c>
      <c r="O2749" s="2">
        <f t="shared" si="42"/>
        <v>0</v>
      </c>
    </row>
    <row r="2750" spans="1:15" x14ac:dyDescent="0.25">
      <c r="A2750" t="s">
        <v>3979</v>
      </c>
      <c r="B2750" s="1">
        <v>9788891839503</v>
      </c>
      <c r="C2750" t="s">
        <v>4768</v>
      </c>
      <c r="D2750" t="s">
        <v>4769</v>
      </c>
      <c r="E2750" s="2">
        <v>20</v>
      </c>
      <c r="F2750" s="3">
        <v>45162</v>
      </c>
      <c r="G2750" t="s">
        <v>30</v>
      </c>
      <c r="H2750">
        <v>2023</v>
      </c>
      <c r="I2750" t="s">
        <v>3982</v>
      </c>
      <c r="J2750" t="s">
        <v>4685</v>
      </c>
      <c r="K2750">
        <v>2664</v>
      </c>
      <c r="L2750">
        <v>30</v>
      </c>
      <c r="M2750" s="4">
        <v>45174</v>
      </c>
      <c r="O2750" s="2">
        <f t="shared" si="42"/>
        <v>0</v>
      </c>
    </row>
    <row r="2751" spans="1:15" x14ac:dyDescent="0.25">
      <c r="A2751" t="s">
        <v>3979</v>
      </c>
      <c r="B2751" s="1">
        <v>9788891832849</v>
      </c>
      <c r="C2751" t="s">
        <v>4770</v>
      </c>
      <c r="D2751" t="s">
        <v>4771</v>
      </c>
      <c r="E2751" s="2">
        <v>19.899999999999999</v>
      </c>
      <c r="F2751" s="3">
        <v>44301</v>
      </c>
      <c r="G2751" t="s">
        <v>30</v>
      </c>
      <c r="H2751">
        <v>2021</v>
      </c>
      <c r="I2751" t="s">
        <v>3982</v>
      </c>
      <c r="J2751" t="s">
        <v>4685</v>
      </c>
      <c r="K2751">
        <v>2664</v>
      </c>
      <c r="L2751">
        <v>16</v>
      </c>
      <c r="M2751" s="4" t="s">
        <v>526</v>
      </c>
      <c r="O2751" s="2">
        <f t="shared" si="42"/>
        <v>0</v>
      </c>
    </row>
    <row r="2752" spans="1:15" x14ac:dyDescent="0.25">
      <c r="A2752" t="s">
        <v>3979</v>
      </c>
      <c r="B2752" s="1">
        <v>9788891835680</v>
      </c>
      <c r="C2752" t="s">
        <v>4772</v>
      </c>
      <c r="D2752" t="s">
        <v>4773</v>
      </c>
      <c r="E2752" s="2">
        <v>29.9</v>
      </c>
      <c r="F2752" s="3">
        <v>44679</v>
      </c>
      <c r="G2752" t="s">
        <v>30</v>
      </c>
      <c r="H2752">
        <v>2022</v>
      </c>
      <c r="I2752" t="s">
        <v>3982</v>
      </c>
      <c r="J2752" t="s">
        <v>4685</v>
      </c>
      <c r="K2752">
        <v>2664</v>
      </c>
      <c r="L2752">
        <v>18</v>
      </c>
      <c r="M2752" s="4">
        <v>44691</v>
      </c>
      <c r="O2752" s="2">
        <f t="shared" si="42"/>
        <v>0</v>
      </c>
    </row>
    <row r="2753" spans="1:15" x14ac:dyDescent="0.25">
      <c r="A2753" t="s">
        <v>3979</v>
      </c>
      <c r="B2753" s="1">
        <v>9788891804792</v>
      </c>
      <c r="C2753" t="s">
        <v>4774</v>
      </c>
      <c r="D2753" t="s">
        <v>4775</v>
      </c>
      <c r="E2753" s="2">
        <v>24.9</v>
      </c>
      <c r="F2753" s="3" t="s">
        <v>4043</v>
      </c>
      <c r="G2753" t="s">
        <v>30</v>
      </c>
      <c r="H2753">
        <v>2015</v>
      </c>
      <c r="I2753" t="s">
        <v>3982</v>
      </c>
      <c r="J2753" t="s">
        <v>4685</v>
      </c>
      <c r="K2753">
        <v>2664</v>
      </c>
      <c r="M2753" s="4" t="s">
        <v>3684</v>
      </c>
      <c r="O2753" s="2">
        <f t="shared" si="42"/>
        <v>0</v>
      </c>
    </row>
    <row r="2754" spans="1:15" x14ac:dyDescent="0.25">
      <c r="A2754" t="s">
        <v>3979</v>
      </c>
      <c r="B2754" s="1">
        <v>9788891833907</v>
      </c>
      <c r="C2754" t="s">
        <v>4776</v>
      </c>
      <c r="D2754" t="s">
        <v>4777</v>
      </c>
      <c r="E2754" s="2">
        <v>22.9</v>
      </c>
      <c r="F2754" s="3">
        <v>44489</v>
      </c>
      <c r="G2754" t="s">
        <v>30</v>
      </c>
      <c r="H2754">
        <v>2021</v>
      </c>
      <c r="I2754" t="s">
        <v>3982</v>
      </c>
      <c r="J2754" t="s">
        <v>4685</v>
      </c>
      <c r="K2754">
        <v>2664</v>
      </c>
      <c r="L2754">
        <v>38</v>
      </c>
      <c r="M2754" s="4">
        <v>44502</v>
      </c>
      <c r="O2754" s="2">
        <f t="shared" si="42"/>
        <v>0</v>
      </c>
    </row>
    <row r="2755" spans="1:15" x14ac:dyDescent="0.25">
      <c r="A2755" t="s">
        <v>3979</v>
      </c>
      <c r="B2755" s="1">
        <v>9788891826497</v>
      </c>
      <c r="C2755" t="s">
        <v>4778</v>
      </c>
      <c r="D2755" t="s">
        <v>4779</v>
      </c>
      <c r="E2755" s="2">
        <v>35</v>
      </c>
      <c r="F2755" s="3" t="s">
        <v>3561</v>
      </c>
      <c r="G2755" t="s">
        <v>30</v>
      </c>
      <c r="H2755">
        <v>2019</v>
      </c>
      <c r="I2755" t="s">
        <v>3982</v>
      </c>
      <c r="J2755" t="s">
        <v>4685</v>
      </c>
      <c r="K2755">
        <v>2664</v>
      </c>
      <c r="M2755" s="4" t="s">
        <v>84</v>
      </c>
      <c r="O2755" s="2">
        <f t="shared" si="42"/>
        <v>0</v>
      </c>
    </row>
    <row r="2756" spans="1:15" x14ac:dyDescent="0.25">
      <c r="A2756" t="s">
        <v>3979</v>
      </c>
      <c r="B2756" s="1">
        <v>9788891814135</v>
      </c>
      <c r="C2756" t="s">
        <v>4780</v>
      </c>
      <c r="D2756" t="s">
        <v>4781</v>
      </c>
      <c r="E2756" s="2">
        <v>16.899999999999999</v>
      </c>
      <c r="F2756" s="3" t="s">
        <v>2516</v>
      </c>
      <c r="G2756" t="s">
        <v>30</v>
      </c>
      <c r="H2756">
        <v>2017</v>
      </c>
      <c r="I2756" t="s">
        <v>3982</v>
      </c>
      <c r="J2756" t="s">
        <v>4685</v>
      </c>
      <c r="K2756">
        <v>2664</v>
      </c>
      <c r="M2756" s="4" t="s">
        <v>1252</v>
      </c>
      <c r="O2756" s="2">
        <f t="shared" ref="O2756:O2819" si="43">N2756*E2756</f>
        <v>0</v>
      </c>
    </row>
    <row r="2757" spans="1:15" x14ac:dyDescent="0.25">
      <c r="A2757" t="s">
        <v>3979</v>
      </c>
      <c r="B2757" s="1">
        <v>9788891822222</v>
      </c>
      <c r="C2757" t="s">
        <v>4782</v>
      </c>
      <c r="D2757" t="s">
        <v>4783</v>
      </c>
      <c r="E2757" s="2">
        <v>17.899999999999999</v>
      </c>
      <c r="F2757" s="3">
        <v>43854</v>
      </c>
      <c r="G2757" t="s">
        <v>30</v>
      </c>
      <c r="H2757">
        <v>2020</v>
      </c>
      <c r="I2757" t="s">
        <v>3982</v>
      </c>
      <c r="J2757" t="s">
        <v>4685</v>
      </c>
      <c r="K2757">
        <v>2664</v>
      </c>
      <c r="L2757">
        <v>4</v>
      </c>
      <c r="M2757" s="4" t="s">
        <v>135</v>
      </c>
      <c r="O2757" s="2">
        <f t="shared" si="43"/>
        <v>0</v>
      </c>
    </row>
    <row r="2758" spans="1:15" x14ac:dyDescent="0.25">
      <c r="A2758" t="s">
        <v>3979</v>
      </c>
      <c r="B2758" s="1">
        <v>9788891821041</v>
      </c>
      <c r="C2758" t="s">
        <v>4784</v>
      </c>
      <c r="D2758" t="s">
        <v>4785</v>
      </c>
      <c r="E2758" s="2">
        <v>12.9</v>
      </c>
      <c r="F2758" s="3" t="s">
        <v>2405</v>
      </c>
      <c r="G2758" t="s">
        <v>30</v>
      </c>
      <c r="H2758">
        <v>2018</v>
      </c>
      <c r="I2758" t="s">
        <v>3982</v>
      </c>
      <c r="J2758" t="s">
        <v>4685</v>
      </c>
      <c r="K2758">
        <v>2664</v>
      </c>
      <c r="M2758" s="4" t="s">
        <v>898</v>
      </c>
      <c r="O2758" s="2">
        <f t="shared" si="43"/>
        <v>0</v>
      </c>
    </row>
    <row r="2759" spans="1:15" x14ac:dyDescent="0.25">
      <c r="A2759" t="s">
        <v>3979</v>
      </c>
      <c r="B2759" s="1">
        <v>9788891821744</v>
      </c>
      <c r="C2759" t="s">
        <v>4786</v>
      </c>
      <c r="D2759" t="s">
        <v>4787</v>
      </c>
      <c r="E2759" s="2">
        <v>25</v>
      </c>
      <c r="F2759" s="3" t="s">
        <v>4701</v>
      </c>
      <c r="G2759" t="s">
        <v>30</v>
      </c>
      <c r="H2759">
        <v>2019</v>
      </c>
      <c r="I2759" t="s">
        <v>3982</v>
      </c>
      <c r="J2759" t="s">
        <v>4685</v>
      </c>
      <c r="K2759">
        <v>2664</v>
      </c>
      <c r="M2759" s="4" t="s">
        <v>150</v>
      </c>
      <c r="O2759" s="2">
        <f t="shared" si="43"/>
        <v>0</v>
      </c>
    </row>
    <row r="2760" spans="1:15" x14ac:dyDescent="0.25">
      <c r="A2760" t="s">
        <v>3979</v>
      </c>
      <c r="B2760" s="1">
        <v>9788891825001</v>
      </c>
      <c r="C2760" t="s">
        <v>4788</v>
      </c>
      <c r="D2760" t="s">
        <v>4789</v>
      </c>
      <c r="E2760" s="2">
        <v>16.899999999999999</v>
      </c>
      <c r="F2760" s="3">
        <v>43896</v>
      </c>
      <c r="G2760" t="s">
        <v>30</v>
      </c>
      <c r="H2760">
        <v>2020</v>
      </c>
      <c r="I2760" t="s">
        <v>3982</v>
      </c>
      <c r="J2760" t="s">
        <v>4685</v>
      </c>
      <c r="K2760">
        <v>2664</v>
      </c>
      <c r="L2760">
        <v>10</v>
      </c>
      <c r="M2760" s="4" t="s">
        <v>1692</v>
      </c>
      <c r="O2760" s="2">
        <f t="shared" si="43"/>
        <v>0</v>
      </c>
    </row>
    <row r="2761" spans="1:15" x14ac:dyDescent="0.25">
      <c r="A2761" t="s">
        <v>3979</v>
      </c>
      <c r="B2761" s="1">
        <v>9788891833396</v>
      </c>
      <c r="C2761" t="s">
        <v>4790</v>
      </c>
      <c r="D2761" t="s">
        <v>4791</v>
      </c>
      <c r="E2761" s="2">
        <v>16.899999999999999</v>
      </c>
      <c r="F2761" s="3">
        <v>44686</v>
      </c>
      <c r="G2761" t="s">
        <v>30</v>
      </c>
      <c r="H2761">
        <v>2022</v>
      </c>
      <c r="I2761" t="s">
        <v>3982</v>
      </c>
      <c r="J2761" t="s">
        <v>4685</v>
      </c>
      <c r="K2761">
        <v>2664</v>
      </c>
      <c r="L2761">
        <v>19</v>
      </c>
      <c r="M2761" s="4">
        <v>44698</v>
      </c>
      <c r="O2761" s="2">
        <f t="shared" si="43"/>
        <v>0</v>
      </c>
    </row>
    <row r="2762" spans="1:15" x14ac:dyDescent="0.25">
      <c r="A2762" t="s">
        <v>3979</v>
      </c>
      <c r="B2762" s="1">
        <v>9788891830852</v>
      </c>
      <c r="C2762" t="s">
        <v>4792</v>
      </c>
      <c r="D2762" t="s">
        <v>4793</v>
      </c>
      <c r="E2762" s="2">
        <v>19.899999999999999</v>
      </c>
      <c r="F2762" s="3">
        <v>44204</v>
      </c>
      <c r="G2762" t="s">
        <v>30</v>
      </c>
      <c r="H2762">
        <v>2021</v>
      </c>
      <c r="I2762" t="s">
        <v>3982</v>
      </c>
      <c r="J2762" t="s">
        <v>4685</v>
      </c>
      <c r="K2762">
        <v>2664</v>
      </c>
      <c r="L2762">
        <v>2</v>
      </c>
      <c r="M2762" s="4" t="s">
        <v>888</v>
      </c>
      <c r="O2762" s="2">
        <f t="shared" si="43"/>
        <v>0</v>
      </c>
    </row>
    <row r="2763" spans="1:15" x14ac:dyDescent="0.25">
      <c r="A2763" t="s">
        <v>3979</v>
      </c>
      <c r="B2763" s="1">
        <v>9788891812711</v>
      </c>
      <c r="C2763" t="s">
        <v>4794</v>
      </c>
      <c r="D2763" t="s">
        <v>4795</v>
      </c>
      <c r="E2763" s="2">
        <v>14.9</v>
      </c>
      <c r="F2763" s="3" t="s">
        <v>1484</v>
      </c>
      <c r="G2763" t="s">
        <v>30</v>
      </c>
      <c r="H2763">
        <v>2017</v>
      </c>
      <c r="I2763" t="s">
        <v>3982</v>
      </c>
      <c r="J2763" t="s">
        <v>4685</v>
      </c>
      <c r="K2763">
        <v>2664</v>
      </c>
      <c r="M2763" s="4" t="s">
        <v>467</v>
      </c>
      <c r="O2763" s="2">
        <f t="shared" si="43"/>
        <v>0</v>
      </c>
    </row>
    <row r="2764" spans="1:15" x14ac:dyDescent="0.25">
      <c r="A2764" t="s">
        <v>3979</v>
      </c>
      <c r="B2764" s="1">
        <v>9788837097202</v>
      </c>
      <c r="C2764" t="s">
        <v>4796</v>
      </c>
      <c r="D2764" t="s">
        <v>4797</v>
      </c>
      <c r="E2764" s="2">
        <v>69</v>
      </c>
      <c r="F2764" s="3" t="s">
        <v>4798</v>
      </c>
      <c r="G2764" t="s">
        <v>30</v>
      </c>
      <c r="H2764">
        <v>2013</v>
      </c>
      <c r="I2764" t="s">
        <v>3982</v>
      </c>
      <c r="J2764" t="s">
        <v>4685</v>
      </c>
      <c r="K2764">
        <v>2664</v>
      </c>
      <c r="M2764" s="4" t="s">
        <v>4799</v>
      </c>
      <c r="O2764" s="2">
        <f t="shared" si="43"/>
        <v>0</v>
      </c>
    </row>
    <row r="2765" spans="1:15" x14ac:dyDescent="0.25">
      <c r="A2765" t="s">
        <v>3979</v>
      </c>
      <c r="B2765" s="1">
        <v>9788891836601</v>
      </c>
      <c r="C2765" t="s">
        <v>4800</v>
      </c>
      <c r="D2765" t="s">
        <v>4593</v>
      </c>
      <c r="E2765" s="2">
        <v>25</v>
      </c>
      <c r="F2765" s="3">
        <v>44826</v>
      </c>
      <c r="G2765" t="s">
        <v>30</v>
      </c>
      <c r="H2765">
        <v>2022</v>
      </c>
      <c r="I2765" t="s">
        <v>3982</v>
      </c>
      <c r="J2765" t="s">
        <v>4685</v>
      </c>
      <c r="K2765">
        <v>2664</v>
      </c>
      <c r="L2765">
        <v>34</v>
      </c>
      <c r="M2765" s="4">
        <v>44838</v>
      </c>
      <c r="O2765" s="2">
        <f t="shared" si="43"/>
        <v>0</v>
      </c>
    </row>
    <row r="2766" spans="1:15" x14ac:dyDescent="0.25">
      <c r="A2766" t="s">
        <v>3979</v>
      </c>
      <c r="B2766" s="1">
        <v>9788891839534</v>
      </c>
      <c r="C2766" t="s">
        <v>4801</v>
      </c>
      <c r="D2766" t="s">
        <v>4802</v>
      </c>
      <c r="E2766" s="2">
        <v>19</v>
      </c>
      <c r="F2766" s="3">
        <v>45085</v>
      </c>
      <c r="G2766" t="s">
        <v>30</v>
      </c>
      <c r="H2766">
        <v>2023</v>
      </c>
      <c r="I2766" t="s">
        <v>3982</v>
      </c>
      <c r="J2766" t="s">
        <v>4685</v>
      </c>
      <c r="K2766">
        <v>2664</v>
      </c>
      <c r="L2766">
        <v>24</v>
      </c>
      <c r="M2766" s="4">
        <v>45097</v>
      </c>
      <c r="O2766" s="2">
        <f t="shared" si="43"/>
        <v>0</v>
      </c>
    </row>
    <row r="2767" spans="1:15" x14ac:dyDescent="0.25">
      <c r="A2767" t="s">
        <v>3979</v>
      </c>
      <c r="B2767" s="1">
        <v>9788891837943</v>
      </c>
      <c r="C2767" t="s">
        <v>4803</v>
      </c>
      <c r="D2767" t="s">
        <v>4804</v>
      </c>
      <c r="E2767" s="2">
        <v>25</v>
      </c>
      <c r="F2767" s="3">
        <v>45056</v>
      </c>
      <c r="G2767" t="s">
        <v>30</v>
      </c>
      <c r="H2767">
        <v>2023</v>
      </c>
      <c r="I2767" t="s">
        <v>3982</v>
      </c>
      <c r="J2767" t="s">
        <v>4685</v>
      </c>
      <c r="K2767">
        <v>2664</v>
      </c>
      <c r="L2767">
        <v>20</v>
      </c>
      <c r="M2767" s="4">
        <v>45069</v>
      </c>
      <c r="O2767" s="2">
        <f t="shared" si="43"/>
        <v>0</v>
      </c>
    </row>
    <row r="2768" spans="1:15" x14ac:dyDescent="0.25">
      <c r="A2768" t="s">
        <v>3979</v>
      </c>
      <c r="B2768" s="1">
        <v>9788891832085</v>
      </c>
      <c r="C2768" t="s">
        <v>4805</v>
      </c>
      <c r="D2768" t="s">
        <v>4806</v>
      </c>
      <c r="E2768" s="2">
        <v>19.899999999999999</v>
      </c>
      <c r="F2768" s="3">
        <v>44441</v>
      </c>
      <c r="G2768" t="s">
        <v>30</v>
      </c>
      <c r="H2768">
        <v>2021</v>
      </c>
      <c r="I2768" t="s">
        <v>3982</v>
      </c>
      <c r="J2768" t="s">
        <v>4685</v>
      </c>
      <c r="K2768">
        <v>2664</v>
      </c>
      <c r="L2768">
        <v>31</v>
      </c>
      <c r="M2768" s="4" t="s">
        <v>972</v>
      </c>
      <c r="O2768" s="2">
        <f t="shared" si="43"/>
        <v>0</v>
      </c>
    </row>
    <row r="2769" spans="1:15" x14ac:dyDescent="0.25">
      <c r="A2769" t="s">
        <v>3979</v>
      </c>
      <c r="B2769" s="1">
        <v>9788891831675</v>
      </c>
      <c r="C2769" t="s">
        <v>4807</v>
      </c>
      <c r="D2769" t="s">
        <v>4808</v>
      </c>
      <c r="E2769" s="2">
        <v>18.899999999999999</v>
      </c>
      <c r="F2769" s="3">
        <v>44350</v>
      </c>
      <c r="G2769" t="s">
        <v>30</v>
      </c>
      <c r="H2769">
        <v>2021</v>
      </c>
      <c r="I2769" t="s">
        <v>3982</v>
      </c>
      <c r="J2769" t="s">
        <v>4685</v>
      </c>
      <c r="K2769">
        <v>2664</v>
      </c>
      <c r="L2769">
        <v>23</v>
      </c>
      <c r="M2769" s="4" t="s">
        <v>570</v>
      </c>
      <c r="O2769" s="2">
        <f t="shared" si="43"/>
        <v>0</v>
      </c>
    </row>
    <row r="2770" spans="1:15" x14ac:dyDescent="0.25">
      <c r="A2770" t="s">
        <v>3979</v>
      </c>
      <c r="B2770" s="1">
        <v>9788891811455</v>
      </c>
      <c r="C2770" t="s">
        <v>4809</v>
      </c>
      <c r="D2770" t="s">
        <v>4808</v>
      </c>
      <c r="E2770" s="2">
        <v>19.899999999999999</v>
      </c>
      <c r="F2770" s="3" t="s">
        <v>4710</v>
      </c>
      <c r="G2770" t="s">
        <v>30</v>
      </c>
      <c r="H2770">
        <v>2017</v>
      </c>
      <c r="I2770" t="s">
        <v>3982</v>
      </c>
      <c r="J2770" t="s">
        <v>4685</v>
      </c>
      <c r="K2770">
        <v>2664</v>
      </c>
      <c r="M2770" s="4" t="s">
        <v>1485</v>
      </c>
      <c r="O2770" s="2">
        <f t="shared" si="43"/>
        <v>0</v>
      </c>
    </row>
    <row r="2771" spans="1:15" x14ac:dyDescent="0.25">
      <c r="A2771" t="s">
        <v>3979</v>
      </c>
      <c r="B2771" s="1">
        <v>9788891833556</v>
      </c>
      <c r="C2771" t="s">
        <v>4810</v>
      </c>
      <c r="D2771" t="s">
        <v>4811</v>
      </c>
      <c r="E2771" s="2">
        <v>49.9</v>
      </c>
      <c r="F2771" s="3">
        <v>44519</v>
      </c>
      <c r="G2771" t="s">
        <v>30</v>
      </c>
      <c r="H2771">
        <v>2021</v>
      </c>
      <c r="I2771" t="s">
        <v>3982</v>
      </c>
      <c r="J2771" t="s">
        <v>4685</v>
      </c>
      <c r="K2771">
        <v>2664</v>
      </c>
      <c r="L2771">
        <v>42</v>
      </c>
      <c r="M2771" s="4">
        <v>44530</v>
      </c>
      <c r="O2771" s="2">
        <f t="shared" si="43"/>
        <v>0</v>
      </c>
    </row>
    <row r="2772" spans="1:15" x14ac:dyDescent="0.25">
      <c r="A2772" t="s">
        <v>3979</v>
      </c>
      <c r="B2772" s="1">
        <v>9788837063061</v>
      </c>
      <c r="C2772" t="s">
        <v>4812</v>
      </c>
      <c r="D2772" t="s">
        <v>4813</v>
      </c>
      <c r="E2772" s="2">
        <v>120</v>
      </c>
      <c r="F2772" s="3" t="s">
        <v>3191</v>
      </c>
      <c r="G2772" t="s">
        <v>30</v>
      </c>
      <c r="H2772">
        <v>2014</v>
      </c>
      <c r="I2772" t="s">
        <v>3982</v>
      </c>
      <c r="J2772" t="s">
        <v>4685</v>
      </c>
      <c r="K2772">
        <v>2664</v>
      </c>
      <c r="M2772" s="4" t="s">
        <v>296</v>
      </c>
      <c r="O2772" s="2">
        <f t="shared" si="43"/>
        <v>0</v>
      </c>
    </row>
    <row r="2773" spans="1:15" x14ac:dyDescent="0.25">
      <c r="A2773" t="s">
        <v>3979</v>
      </c>
      <c r="B2773" s="1">
        <v>9788837096656</v>
      </c>
      <c r="C2773" t="s">
        <v>4814</v>
      </c>
      <c r="D2773" t="s">
        <v>4815</v>
      </c>
      <c r="E2773" s="2">
        <v>49</v>
      </c>
      <c r="F2773" s="3" t="s">
        <v>2387</v>
      </c>
      <c r="G2773" t="s">
        <v>30</v>
      </c>
      <c r="H2773">
        <v>2013</v>
      </c>
      <c r="I2773" t="s">
        <v>3982</v>
      </c>
      <c r="J2773" t="s">
        <v>4685</v>
      </c>
      <c r="K2773">
        <v>2664</v>
      </c>
      <c r="M2773" s="4" t="s">
        <v>4816</v>
      </c>
      <c r="O2773" s="2">
        <f t="shared" si="43"/>
        <v>0</v>
      </c>
    </row>
    <row r="2774" spans="1:15" x14ac:dyDescent="0.25">
      <c r="A2774" t="s">
        <v>3979</v>
      </c>
      <c r="B2774" s="1">
        <v>9788837094669</v>
      </c>
      <c r="C2774" t="s">
        <v>4817</v>
      </c>
      <c r="D2774" t="s">
        <v>4815</v>
      </c>
      <c r="E2774" s="2">
        <v>49</v>
      </c>
      <c r="F2774" s="3" t="s">
        <v>4621</v>
      </c>
      <c r="G2774" t="s">
        <v>30</v>
      </c>
      <c r="H2774">
        <v>2013</v>
      </c>
      <c r="I2774" t="s">
        <v>3982</v>
      </c>
      <c r="J2774" t="s">
        <v>4685</v>
      </c>
      <c r="K2774">
        <v>2664</v>
      </c>
      <c r="M2774" s="4" t="s">
        <v>4818</v>
      </c>
      <c r="O2774" s="2">
        <f t="shared" si="43"/>
        <v>0</v>
      </c>
    </row>
    <row r="2775" spans="1:15" x14ac:dyDescent="0.25">
      <c r="A2775" t="s">
        <v>3979</v>
      </c>
      <c r="B2775" s="1">
        <v>9788891814432</v>
      </c>
      <c r="C2775" t="s">
        <v>4819</v>
      </c>
      <c r="D2775" t="s">
        <v>4820</v>
      </c>
      <c r="E2775" s="2">
        <v>29</v>
      </c>
      <c r="F2775" s="3" t="s">
        <v>2516</v>
      </c>
      <c r="G2775" t="s">
        <v>30</v>
      </c>
      <c r="H2775">
        <v>2017</v>
      </c>
      <c r="I2775" t="s">
        <v>3982</v>
      </c>
      <c r="J2775" t="s">
        <v>4685</v>
      </c>
      <c r="K2775">
        <v>2664</v>
      </c>
      <c r="M2775" s="4" t="s">
        <v>1102</v>
      </c>
      <c r="O2775" s="2">
        <f t="shared" si="43"/>
        <v>0</v>
      </c>
    </row>
    <row r="2776" spans="1:15" x14ac:dyDescent="0.25">
      <c r="A2776" t="s">
        <v>3979</v>
      </c>
      <c r="B2776" s="1">
        <v>9788891804549</v>
      </c>
      <c r="C2776" t="s">
        <v>4821</v>
      </c>
      <c r="D2776" t="s">
        <v>4822</v>
      </c>
      <c r="E2776" s="2">
        <v>40</v>
      </c>
      <c r="F2776" s="3" t="s">
        <v>3186</v>
      </c>
      <c r="G2776" t="s">
        <v>30</v>
      </c>
      <c r="H2776">
        <v>2015</v>
      </c>
      <c r="I2776" t="s">
        <v>3982</v>
      </c>
      <c r="J2776" t="s">
        <v>4685</v>
      </c>
      <c r="K2776">
        <v>2664</v>
      </c>
      <c r="M2776" s="4" t="s">
        <v>1256</v>
      </c>
      <c r="O2776" s="2">
        <f t="shared" si="43"/>
        <v>0</v>
      </c>
    </row>
    <row r="2777" spans="1:15" x14ac:dyDescent="0.25">
      <c r="A2777" t="s">
        <v>3979</v>
      </c>
      <c r="B2777" s="1">
        <v>9788891823380</v>
      </c>
      <c r="C2777" t="s">
        <v>4823</v>
      </c>
      <c r="D2777" t="s">
        <v>4824</v>
      </c>
      <c r="E2777" s="2">
        <v>29.9</v>
      </c>
      <c r="F2777" s="3">
        <v>43875</v>
      </c>
      <c r="G2777" t="s">
        <v>30</v>
      </c>
      <c r="H2777">
        <v>2020</v>
      </c>
      <c r="I2777" t="s">
        <v>3982</v>
      </c>
      <c r="J2777" t="s">
        <v>4685</v>
      </c>
      <c r="K2777">
        <v>2664</v>
      </c>
      <c r="L2777">
        <v>7</v>
      </c>
      <c r="M2777" s="4" t="s">
        <v>402</v>
      </c>
      <c r="O2777" s="2">
        <f t="shared" si="43"/>
        <v>0</v>
      </c>
    </row>
    <row r="2778" spans="1:15" x14ac:dyDescent="0.25">
      <c r="A2778" t="s">
        <v>3979</v>
      </c>
      <c r="B2778" s="1">
        <v>9788891836007</v>
      </c>
      <c r="C2778" t="s">
        <v>4825</v>
      </c>
      <c r="D2778" t="s">
        <v>4826</v>
      </c>
      <c r="E2778" s="2">
        <v>16.899999999999999</v>
      </c>
      <c r="F2778" s="3">
        <v>44721</v>
      </c>
      <c r="G2778" t="s">
        <v>30</v>
      </c>
      <c r="H2778">
        <v>2022</v>
      </c>
      <c r="I2778" t="s">
        <v>3982</v>
      </c>
      <c r="J2778" t="s">
        <v>4685</v>
      </c>
      <c r="K2778">
        <v>2664</v>
      </c>
      <c r="L2778">
        <v>24</v>
      </c>
      <c r="M2778" s="4">
        <v>44733</v>
      </c>
      <c r="O2778" s="2">
        <f t="shared" si="43"/>
        <v>0</v>
      </c>
    </row>
    <row r="2779" spans="1:15" x14ac:dyDescent="0.25">
      <c r="A2779" t="s">
        <v>3979</v>
      </c>
      <c r="B2779" s="1">
        <v>9788891825278</v>
      </c>
      <c r="C2779" t="s">
        <v>4827</v>
      </c>
      <c r="D2779" t="s">
        <v>4828</v>
      </c>
      <c r="E2779" s="2">
        <v>19.899999999999999</v>
      </c>
      <c r="F2779" s="3" t="s">
        <v>2455</v>
      </c>
      <c r="G2779" t="s">
        <v>30</v>
      </c>
      <c r="H2779">
        <v>2019</v>
      </c>
      <c r="I2779" t="s">
        <v>3982</v>
      </c>
      <c r="J2779" t="s">
        <v>4685</v>
      </c>
      <c r="K2779">
        <v>2664</v>
      </c>
      <c r="M2779" s="4" t="s">
        <v>158</v>
      </c>
      <c r="O2779" s="2">
        <f t="shared" si="43"/>
        <v>0</v>
      </c>
    </row>
    <row r="2780" spans="1:15" x14ac:dyDescent="0.25">
      <c r="A2780" t="s">
        <v>3979</v>
      </c>
      <c r="B2780" s="1">
        <v>9788891830715</v>
      </c>
      <c r="C2780" t="s">
        <v>4829</v>
      </c>
      <c r="D2780" t="s">
        <v>4830</v>
      </c>
      <c r="E2780" s="2">
        <v>14.9</v>
      </c>
      <c r="F2780" s="3">
        <v>44193</v>
      </c>
      <c r="G2780" t="s">
        <v>30</v>
      </c>
      <c r="H2780">
        <v>2021</v>
      </c>
      <c r="I2780" t="s">
        <v>3982</v>
      </c>
      <c r="J2780" t="s">
        <v>4685</v>
      </c>
      <c r="K2780">
        <v>2664</v>
      </c>
      <c r="L2780">
        <v>1</v>
      </c>
      <c r="M2780" s="4" t="s">
        <v>219</v>
      </c>
      <c r="O2780" s="2">
        <f t="shared" si="43"/>
        <v>0</v>
      </c>
    </row>
    <row r="2781" spans="1:15" x14ac:dyDescent="0.25">
      <c r="A2781" t="s">
        <v>3979</v>
      </c>
      <c r="B2781" s="1">
        <v>9788837079819</v>
      </c>
      <c r="C2781" t="s">
        <v>4831</v>
      </c>
      <c r="D2781" t="s">
        <v>4832</v>
      </c>
      <c r="E2781" s="2">
        <v>90</v>
      </c>
      <c r="F2781" s="3" t="s">
        <v>4833</v>
      </c>
      <c r="G2781" t="s">
        <v>30</v>
      </c>
      <c r="H2781">
        <v>2010</v>
      </c>
      <c r="I2781" t="s">
        <v>3982</v>
      </c>
      <c r="J2781" t="s">
        <v>4685</v>
      </c>
      <c r="K2781">
        <v>2664</v>
      </c>
      <c r="M2781" s="4" t="s">
        <v>4834</v>
      </c>
      <c r="O2781" s="2">
        <f t="shared" si="43"/>
        <v>0</v>
      </c>
    </row>
    <row r="2782" spans="1:15" x14ac:dyDescent="0.25">
      <c r="A2782" t="s">
        <v>3979</v>
      </c>
      <c r="B2782" s="1">
        <v>9788891819963</v>
      </c>
      <c r="C2782" t="s">
        <v>4835</v>
      </c>
      <c r="D2782" t="s">
        <v>4836</v>
      </c>
      <c r="E2782" s="2">
        <v>45</v>
      </c>
      <c r="F2782" s="3" t="s">
        <v>1388</v>
      </c>
      <c r="G2782" t="s">
        <v>30</v>
      </c>
      <c r="H2782">
        <v>2018</v>
      </c>
      <c r="I2782" t="s">
        <v>3982</v>
      </c>
      <c r="J2782" t="s">
        <v>4685</v>
      </c>
      <c r="K2782">
        <v>2664</v>
      </c>
      <c r="M2782" s="4" t="s">
        <v>898</v>
      </c>
      <c r="O2782" s="2">
        <f t="shared" si="43"/>
        <v>0</v>
      </c>
    </row>
    <row r="2783" spans="1:15" x14ac:dyDescent="0.25">
      <c r="A2783" t="s">
        <v>3979</v>
      </c>
      <c r="B2783" s="1">
        <v>9788891836052</v>
      </c>
      <c r="C2783" t="s">
        <v>4837</v>
      </c>
      <c r="D2783" t="s">
        <v>4838</v>
      </c>
      <c r="E2783" s="2">
        <v>18</v>
      </c>
      <c r="F2783" s="3">
        <v>44713</v>
      </c>
      <c r="G2783" t="s">
        <v>30</v>
      </c>
      <c r="H2783">
        <v>2022</v>
      </c>
      <c r="I2783" t="s">
        <v>3982</v>
      </c>
      <c r="J2783" t="s">
        <v>4685</v>
      </c>
      <c r="K2783">
        <v>2664</v>
      </c>
      <c r="L2783">
        <v>23</v>
      </c>
      <c r="M2783" s="4">
        <v>44726</v>
      </c>
      <c r="O2783" s="2">
        <f t="shared" si="43"/>
        <v>0</v>
      </c>
    </row>
    <row r="2784" spans="1:15" x14ac:dyDescent="0.25">
      <c r="A2784" t="s">
        <v>3979</v>
      </c>
      <c r="B2784" s="1">
        <v>9788891824899</v>
      </c>
      <c r="C2784" t="s">
        <v>4839</v>
      </c>
      <c r="D2784" t="s">
        <v>4840</v>
      </c>
      <c r="E2784" s="2">
        <v>18.899999999999999</v>
      </c>
      <c r="F2784" s="3" t="s">
        <v>2360</v>
      </c>
      <c r="G2784" t="s">
        <v>30</v>
      </c>
      <c r="H2784">
        <v>2019</v>
      </c>
      <c r="I2784" t="s">
        <v>3982</v>
      </c>
      <c r="J2784" t="s">
        <v>4685</v>
      </c>
      <c r="K2784">
        <v>2664</v>
      </c>
      <c r="M2784" s="4" t="s">
        <v>510</v>
      </c>
      <c r="O2784" s="2">
        <f t="shared" si="43"/>
        <v>0</v>
      </c>
    </row>
    <row r="2785" spans="1:15" x14ac:dyDescent="0.25">
      <c r="A2785" t="s">
        <v>3979</v>
      </c>
      <c r="B2785" s="1">
        <v>9788891836649</v>
      </c>
      <c r="C2785" t="s">
        <v>4841</v>
      </c>
      <c r="D2785" t="s">
        <v>4842</v>
      </c>
      <c r="E2785" s="2">
        <v>18.899999999999999</v>
      </c>
      <c r="F2785" s="3">
        <v>44840</v>
      </c>
      <c r="G2785" t="s">
        <v>30</v>
      </c>
      <c r="H2785">
        <v>2022</v>
      </c>
      <c r="I2785" t="s">
        <v>3982</v>
      </c>
      <c r="J2785" t="s">
        <v>4685</v>
      </c>
      <c r="K2785">
        <v>2664</v>
      </c>
      <c r="L2785">
        <v>36</v>
      </c>
      <c r="M2785" s="4">
        <v>44852</v>
      </c>
      <c r="O2785" s="2">
        <f t="shared" si="43"/>
        <v>0</v>
      </c>
    </row>
    <row r="2786" spans="1:15" x14ac:dyDescent="0.25">
      <c r="A2786" t="s">
        <v>3979</v>
      </c>
      <c r="B2786" s="1">
        <v>9788837071707</v>
      </c>
      <c r="C2786" t="s">
        <v>4843</v>
      </c>
      <c r="D2786" t="s">
        <v>4844</v>
      </c>
      <c r="E2786" s="2">
        <v>85</v>
      </c>
      <c r="F2786" s="3" t="s">
        <v>4845</v>
      </c>
      <c r="G2786" t="s">
        <v>30</v>
      </c>
      <c r="H2786">
        <v>2011</v>
      </c>
      <c r="I2786" t="s">
        <v>3982</v>
      </c>
      <c r="J2786" t="s">
        <v>4685</v>
      </c>
      <c r="K2786">
        <v>2664</v>
      </c>
      <c r="M2786" s="4" t="s">
        <v>4846</v>
      </c>
      <c r="O2786" s="2">
        <f t="shared" si="43"/>
        <v>0</v>
      </c>
    </row>
    <row r="2787" spans="1:15" x14ac:dyDescent="0.25">
      <c r="A2787" t="s">
        <v>3979</v>
      </c>
      <c r="B2787" s="1">
        <v>9788891822505</v>
      </c>
      <c r="C2787" t="s">
        <v>4847</v>
      </c>
      <c r="D2787" t="s">
        <v>4848</v>
      </c>
      <c r="E2787" s="2">
        <v>37</v>
      </c>
      <c r="F2787" s="3" t="s">
        <v>4701</v>
      </c>
      <c r="G2787" t="s">
        <v>30</v>
      </c>
      <c r="H2787">
        <v>2019</v>
      </c>
      <c r="I2787" t="s">
        <v>3982</v>
      </c>
      <c r="J2787" t="s">
        <v>4685</v>
      </c>
      <c r="K2787">
        <v>2664</v>
      </c>
      <c r="M2787" s="4" t="s">
        <v>1771</v>
      </c>
      <c r="O2787" s="2">
        <f t="shared" si="43"/>
        <v>0</v>
      </c>
    </row>
    <row r="2788" spans="1:15" x14ac:dyDescent="0.25">
      <c r="A2788" t="s">
        <v>3979</v>
      </c>
      <c r="B2788" s="1">
        <v>9788891832672</v>
      </c>
      <c r="C2788" t="s">
        <v>4849</v>
      </c>
      <c r="D2788" t="s">
        <v>4850</v>
      </c>
      <c r="E2788" s="2">
        <v>18.899999999999999</v>
      </c>
      <c r="F2788" s="3">
        <v>44336</v>
      </c>
      <c r="G2788" t="s">
        <v>30</v>
      </c>
      <c r="H2788">
        <v>2021</v>
      </c>
      <c r="I2788" t="s">
        <v>3982</v>
      </c>
      <c r="J2788" t="s">
        <v>4685</v>
      </c>
      <c r="K2788">
        <v>2664</v>
      </c>
      <c r="L2788">
        <v>21</v>
      </c>
      <c r="M2788" s="4" t="s">
        <v>246</v>
      </c>
      <c r="O2788" s="2">
        <f t="shared" si="43"/>
        <v>0</v>
      </c>
    </row>
    <row r="2789" spans="1:15" x14ac:dyDescent="0.25">
      <c r="A2789" t="s">
        <v>3979</v>
      </c>
      <c r="B2789" s="1">
        <v>9788891811844</v>
      </c>
      <c r="C2789" t="s">
        <v>4851</v>
      </c>
      <c r="D2789" t="s">
        <v>4852</v>
      </c>
      <c r="E2789" s="2">
        <v>19.899999999999999</v>
      </c>
      <c r="F2789" s="3" t="s">
        <v>4710</v>
      </c>
      <c r="G2789" t="s">
        <v>30</v>
      </c>
      <c r="H2789">
        <v>2017</v>
      </c>
      <c r="I2789" t="s">
        <v>3982</v>
      </c>
      <c r="J2789" t="s">
        <v>4685</v>
      </c>
      <c r="K2789">
        <v>2664</v>
      </c>
      <c r="M2789" s="4" t="s">
        <v>1485</v>
      </c>
      <c r="O2789" s="2">
        <f t="shared" si="43"/>
        <v>0</v>
      </c>
    </row>
    <row r="2790" spans="1:15" x14ac:dyDescent="0.25">
      <c r="A2790" t="s">
        <v>3979</v>
      </c>
      <c r="B2790" s="1">
        <v>9788891835277</v>
      </c>
      <c r="C2790" t="s">
        <v>4853</v>
      </c>
      <c r="D2790" t="s">
        <v>4854</v>
      </c>
      <c r="E2790" s="2">
        <v>24.9</v>
      </c>
      <c r="F2790" s="3">
        <v>44868</v>
      </c>
      <c r="G2790" t="s">
        <v>30</v>
      </c>
      <c r="H2790">
        <v>2022</v>
      </c>
      <c r="I2790" t="s">
        <v>3982</v>
      </c>
      <c r="J2790" t="s">
        <v>4685</v>
      </c>
      <c r="K2790">
        <v>2664</v>
      </c>
      <c r="L2790">
        <v>40</v>
      </c>
      <c r="M2790" s="4">
        <v>44880</v>
      </c>
      <c r="O2790" s="2">
        <f t="shared" si="43"/>
        <v>0</v>
      </c>
    </row>
    <row r="2791" spans="1:15" x14ac:dyDescent="0.25">
      <c r="A2791" t="s">
        <v>3979</v>
      </c>
      <c r="B2791" s="1">
        <v>9788891830371</v>
      </c>
      <c r="C2791" t="s">
        <v>4855</v>
      </c>
      <c r="D2791" t="s">
        <v>4854</v>
      </c>
      <c r="E2791" s="2">
        <v>17.899999999999999</v>
      </c>
      <c r="F2791" s="3">
        <v>44007</v>
      </c>
      <c r="G2791" t="s">
        <v>30</v>
      </c>
      <c r="H2791">
        <v>2020</v>
      </c>
      <c r="I2791" t="s">
        <v>3982</v>
      </c>
      <c r="J2791" t="s">
        <v>4685</v>
      </c>
      <c r="K2791">
        <v>2664</v>
      </c>
      <c r="L2791">
        <v>25</v>
      </c>
      <c r="M2791" s="4" t="s">
        <v>1877</v>
      </c>
      <c r="O2791" s="2">
        <f t="shared" si="43"/>
        <v>0</v>
      </c>
    </row>
    <row r="2792" spans="1:15" x14ac:dyDescent="0.25">
      <c r="A2792" t="s">
        <v>3979</v>
      </c>
      <c r="B2792" s="1">
        <v>9788891817396</v>
      </c>
      <c r="C2792" t="s">
        <v>4856</v>
      </c>
      <c r="D2792" t="s">
        <v>4857</v>
      </c>
      <c r="E2792" s="2">
        <v>19.899999999999999</v>
      </c>
      <c r="F2792" s="3" t="s">
        <v>2570</v>
      </c>
      <c r="G2792" t="s">
        <v>30</v>
      </c>
      <c r="H2792">
        <v>2018</v>
      </c>
      <c r="I2792" t="s">
        <v>3982</v>
      </c>
      <c r="J2792" t="s">
        <v>4685</v>
      </c>
      <c r="K2792">
        <v>2664</v>
      </c>
      <c r="M2792" s="4" t="s">
        <v>1237</v>
      </c>
      <c r="O2792" s="2">
        <f t="shared" si="43"/>
        <v>0</v>
      </c>
    </row>
    <row r="2793" spans="1:15" x14ac:dyDescent="0.25">
      <c r="A2793" t="s">
        <v>3979</v>
      </c>
      <c r="B2793" s="1">
        <v>9788891831118</v>
      </c>
      <c r="C2793" t="s">
        <v>4858</v>
      </c>
      <c r="D2793" t="s">
        <v>4859</v>
      </c>
      <c r="E2793" s="2">
        <v>19.899999999999999</v>
      </c>
      <c r="F2793" s="3">
        <v>44147</v>
      </c>
      <c r="G2793" t="s">
        <v>30</v>
      </c>
      <c r="H2793">
        <v>2020</v>
      </c>
      <c r="I2793" t="s">
        <v>3982</v>
      </c>
      <c r="J2793" t="s">
        <v>4685</v>
      </c>
      <c r="K2793">
        <v>2664</v>
      </c>
      <c r="L2793">
        <v>40</v>
      </c>
      <c r="M2793" s="4" t="s">
        <v>838</v>
      </c>
      <c r="O2793" s="2">
        <f t="shared" si="43"/>
        <v>0</v>
      </c>
    </row>
    <row r="2794" spans="1:15" x14ac:dyDescent="0.25">
      <c r="A2794" t="s">
        <v>3979</v>
      </c>
      <c r="B2794" s="1">
        <v>9788891834652</v>
      </c>
      <c r="C2794" t="s">
        <v>4860</v>
      </c>
      <c r="D2794" t="s">
        <v>4861</v>
      </c>
      <c r="E2794" s="2">
        <v>29.9</v>
      </c>
      <c r="F2794" s="3">
        <v>44721</v>
      </c>
      <c r="G2794" t="s">
        <v>30</v>
      </c>
      <c r="H2794">
        <v>2022</v>
      </c>
      <c r="I2794" t="s">
        <v>3982</v>
      </c>
      <c r="J2794" t="s">
        <v>4685</v>
      </c>
      <c r="K2794">
        <v>2664</v>
      </c>
      <c r="L2794">
        <v>24</v>
      </c>
      <c r="M2794" s="4">
        <v>44733</v>
      </c>
      <c r="O2794" s="2">
        <f t="shared" si="43"/>
        <v>0</v>
      </c>
    </row>
    <row r="2795" spans="1:15" x14ac:dyDescent="0.25">
      <c r="A2795" t="s">
        <v>3979</v>
      </c>
      <c r="B2795" s="1">
        <v>9788837094195</v>
      </c>
      <c r="C2795" t="s">
        <v>4862</v>
      </c>
      <c r="D2795" t="s">
        <v>4241</v>
      </c>
      <c r="E2795" s="2">
        <v>34</v>
      </c>
      <c r="F2795" s="3" t="s">
        <v>1448</v>
      </c>
      <c r="G2795" t="s">
        <v>30</v>
      </c>
      <c r="H2795">
        <v>2014</v>
      </c>
      <c r="I2795" t="s">
        <v>3982</v>
      </c>
      <c r="J2795" t="s">
        <v>4685</v>
      </c>
      <c r="K2795">
        <v>2664</v>
      </c>
      <c r="M2795" s="4" t="s">
        <v>3467</v>
      </c>
      <c r="O2795" s="2">
        <f t="shared" si="43"/>
        <v>0</v>
      </c>
    </row>
    <row r="2796" spans="1:15" x14ac:dyDescent="0.25">
      <c r="A2796" t="s">
        <v>3979</v>
      </c>
      <c r="B2796" s="1">
        <v>9788891833891</v>
      </c>
      <c r="C2796" t="s">
        <v>4863</v>
      </c>
      <c r="D2796" t="s">
        <v>4864</v>
      </c>
      <c r="E2796" s="2">
        <v>25.9</v>
      </c>
      <c r="F2796" s="3">
        <v>44652</v>
      </c>
      <c r="G2796" t="s">
        <v>30</v>
      </c>
      <c r="H2796">
        <v>2022</v>
      </c>
      <c r="I2796" t="s">
        <v>3982</v>
      </c>
      <c r="J2796" t="s">
        <v>4865</v>
      </c>
      <c r="K2796">
        <v>2663</v>
      </c>
      <c r="M2796" s="4">
        <v>44652</v>
      </c>
      <c r="O2796" s="2">
        <f t="shared" si="43"/>
        <v>0</v>
      </c>
    </row>
    <row r="2797" spans="1:15" x14ac:dyDescent="0.25">
      <c r="A2797" t="s">
        <v>3979</v>
      </c>
      <c r="B2797" s="1">
        <v>9788891831187</v>
      </c>
      <c r="C2797" t="s">
        <v>4866</v>
      </c>
      <c r="D2797" t="s">
        <v>4867</v>
      </c>
      <c r="E2797" s="2">
        <v>24.9</v>
      </c>
      <c r="F2797" s="3">
        <v>44217</v>
      </c>
      <c r="G2797" t="s">
        <v>30</v>
      </c>
      <c r="H2797">
        <v>2021</v>
      </c>
      <c r="I2797" t="s">
        <v>3982</v>
      </c>
      <c r="J2797" t="s">
        <v>4865</v>
      </c>
      <c r="K2797">
        <v>2663</v>
      </c>
      <c r="L2797">
        <v>4</v>
      </c>
      <c r="M2797" s="4" t="s">
        <v>131</v>
      </c>
      <c r="O2797" s="2">
        <f t="shared" si="43"/>
        <v>0</v>
      </c>
    </row>
    <row r="2798" spans="1:15" x14ac:dyDescent="0.25">
      <c r="A2798" t="s">
        <v>3979</v>
      </c>
      <c r="B2798" s="1">
        <v>9788891827661</v>
      </c>
      <c r="C2798" t="s">
        <v>4868</v>
      </c>
      <c r="D2798" t="s">
        <v>4867</v>
      </c>
      <c r="E2798" s="2">
        <v>24.9</v>
      </c>
      <c r="F2798" s="3">
        <v>44077</v>
      </c>
      <c r="G2798" t="s">
        <v>30</v>
      </c>
      <c r="H2798">
        <v>2020</v>
      </c>
      <c r="I2798" t="s">
        <v>3982</v>
      </c>
      <c r="J2798" t="s">
        <v>4865</v>
      </c>
      <c r="K2798">
        <v>2663</v>
      </c>
      <c r="L2798">
        <v>30</v>
      </c>
      <c r="M2798" s="4" t="s">
        <v>168</v>
      </c>
      <c r="O2798" s="2">
        <f t="shared" si="43"/>
        <v>0</v>
      </c>
    </row>
    <row r="2799" spans="1:15" x14ac:dyDescent="0.25">
      <c r="A2799" t="s">
        <v>3979</v>
      </c>
      <c r="B2799" s="1">
        <v>9788891835383</v>
      </c>
      <c r="C2799" t="s">
        <v>4869</v>
      </c>
      <c r="D2799" t="s">
        <v>4870</v>
      </c>
      <c r="E2799" s="2">
        <v>49.9</v>
      </c>
      <c r="F2799" s="3">
        <v>44819</v>
      </c>
      <c r="G2799" t="s">
        <v>30</v>
      </c>
      <c r="H2799">
        <v>2022</v>
      </c>
      <c r="I2799" t="s">
        <v>3982</v>
      </c>
      <c r="J2799" t="s">
        <v>4865</v>
      </c>
      <c r="K2799">
        <v>2663</v>
      </c>
      <c r="L2799">
        <v>33</v>
      </c>
      <c r="M2799" s="4">
        <v>44831</v>
      </c>
      <c r="O2799" s="2">
        <f t="shared" si="43"/>
        <v>0</v>
      </c>
    </row>
    <row r="2800" spans="1:15" x14ac:dyDescent="0.25">
      <c r="A2800" t="s">
        <v>3979</v>
      </c>
      <c r="B2800" s="1">
        <v>9788891829108</v>
      </c>
      <c r="C2800" t="s">
        <v>4871</v>
      </c>
      <c r="D2800" t="s">
        <v>4872</v>
      </c>
      <c r="E2800" s="2">
        <v>18</v>
      </c>
      <c r="F2800" s="3">
        <v>44217</v>
      </c>
      <c r="G2800" t="s">
        <v>30</v>
      </c>
      <c r="H2800">
        <v>2021</v>
      </c>
      <c r="I2800" t="s">
        <v>3982</v>
      </c>
      <c r="J2800" t="s">
        <v>4865</v>
      </c>
      <c r="K2800">
        <v>2663</v>
      </c>
      <c r="L2800">
        <v>4</v>
      </c>
      <c r="M2800" s="4" t="s">
        <v>131</v>
      </c>
      <c r="O2800" s="2">
        <f t="shared" si="43"/>
        <v>0</v>
      </c>
    </row>
    <row r="2801" spans="1:15" x14ac:dyDescent="0.25">
      <c r="A2801" t="s">
        <v>3979</v>
      </c>
      <c r="B2801" s="1">
        <v>9788891833693</v>
      </c>
      <c r="C2801" t="s">
        <v>4873</v>
      </c>
      <c r="D2801" t="s">
        <v>4874</v>
      </c>
      <c r="E2801" s="2">
        <v>17.899999999999999</v>
      </c>
      <c r="F2801" s="3">
        <v>44566</v>
      </c>
      <c r="G2801" t="s">
        <v>30</v>
      </c>
      <c r="H2801">
        <v>2022</v>
      </c>
      <c r="I2801" t="s">
        <v>3982</v>
      </c>
      <c r="J2801" t="s">
        <v>4865</v>
      </c>
      <c r="K2801">
        <v>2663</v>
      </c>
      <c r="L2801">
        <v>2</v>
      </c>
      <c r="M2801" s="4">
        <v>44579</v>
      </c>
      <c r="O2801" s="2">
        <f t="shared" si="43"/>
        <v>0</v>
      </c>
    </row>
    <row r="2802" spans="1:15" x14ac:dyDescent="0.25">
      <c r="A2802" t="s">
        <v>3979</v>
      </c>
      <c r="B2802" s="1">
        <v>9788891831217</v>
      </c>
      <c r="C2802" t="s">
        <v>4875</v>
      </c>
      <c r="D2802" t="s">
        <v>241</v>
      </c>
      <c r="E2802" s="2">
        <v>30</v>
      </c>
      <c r="F2802" s="3">
        <v>44301</v>
      </c>
      <c r="G2802" t="s">
        <v>30</v>
      </c>
      <c r="H2802">
        <v>2021</v>
      </c>
      <c r="I2802" t="s">
        <v>3982</v>
      </c>
      <c r="J2802" t="s">
        <v>4865</v>
      </c>
      <c r="K2802">
        <v>2663</v>
      </c>
      <c r="L2802">
        <v>16</v>
      </c>
      <c r="M2802" s="4" t="s">
        <v>526</v>
      </c>
      <c r="O2802" s="2">
        <f t="shared" si="43"/>
        <v>0</v>
      </c>
    </row>
    <row r="2803" spans="1:15" x14ac:dyDescent="0.25">
      <c r="A2803" t="s">
        <v>3979</v>
      </c>
      <c r="B2803" s="1">
        <v>9788891824493</v>
      </c>
      <c r="C2803" t="s">
        <v>4876</v>
      </c>
      <c r="D2803" t="s">
        <v>241</v>
      </c>
      <c r="E2803" s="2">
        <v>39</v>
      </c>
      <c r="F2803" s="3" t="s">
        <v>2360</v>
      </c>
      <c r="G2803" t="s">
        <v>30</v>
      </c>
      <c r="H2803">
        <v>2019</v>
      </c>
      <c r="I2803" t="s">
        <v>3982</v>
      </c>
      <c r="J2803" t="s">
        <v>4865</v>
      </c>
      <c r="K2803">
        <v>2663</v>
      </c>
      <c r="M2803" s="4" t="s">
        <v>84</v>
      </c>
      <c r="O2803" s="2">
        <f t="shared" si="43"/>
        <v>0</v>
      </c>
    </row>
    <row r="2804" spans="1:15" x14ac:dyDescent="0.25">
      <c r="A2804" t="s">
        <v>3979</v>
      </c>
      <c r="B2804" s="1">
        <v>9788891813121</v>
      </c>
      <c r="C2804" t="s">
        <v>4877</v>
      </c>
      <c r="D2804" t="s">
        <v>241</v>
      </c>
      <c r="E2804" s="2">
        <v>35</v>
      </c>
      <c r="F2804" s="3" t="s">
        <v>2848</v>
      </c>
      <c r="G2804" t="s">
        <v>30</v>
      </c>
      <c r="H2804">
        <v>2017</v>
      </c>
      <c r="I2804" t="s">
        <v>3982</v>
      </c>
      <c r="J2804" t="s">
        <v>4865</v>
      </c>
      <c r="K2804">
        <v>2663</v>
      </c>
      <c r="M2804" s="4" t="s">
        <v>4878</v>
      </c>
      <c r="O2804" s="2">
        <f t="shared" si="43"/>
        <v>0</v>
      </c>
    </row>
    <row r="2805" spans="1:15" x14ac:dyDescent="0.25">
      <c r="A2805" t="s">
        <v>3979</v>
      </c>
      <c r="B2805" s="1">
        <v>9788891831514</v>
      </c>
      <c r="C2805" t="s">
        <v>4879</v>
      </c>
      <c r="D2805" t="s">
        <v>4880</v>
      </c>
      <c r="E2805" s="2">
        <v>24.9</v>
      </c>
      <c r="F2805" s="3">
        <v>44238</v>
      </c>
      <c r="G2805" t="s">
        <v>30</v>
      </c>
      <c r="H2805">
        <v>2021</v>
      </c>
      <c r="I2805" t="s">
        <v>3982</v>
      </c>
      <c r="J2805" t="s">
        <v>4865</v>
      </c>
      <c r="K2805">
        <v>2663</v>
      </c>
      <c r="L2805">
        <v>7</v>
      </c>
      <c r="M2805" s="4" t="s">
        <v>667</v>
      </c>
      <c r="O2805" s="2">
        <f t="shared" si="43"/>
        <v>0</v>
      </c>
    </row>
    <row r="2806" spans="1:15" x14ac:dyDescent="0.25">
      <c r="A2806" t="s">
        <v>3979</v>
      </c>
      <c r="B2806" s="1">
        <v>9788891812544</v>
      </c>
      <c r="C2806" t="s">
        <v>4881</v>
      </c>
      <c r="D2806" t="s">
        <v>4882</v>
      </c>
      <c r="E2806" s="2">
        <v>80</v>
      </c>
      <c r="F2806" s="3" t="s">
        <v>2516</v>
      </c>
      <c r="G2806" t="s">
        <v>30</v>
      </c>
      <c r="H2806">
        <v>2017</v>
      </c>
      <c r="I2806" t="s">
        <v>3982</v>
      </c>
      <c r="J2806" t="s">
        <v>4865</v>
      </c>
      <c r="K2806">
        <v>2663</v>
      </c>
      <c r="M2806" s="4" t="s">
        <v>4883</v>
      </c>
      <c r="O2806" s="2">
        <f t="shared" si="43"/>
        <v>0</v>
      </c>
    </row>
    <row r="2807" spans="1:15" x14ac:dyDescent="0.25">
      <c r="A2807" t="s">
        <v>3979</v>
      </c>
      <c r="B2807" s="1">
        <v>9788817084697</v>
      </c>
      <c r="C2807" t="s">
        <v>4884</v>
      </c>
      <c r="D2807" t="s">
        <v>4885</v>
      </c>
      <c r="E2807" s="2">
        <v>60</v>
      </c>
      <c r="F2807" s="3" t="s">
        <v>602</v>
      </c>
      <c r="G2807" t="s">
        <v>30</v>
      </c>
      <c r="H2807">
        <v>2015</v>
      </c>
      <c r="I2807" t="s">
        <v>3982</v>
      </c>
      <c r="J2807" t="s">
        <v>4865</v>
      </c>
      <c r="K2807">
        <v>2663</v>
      </c>
      <c r="M2807" s="4" t="s">
        <v>4886</v>
      </c>
      <c r="O2807" s="2">
        <f t="shared" si="43"/>
        <v>0</v>
      </c>
    </row>
    <row r="2808" spans="1:15" x14ac:dyDescent="0.25">
      <c r="A2808" t="s">
        <v>3979</v>
      </c>
      <c r="B2808" s="1">
        <v>9788891836816</v>
      </c>
      <c r="C2808" t="s">
        <v>4887</v>
      </c>
      <c r="D2808" t="s">
        <v>4888</v>
      </c>
      <c r="E2808" s="2">
        <v>80</v>
      </c>
      <c r="F2808" s="3">
        <v>44868</v>
      </c>
      <c r="G2808" t="s">
        <v>30</v>
      </c>
      <c r="H2808">
        <v>2022</v>
      </c>
      <c r="I2808" t="s">
        <v>3982</v>
      </c>
      <c r="J2808" t="s">
        <v>4865</v>
      </c>
      <c r="K2808">
        <v>2663</v>
      </c>
      <c r="L2808">
        <v>40</v>
      </c>
      <c r="M2808" s="4">
        <v>44880</v>
      </c>
      <c r="O2808" s="2">
        <f t="shared" si="43"/>
        <v>0</v>
      </c>
    </row>
    <row r="2809" spans="1:15" x14ac:dyDescent="0.25">
      <c r="A2809" t="s">
        <v>3979</v>
      </c>
      <c r="B2809" s="1">
        <v>9788891831033</v>
      </c>
      <c r="C2809" t="s">
        <v>4889</v>
      </c>
      <c r="D2809" t="s">
        <v>4236</v>
      </c>
      <c r="E2809" s="2">
        <v>9.9</v>
      </c>
      <c r="F2809" s="3">
        <v>44266</v>
      </c>
      <c r="G2809" t="s">
        <v>30</v>
      </c>
      <c r="H2809">
        <v>2021</v>
      </c>
      <c r="I2809" t="s">
        <v>3982</v>
      </c>
      <c r="J2809" t="s">
        <v>4865</v>
      </c>
      <c r="K2809">
        <v>2663</v>
      </c>
      <c r="L2809">
        <v>11</v>
      </c>
      <c r="M2809" s="4" t="s">
        <v>195</v>
      </c>
      <c r="O2809" s="2">
        <f t="shared" si="43"/>
        <v>0</v>
      </c>
    </row>
    <row r="2810" spans="1:15" x14ac:dyDescent="0.25">
      <c r="A2810" t="s">
        <v>3979</v>
      </c>
      <c r="B2810" s="1">
        <v>9788891837479</v>
      </c>
      <c r="C2810" t="s">
        <v>4890</v>
      </c>
      <c r="D2810" t="s">
        <v>4891</v>
      </c>
      <c r="E2810" s="2">
        <v>19.899999999999999</v>
      </c>
      <c r="F2810" s="3" t="s">
        <v>505</v>
      </c>
      <c r="G2810" t="s">
        <v>30</v>
      </c>
      <c r="H2810">
        <v>2022</v>
      </c>
      <c r="I2810" t="s">
        <v>3982</v>
      </c>
      <c r="J2810" t="s">
        <v>4865</v>
      </c>
      <c r="K2810">
        <v>2663</v>
      </c>
      <c r="L2810">
        <v>41</v>
      </c>
      <c r="M2810" s="4">
        <v>44887</v>
      </c>
      <c r="O2810" s="2">
        <f t="shared" si="43"/>
        <v>0</v>
      </c>
    </row>
    <row r="2811" spans="1:15" x14ac:dyDescent="0.25">
      <c r="A2811" t="s">
        <v>3979</v>
      </c>
      <c r="B2811" s="1">
        <v>9788891825469</v>
      </c>
      <c r="C2811" t="s">
        <v>4892</v>
      </c>
      <c r="D2811" t="s">
        <v>4891</v>
      </c>
      <c r="E2811" s="2">
        <v>25</v>
      </c>
      <c r="F2811" s="3">
        <v>44495</v>
      </c>
      <c r="G2811" t="s">
        <v>30</v>
      </c>
      <c r="H2811">
        <v>2021</v>
      </c>
      <c r="I2811" t="s">
        <v>3982</v>
      </c>
      <c r="J2811" t="s">
        <v>4865</v>
      </c>
      <c r="K2811">
        <v>2663</v>
      </c>
      <c r="L2811">
        <v>39</v>
      </c>
      <c r="M2811" s="4">
        <v>44509</v>
      </c>
      <c r="O2811" s="2">
        <f t="shared" si="43"/>
        <v>0</v>
      </c>
    </row>
    <row r="2812" spans="1:15" x14ac:dyDescent="0.25">
      <c r="A2812" t="s">
        <v>3979</v>
      </c>
      <c r="B2812" s="1">
        <v>9788891831804</v>
      </c>
      <c r="C2812" t="s">
        <v>4893</v>
      </c>
      <c r="D2812" t="s">
        <v>4891</v>
      </c>
      <c r="E2812" s="2">
        <v>18.899999999999999</v>
      </c>
      <c r="F2812" s="3">
        <v>44315</v>
      </c>
      <c r="G2812" t="s">
        <v>30</v>
      </c>
      <c r="H2812">
        <v>2021</v>
      </c>
      <c r="I2812" t="s">
        <v>3982</v>
      </c>
      <c r="J2812" t="s">
        <v>4865</v>
      </c>
      <c r="K2812">
        <v>2663</v>
      </c>
      <c r="L2812">
        <v>18</v>
      </c>
      <c r="M2812" s="4" t="s">
        <v>287</v>
      </c>
      <c r="O2812" s="2">
        <f t="shared" si="43"/>
        <v>0</v>
      </c>
    </row>
    <row r="2813" spans="1:15" x14ac:dyDescent="0.25">
      <c r="A2813" t="s">
        <v>3979</v>
      </c>
      <c r="B2813" s="1">
        <v>9788817045674</v>
      </c>
      <c r="C2813" t="s">
        <v>4894</v>
      </c>
      <c r="D2813" t="s">
        <v>4891</v>
      </c>
      <c r="E2813" s="2">
        <v>30</v>
      </c>
      <c r="F2813" s="3" t="s">
        <v>4833</v>
      </c>
      <c r="G2813" t="s">
        <v>30</v>
      </c>
      <c r="H2813">
        <v>2010</v>
      </c>
      <c r="I2813" t="s">
        <v>3982</v>
      </c>
      <c r="J2813" t="s">
        <v>4865</v>
      </c>
      <c r="K2813">
        <v>2663</v>
      </c>
      <c r="M2813" s="4" t="s">
        <v>4895</v>
      </c>
      <c r="O2813" s="2">
        <f t="shared" si="43"/>
        <v>0</v>
      </c>
    </row>
    <row r="2814" spans="1:15" x14ac:dyDescent="0.25">
      <c r="A2814" t="s">
        <v>3979</v>
      </c>
      <c r="B2814" s="1">
        <v>9788891825629</v>
      </c>
      <c r="C2814" t="s">
        <v>4896</v>
      </c>
      <c r="D2814" t="s">
        <v>4891</v>
      </c>
      <c r="E2814" s="2">
        <v>32.9</v>
      </c>
      <c r="F2814" s="3" t="s">
        <v>2455</v>
      </c>
      <c r="G2814" t="s">
        <v>30</v>
      </c>
      <c r="H2814">
        <v>2019</v>
      </c>
      <c r="I2814" t="s">
        <v>3982</v>
      </c>
      <c r="J2814" t="s">
        <v>4865</v>
      </c>
      <c r="K2814">
        <v>2663</v>
      </c>
      <c r="M2814" s="4" t="s">
        <v>158</v>
      </c>
      <c r="O2814" s="2">
        <f t="shared" si="43"/>
        <v>0</v>
      </c>
    </row>
    <row r="2815" spans="1:15" x14ac:dyDescent="0.25">
      <c r="A2815" t="s">
        <v>3979</v>
      </c>
      <c r="B2815" s="1">
        <v>9788891815170</v>
      </c>
      <c r="C2815" t="s">
        <v>4897</v>
      </c>
      <c r="D2815" t="s">
        <v>4891</v>
      </c>
      <c r="E2815" s="2">
        <v>29</v>
      </c>
      <c r="F2815" s="3" t="s">
        <v>455</v>
      </c>
      <c r="G2815" t="s">
        <v>30</v>
      </c>
      <c r="H2815">
        <v>2017</v>
      </c>
      <c r="I2815" t="s">
        <v>3982</v>
      </c>
      <c r="J2815" t="s">
        <v>4865</v>
      </c>
      <c r="K2815">
        <v>2663</v>
      </c>
      <c r="M2815" s="4" t="s">
        <v>4898</v>
      </c>
      <c r="O2815" s="2">
        <f t="shared" si="43"/>
        <v>0</v>
      </c>
    </row>
    <row r="2816" spans="1:15" x14ac:dyDescent="0.25">
      <c r="A2816" t="s">
        <v>3979</v>
      </c>
      <c r="B2816" s="1">
        <v>9788817086509</v>
      </c>
      <c r="C2816" t="s">
        <v>4899</v>
      </c>
      <c r="D2816" t="s">
        <v>4891</v>
      </c>
      <c r="E2816" s="2">
        <v>35</v>
      </c>
      <c r="F2816" s="3" t="s">
        <v>4047</v>
      </c>
      <c r="G2816" t="s">
        <v>30</v>
      </c>
      <c r="H2816">
        <v>2016</v>
      </c>
      <c r="I2816" t="s">
        <v>3982</v>
      </c>
      <c r="J2816" t="s">
        <v>4865</v>
      </c>
      <c r="K2816">
        <v>2663</v>
      </c>
      <c r="M2816" s="4" t="s">
        <v>4900</v>
      </c>
      <c r="O2816" s="2">
        <f t="shared" si="43"/>
        <v>0</v>
      </c>
    </row>
    <row r="2817" spans="1:15" x14ac:dyDescent="0.25">
      <c r="A2817" t="s">
        <v>3979</v>
      </c>
      <c r="B2817" s="1">
        <v>9788817076630</v>
      </c>
      <c r="C2817" t="s">
        <v>4901</v>
      </c>
      <c r="D2817" t="s">
        <v>4891</v>
      </c>
      <c r="E2817" s="2">
        <v>35</v>
      </c>
      <c r="F2817" s="3" t="s">
        <v>3685</v>
      </c>
      <c r="G2817" t="s">
        <v>30</v>
      </c>
      <c r="H2817">
        <v>2014</v>
      </c>
      <c r="I2817" t="s">
        <v>3982</v>
      </c>
      <c r="J2817" t="s">
        <v>4865</v>
      </c>
      <c r="K2817">
        <v>2663</v>
      </c>
      <c r="M2817" s="4" t="s">
        <v>4902</v>
      </c>
      <c r="O2817" s="2">
        <f t="shared" si="43"/>
        <v>0</v>
      </c>
    </row>
    <row r="2818" spans="1:15" x14ac:dyDescent="0.25">
      <c r="A2818" t="s">
        <v>3979</v>
      </c>
      <c r="B2818" s="1">
        <v>9788817068925</v>
      </c>
      <c r="C2818" t="s">
        <v>4903</v>
      </c>
      <c r="D2818" t="s">
        <v>4891</v>
      </c>
      <c r="E2818" s="2">
        <v>39</v>
      </c>
      <c r="F2818" s="3" t="s">
        <v>4798</v>
      </c>
      <c r="G2818" t="s">
        <v>30</v>
      </c>
      <c r="H2818">
        <v>2013</v>
      </c>
      <c r="I2818" t="s">
        <v>3982</v>
      </c>
      <c r="J2818" t="s">
        <v>4865</v>
      </c>
      <c r="K2818">
        <v>2663</v>
      </c>
      <c r="M2818" s="4" t="s">
        <v>4904</v>
      </c>
      <c r="O2818" s="2">
        <f t="shared" si="43"/>
        <v>0</v>
      </c>
    </row>
    <row r="2819" spans="1:15" x14ac:dyDescent="0.25">
      <c r="A2819" t="s">
        <v>3979</v>
      </c>
      <c r="B2819" s="1">
        <v>9788817091428</v>
      </c>
      <c r="C2819" t="s">
        <v>4905</v>
      </c>
      <c r="D2819" t="s">
        <v>4891</v>
      </c>
      <c r="E2819" s="2">
        <v>38</v>
      </c>
      <c r="F2819" s="3" t="s">
        <v>2830</v>
      </c>
      <c r="G2819" t="s">
        <v>30</v>
      </c>
      <c r="H2819">
        <v>2016</v>
      </c>
      <c r="I2819" t="s">
        <v>3982</v>
      </c>
      <c r="J2819" t="s">
        <v>4865</v>
      </c>
      <c r="K2819">
        <v>2663</v>
      </c>
      <c r="M2819" s="4" t="s">
        <v>4906</v>
      </c>
      <c r="O2819" s="2">
        <f t="shared" si="43"/>
        <v>0</v>
      </c>
    </row>
    <row r="2820" spans="1:15" x14ac:dyDescent="0.25">
      <c r="A2820" t="s">
        <v>3979</v>
      </c>
      <c r="B2820" s="1">
        <v>9788891819093</v>
      </c>
      <c r="C2820" t="s">
        <v>4899</v>
      </c>
      <c r="D2820" t="s">
        <v>4891</v>
      </c>
      <c r="E2820" s="2">
        <v>19</v>
      </c>
      <c r="F2820" s="3" t="s">
        <v>1756</v>
      </c>
      <c r="G2820" t="s">
        <v>30</v>
      </c>
      <c r="H2820">
        <v>2018</v>
      </c>
      <c r="I2820" t="s">
        <v>3982</v>
      </c>
      <c r="J2820" t="s">
        <v>4865</v>
      </c>
      <c r="K2820">
        <v>2663</v>
      </c>
      <c r="M2820" s="4" t="s">
        <v>1757</v>
      </c>
      <c r="O2820" s="2">
        <f t="shared" ref="O2820:O2883" si="44">N2820*E2820</f>
        <v>0</v>
      </c>
    </row>
    <row r="2821" spans="1:15" x14ac:dyDescent="0.25">
      <c r="A2821" t="s">
        <v>3979</v>
      </c>
      <c r="B2821" s="1">
        <v>9788817082808</v>
      </c>
      <c r="C2821" t="s">
        <v>4907</v>
      </c>
      <c r="D2821" t="s">
        <v>4891</v>
      </c>
      <c r="E2821" s="2">
        <v>49</v>
      </c>
      <c r="F2821" s="3" t="s">
        <v>3409</v>
      </c>
      <c r="G2821" t="s">
        <v>30</v>
      </c>
      <c r="H2821">
        <v>2016</v>
      </c>
      <c r="I2821" t="s">
        <v>3982</v>
      </c>
      <c r="J2821" t="s">
        <v>4865</v>
      </c>
      <c r="K2821">
        <v>2663</v>
      </c>
      <c r="M2821" s="4" t="s">
        <v>4908</v>
      </c>
      <c r="O2821" s="2">
        <f t="shared" si="44"/>
        <v>0</v>
      </c>
    </row>
    <row r="2822" spans="1:15" x14ac:dyDescent="0.25">
      <c r="A2822" t="s">
        <v>3979</v>
      </c>
      <c r="B2822" s="1">
        <v>9788891813626</v>
      </c>
      <c r="C2822" t="s">
        <v>4909</v>
      </c>
      <c r="D2822" t="s">
        <v>4891</v>
      </c>
      <c r="E2822" s="2">
        <v>9.9</v>
      </c>
      <c r="F2822" s="3" t="s">
        <v>572</v>
      </c>
      <c r="G2822" t="s">
        <v>30</v>
      </c>
      <c r="H2822">
        <v>2017</v>
      </c>
      <c r="I2822" t="s">
        <v>3982</v>
      </c>
      <c r="J2822" t="s">
        <v>4865</v>
      </c>
      <c r="K2822">
        <v>2663</v>
      </c>
      <c r="M2822" s="4" t="s">
        <v>4910</v>
      </c>
      <c r="O2822" s="2">
        <f t="shared" si="44"/>
        <v>0</v>
      </c>
    </row>
    <row r="2823" spans="1:15" x14ac:dyDescent="0.25">
      <c r="A2823" t="s">
        <v>3979</v>
      </c>
      <c r="B2823" s="1">
        <v>9788891821133</v>
      </c>
      <c r="C2823" t="s">
        <v>4911</v>
      </c>
      <c r="D2823" t="s">
        <v>4891</v>
      </c>
      <c r="E2823" s="2">
        <v>18.899999999999999</v>
      </c>
      <c r="F2823" s="3" t="s">
        <v>99</v>
      </c>
      <c r="G2823" t="s">
        <v>30</v>
      </c>
      <c r="H2823">
        <v>2019</v>
      </c>
      <c r="I2823" t="s">
        <v>3982</v>
      </c>
      <c r="J2823" t="s">
        <v>4865</v>
      </c>
      <c r="K2823">
        <v>2663</v>
      </c>
      <c r="M2823" s="4" t="s">
        <v>628</v>
      </c>
      <c r="O2823" s="2">
        <f t="shared" si="44"/>
        <v>0</v>
      </c>
    </row>
    <row r="2824" spans="1:15" x14ac:dyDescent="0.25">
      <c r="A2824" t="s">
        <v>3979</v>
      </c>
      <c r="B2824" s="1">
        <v>9788817088107</v>
      </c>
      <c r="C2824" t="s">
        <v>4912</v>
      </c>
      <c r="D2824" t="s">
        <v>4891</v>
      </c>
      <c r="E2824" s="2">
        <v>19</v>
      </c>
      <c r="F2824" s="3" t="s">
        <v>4575</v>
      </c>
      <c r="G2824" t="s">
        <v>30</v>
      </c>
      <c r="H2824">
        <v>2016</v>
      </c>
      <c r="I2824" t="s">
        <v>3982</v>
      </c>
      <c r="J2824" t="s">
        <v>4865</v>
      </c>
      <c r="K2824">
        <v>2663</v>
      </c>
      <c r="M2824" s="4" t="s">
        <v>4913</v>
      </c>
      <c r="O2824" s="2">
        <f t="shared" si="44"/>
        <v>0</v>
      </c>
    </row>
    <row r="2825" spans="1:15" x14ac:dyDescent="0.25">
      <c r="A2825" t="s">
        <v>3979</v>
      </c>
      <c r="B2825" s="1">
        <v>9788817081948</v>
      </c>
      <c r="C2825" t="s">
        <v>4914</v>
      </c>
      <c r="D2825" t="s">
        <v>4891</v>
      </c>
      <c r="E2825" s="2">
        <v>19</v>
      </c>
      <c r="F2825" s="3" t="s">
        <v>4043</v>
      </c>
      <c r="G2825" t="s">
        <v>30</v>
      </c>
      <c r="H2825">
        <v>2015</v>
      </c>
      <c r="I2825" t="s">
        <v>3982</v>
      </c>
      <c r="J2825" t="s">
        <v>4865</v>
      </c>
      <c r="K2825">
        <v>2663</v>
      </c>
      <c r="M2825" s="4" t="s">
        <v>4915</v>
      </c>
      <c r="O2825" s="2">
        <f t="shared" si="44"/>
        <v>0</v>
      </c>
    </row>
    <row r="2826" spans="1:15" x14ac:dyDescent="0.25">
      <c r="A2826" t="s">
        <v>3979</v>
      </c>
      <c r="B2826" s="1">
        <v>9788817067201</v>
      </c>
      <c r="C2826" t="s">
        <v>4916</v>
      </c>
      <c r="D2826" t="s">
        <v>4891</v>
      </c>
      <c r="E2826" s="2">
        <v>19</v>
      </c>
      <c r="F2826" s="3" t="s">
        <v>4373</v>
      </c>
      <c r="G2826" t="s">
        <v>30</v>
      </c>
      <c r="H2826">
        <v>2013</v>
      </c>
      <c r="I2826" t="s">
        <v>3982</v>
      </c>
      <c r="J2826" t="s">
        <v>4865</v>
      </c>
      <c r="K2826">
        <v>2663</v>
      </c>
      <c r="M2826" s="4" t="s">
        <v>4917</v>
      </c>
      <c r="O2826" s="2">
        <f t="shared" si="44"/>
        <v>0</v>
      </c>
    </row>
    <row r="2827" spans="1:15" x14ac:dyDescent="0.25">
      <c r="A2827" t="s">
        <v>3979</v>
      </c>
      <c r="B2827" s="1">
        <v>9788891829979</v>
      </c>
      <c r="C2827" t="s">
        <v>4918</v>
      </c>
      <c r="D2827" t="s">
        <v>4891</v>
      </c>
      <c r="E2827" s="2">
        <v>24.9</v>
      </c>
      <c r="F2827" s="3">
        <v>44147</v>
      </c>
      <c r="G2827" t="s">
        <v>30</v>
      </c>
      <c r="H2827">
        <v>2020</v>
      </c>
      <c r="I2827" t="s">
        <v>3982</v>
      </c>
      <c r="J2827" t="s">
        <v>4865</v>
      </c>
      <c r="K2827">
        <v>2663</v>
      </c>
      <c r="L2827">
        <v>40</v>
      </c>
      <c r="M2827" s="4" t="s">
        <v>838</v>
      </c>
      <c r="O2827" s="2">
        <f t="shared" si="44"/>
        <v>0</v>
      </c>
    </row>
    <row r="2828" spans="1:15" x14ac:dyDescent="0.25">
      <c r="A2828" t="s">
        <v>3979</v>
      </c>
      <c r="B2828" s="1">
        <v>9788891835864</v>
      </c>
      <c r="C2828" t="s">
        <v>4919</v>
      </c>
      <c r="D2828" t="s">
        <v>4920</v>
      </c>
      <c r="E2828" s="2">
        <v>24.9</v>
      </c>
      <c r="F2828" s="3" t="s">
        <v>505</v>
      </c>
      <c r="G2828" t="s">
        <v>30</v>
      </c>
      <c r="H2828">
        <v>2022</v>
      </c>
      <c r="I2828" t="s">
        <v>3982</v>
      </c>
      <c r="J2828" t="s">
        <v>4865</v>
      </c>
      <c r="K2828">
        <v>2663</v>
      </c>
      <c r="L2828">
        <v>41</v>
      </c>
      <c r="M2828" s="4">
        <v>44887</v>
      </c>
      <c r="O2828" s="2">
        <f t="shared" si="44"/>
        <v>0</v>
      </c>
    </row>
    <row r="2829" spans="1:15" x14ac:dyDescent="0.25">
      <c r="A2829" t="s">
        <v>3979</v>
      </c>
      <c r="B2829" s="1">
        <v>9788817081887</v>
      </c>
      <c r="C2829" t="s">
        <v>4921</v>
      </c>
      <c r="D2829" t="s">
        <v>4922</v>
      </c>
      <c r="E2829" s="2">
        <v>85</v>
      </c>
      <c r="F2829" s="3" t="s">
        <v>2901</v>
      </c>
      <c r="G2829" t="s">
        <v>30</v>
      </c>
      <c r="H2829">
        <v>2015</v>
      </c>
      <c r="I2829" t="s">
        <v>3982</v>
      </c>
      <c r="J2829" t="s">
        <v>4865</v>
      </c>
      <c r="K2829">
        <v>2663</v>
      </c>
      <c r="M2829" s="4" t="s">
        <v>4923</v>
      </c>
      <c r="O2829" s="2">
        <f t="shared" si="44"/>
        <v>0</v>
      </c>
    </row>
    <row r="2830" spans="1:15" x14ac:dyDescent="0.25">
      <c r="A2830" t="s">
        <v>3979</v>
      </c>
      <c r="B2830" s="1">
        <v>9788891836380</v>
      </c>
      <c r="C2830" t="s">
        <v>4924</v>
      </c>
      <c r="D2830" t="s">
        <v>4925</v>
      </c>
      <c r="E2830" s="2">
        <v>24.9</v>
      </c>
      <c r="F2830" s="3">
        <v>44882</v>
      </c>
      <c r="G2830" t="s">
        <v>30</v>
      </c>
      <c r="H2830">
        <v>2022</v>
      </c>
      <c r="I2830" t="s">
        <v>3982</v>
      </c>
      <c r="J2830" t="s">
        <v>4685</v>
      </c>
      <c r="K2830">
        <v>2663</v>
      </c>
      <c r="L2830">
        <v>42</v>
      </c>
      <c r="M2830" s="4">
        <v>44894</v>
      </c>
      <c r="O2830" s="2">
        <f t="shared" si="44"/>
        <v>0</v>
      </c>
    </row>
    <row r="2831" spans="1:15" x14ac:dyDescent="0.25">
      <c r="A2831" t="s">
        <v>3979</v>
      </c>
      <c r="B2831" s="1">
        <v>9788891822185</v>
      </c>
      <c r="C2831" t="s">
        <v>4926</v>
      </c>
      <c r="D2831" t="s">
        <v>4927</v>
      </c>
      <c r="E2831" s="2">
        <v>75</v>
      </c>
      <c r="G2831" t="s">
        <v>30</v>
      </c>
      <c r="H2831">
        <v>2019</v>
      </c>
      <c r="I2831" t="s">
        <v>3982</v>
      </c>
      <c r="J2831" t="s">
        <v>4685</v>
      </c>
      <c r="K2831">
        <v>2663</v>
      </c>
      <c r="M2831" s="4" t="s">
        <v>712</v>
      </c>
      <c r="O2831" s="2">
        <f t="shared" si="44"/>
        <v>0</v>
      </c>
    </row>
    <row r="2832" spans="1:15" x14ac:dyDescent="0.25">
      <c r="A2832" t="s">
        <v>3979</v>
      </c>
      <c r="B2832" s="1">
        <v>9788891824370</v>
      </c>
      <c r="C2832" t="s">
        <v>4928</v>
      </c>
      <c r="D2832" t="s">
        <v>4929</v>
      </c>
      <c r="E2832" s="2">
        <v>29.9</v>
      </c>
      <c r="F2832" s="3" t="s">
        <v>2455</v>
      </c>
      <c r="G2832" t="s">
        <v>30</v>
      </c>
      <c r="H2832">
        <v>2019</v>
      </c>
      <c r="I2832" t="s">
        <v>3982</v>
      </c>
      <c r="J2832" t="s">
        <v>4865</v>
      </c>
      <c r="K2832">
        <v>2663</v>
      </c>
      <c r="M2832" s="4" t="s">
        <v>158</v>
      </c>
      <c r="O2832" s="2">
        <f t="shared" si="44"/>
        <v>0</v>
      </c>
    </row>
    <row r="2833" spans="1:15" x14ac:dyDescent="0.25">
      <c r="A2833" t="s">
        <v>3979</v>
      </c>
      <c r="B2833" s="1">
        <v>9788891834195</v>
      </c>
      <c r="C2833" t="s">
        <v>4930</v>
      </c>
      <c r="D2833" t="s">
        <v>4931</v>
      </c>
      <c r="E2833" s="2">
        <v>30</v>
      </c>
      <c r="F2833" s="3">
        <v>44679</v>
      </c>
      <c r="G2833" t="s">
        <v>30</v>
      </c>
      <c r="H2833">
        <v>2022</v>
      </c>
      <c r="I2833" t="s">
        <v>3982</v>
      </c>
      <c r="J2833" t="s">
        <v>4865</v>
      </c>
      <c r="K2833">
        <v>2663</v>
      </c>
      <c r="L2833">
        <v>18</v>
      </c>
      <c r="M2833" s="4">
        <v>44691</v>
      </c>
      <c r="O2833" s="2">
        <f t="shared" si="44"/>
        <v>0</v>
      </c>
    </row>
    <row r="2834" spans="1:15" x14ac:dyDescent="0.25">
      <c r="A2834" t="s">
        <v>3979</v>
      </c>
      <c r="B2834" s="1">
        <v>9788817089241</v>
      </c>
      <c r="C2834" t="s">
        <v>4932</v>
      </c>
      <c r="D2834" t="s">
        <v>4598</v>
      </c>
      <c r="E2834" s="2">
        <v>200</v>
      </c>
      <c r="F2834" s="3" t="s">
        <v>4047</v>
      </c>
      <c r="G2834" t="s">
        <v>30</v>
      </c>
      <c r="H2834">
        <v>2020</v>
      </c>
      <c r="I2834" t="s">
        <v>3982</v>
      </c>
      <c r="J2834" t="s">
        <v>4865</v>
      </c>
      <c r="K2834">
        <v>2663</v>
      </c>
      <c r="M2834" s="4" t="s">
        <v>4900</v>
      </c>
      <c r="O2834" s="2">
        <f t="shared" si="44"/>
        <v>0</v>
      </c>
    </row>
    <row r="2835" spans="1:15" x14ac:dyDescent="0.25">
      <c r="A2835" t="s">
        <v>3979</v>
      </c>
      <c r="B2835" s="1">
        <v>9788817082624</v>
      </c>
      <c r="C2835" t="s">
        <v>4933</v>
      </c>
      <c r="D2835" t="s">
        <v>4598</v>
      </c>
      <c r="E2835" s="2">
        <v>29.9</v>
      </c>
      <c r="F2835" s="3" t="s">
        <v>2830</v>
      </c>
      <c r="G2835" t="s">
        <v>30</v>
      </c>
      <c r="H2835">
        <v>2016</v>
      </c>
      <c r="I2835" t="s">
        <v>3982</v>
      </c>
      <c r="J2835" t="s">
        <v>4865</v>
      </c>
      <c r="K2835">
        <v>2663</v>
      </c>
      <c r="M2835" s="4" t="s">
        <v>4934</v>
      </c>
      <c r="O2835" s="2">
        <f t="shared" si="44"/>
        <v>0</v>
      </c>
    </row>
    <row r="2836" spans="1:15" x14ac:dyDescent="0.25">
      <c r="A2836" t="s">
        <v>3979</v>
      </c>
      <c r="B2836" s="1">
        <v>9788817093484</v>
      </c>
      <c r="C2836" t="s">
        <v>4935</v>
      </c>
      <c r="D2836" t="s">
        <v>4936</v>
      </c>
      <c r="E2836" s="2">
        <v>29</v>
      </c>
      <c r="F2836" s="3" t="s">
        <v>4710</v>
      </c>
      <c r="G2836" t="s">
        <v>30</v>
      </c>
      <c r="H2836">
        <v>2017</v>
      </c>
      <c r="I2836" t="s">
        <v>3982</v>
      </c>
      <c r="J2836" t="s">
        <v>4865</v>
      </c>
      <c r="K2836">
        <v>2663</v>
      </c>
      <c r="M2836" s="4" t="s">
        <v>4937</v>
      </c>
      <c r="O2836" s="2">
        <f t="shared" si="44"/>
        <v>0</v>
      </c>
    </row>
    <row r="2837" spans="1:15" x14ac:dyDescent="0.25">
      <c r="A2837" t="s">
        <v>3979</v>
      </c>
      <c r="B2837" s="1">
        <v>9788817088091</v>
      </c>
      <c r="C2837" t="s">
        <v>4938</v>
      </c>
      <c r="D2837" t="s">
        <v>4939</v>
      </c>
      <c r="E2837" s="2">
        <v>25</v>
      </c>
      <c r="F2837" s="3" t="s">
        <v>2893</v>
      </c>
      <c r="G2837" t="s">
        <v>30</v>
      </c>
      <c r="H2837">
        <v>2016</v>
      </c>
      <c r="I2837" t="s">
        <v>3982</v>
      </c>
      <c r="J2837" t="s">
        <v>4865</v>
      </c>
      <c r="K2837">
        <v>2663</v>
      </c>
      <c r="M2837" s="4" t="s">
        <v>4940</v>
      </c>
      <c r="O2837" s="2">
        <f t="shared" si="44"/>
        <v>0</v>
      </c>
    </row>
    <row r="2838" spans="1:15" x14ac:dyDescent="0.25">
      <c r="A2838" t="s">
        <v>3979</v>
      </c>
      <c r="B2838" s="1">
        <v>9788817088039</v>
      </c>
      <c r="C2838" t="s">
        <v>4941</v>
      </c>
      <c r="D2838" t="s">
        <v>4942</v>
      </c>
      <c r="E2838" s="2">
        <v>35</v>
      </c>
      <c r="F2838" s="3" t="s">
        <v>4563</v>
      </c>
      <c r="G2838" t="s">
        <v>30</v>
      </c>
      <c r="H2838">
        <v>2016</v>
      </c>
      <c r="I2838" t="s">
        <v>3982</v>
      </c>
      <c r="J2838" t="s">
        <v>4865</v>
      </c>
      <c r="K2838">
        <v>2663</v>
      </c>
      <c r="M2838" s="4" t="s">
        <v>4943</v>
      </c>
      <c r="O2838" s="2">
        <f t="shared" si="44"/>
        <v>0</v>
      </c>
    </row>
    <row r="2839" spans="1:15" x14ac:dyDescent="0.25">
      <c r="A2839" t="s">
        <v>3979</v>
      </c>
      <c r="B2839" s="1">
        <v>9788891833334</v>
      </c>
      <c r="C2839" t="s">
        <v>4944</v>
      </c>
      <c r="D2839" t="s">
        <v>4945</v>
      </c>
      <c r="E2839" s="2">
        <v>19.899999999999999</v>
      </c>
      <c r="F2839" s="3">
        <v>44441</v>
      </c>
      <c r="G2839" t="s">
        <v>30</v>
      </c>
      <c r="H2839">
        <v>2021</v>
      </c>
      <c r="I2839" t="s">
        <v>3982</v>
      </c>
      <c r="J2839" t="s">
        <v>4865</v>
      </c>
      <c r="K2839">
        <v>2663</v>
      </c>
      <c r="L2839">
        <v>31</v>
      </c>
      <c r="M2839" s="4" t="s">
        <v>972</v>
      </c>
      <c r="O2839" s="2">
        <f t="shared" si="44"/>
        <v>0</v>
      </c>
    </row>
    <row r="2840" spans="1:15" x14ac:dyDescent="0.25">
      <c r="A2840" t="s">
        <v>3979</v>
      </c>
      <c r="B2840" s="1">
        <v>9788891838971</v>
      </c>
      <c r="C2840" t="s">
        <v>4946</v>
      </c>
      <c r="D2840" t="s">
        <v>4947</v>
      </c>
      <c r="E2840" s="2">
        <v>16</v>
      </c>
      <c r="F2840" s="3">
        <v>45077</v>
      </c>
      <c r="G2840" t="s">
        <v>30</v>
      </c>
      <c r="H2840">
        <v>2023</v>
      </c>
      <c r="I2840" t="s">
        <v>3982</v>
      </c>
      <c r="J2840" t="s">
        <v>4865</v>
      </c>
      <c r="K2840">
        <v>2663</v>
      </c>
      <c r="L2840">
        <v>23</v>
      </c>
      <c r="M2840" s="4">
        <v>45090</v>
      </c>
      <c r="O2840" s="2">
        <f t="shared" si="44"/>
        <v>0</v>
      </c>
    </row>
    <row r="2841" spans="1:15" x14ac:dyDescent="0.25">
      <c r="A2841" t="s">
        <v>3979</v>
      </c>
      <c r="B2841" s="1">
        <v>9788891835451</v>
      </c>
      <c r="C2841" t="s">
        <v>4948</v>
      </c>
      <c r="D2841" t="s">
        <v>4949</v>
      </c>
      <c r="E2841" s="2">
        <v>13.9</v>
      </c>
      <c r="F2841" s="3">
        <v>44713</v>
      </c>
      <c r="G2841" t="s">
        <v>30</v>
      </c>
      <c r="H2841">
        <v>2022</v>
      </c>
      <c r="I2841" t="s">
        <v>3982</v>
      </c>
      <c r="J2841" t="s">
        <v>4865</v>
      </c>
      <c r="K2841">
        <v>2663</v>
      </c>
      <c r="L2841">
        <v>23</v>
      </c>
      <c r="M2841" s="4">
        <v>44726</v>
      </c>
      <c r="O2841" s="2">
        <f t="shared" si="44"/>
        <v>0</v>
      </c>
    </row>
    <row r="2842" spans="1:15" x14ac:dyDescent="0.25">
      <c r="A2842" t="s">
        <v>3979</v>
      </c>
      <c r="B2842" s="1">
        <v>9788891832245</v>
      </c>
      <c r="C2842" t="s">
        <v>4950</v>
      </c>
      <c r="D2842" t="s">
        <v>4949</v>
      </c>
      <c r="E2842" s="2">
        <v>12.9</v>
      </c>
      <c r="F2842" s="3">
        <v>44350</v>
      </c>
      <c r="G2842" t="s">
        <v>30</v>
      </c>
      <c r="H2842">
        <v>2021</v>
      </c>
      <c r="I2842" t="s">
        <v>3982</v>
      </c>
      <c r="J2842" t="s">
        <v>4865</v>
      </c>
      <c r="K2842">
        <v>2663</v>
      </c>
      <c r="L2842">
        <v>23</v>
      </c>
      <c r="M2842" s="4" t="s">
        <v>570</v>
      </c>
      <c r="O2842" s="2">
        <f t="shared" si="44"/>
        <v>0</v>
      </c>
    </row>
    <row r="2843" spans="1:15" x14ac:dyDescent="0.25">
      <c r="A2843" t="s">
        <v>3979</v>
      </c>
      <c r="B2843" s="1">
        <v>9788891823168</v>
      </c>
      <c r="C2843" t="s">
        <v>4951</v>
      </c>
      <c r="D2843" t="s">
        <v>4952</v>
      </c>
      <c r="E2843" s="2">
        <v>29.9</v>
      </c>
      <c r="F2843" s="3" t="s">
        <v>1701</v>
      </c>
      <c r="G2843" t="s">
        <v>30</v>
      </c>
      <c r="H2843">
        <v>2019</v>
      </c>
      <c r="I2843" t="s">
        <v>3982</v>
      </c>
      <c r="J2843" t="s">
        <v>4865</v>
      </c>
      <c r="K2843">
        <v>2663</v>
      </c>
      <c r="M2843" s="4" t="s">
        <v>1383</v>
      </c>
      <c r="O2843" s="2">
        <f t="shared" si="44"/>
        <v>0</v>
      </c>
    </row>
    <row r="2844" spans="1:15" x14ac:dyDescent="0.25">
      <c r="A2844" t="s">
        <v>3979</v>
      </c>
      <c r="B2844" s="1">
        <v>9788891823946</v>
      </c>
      <c r="C2844" t="s">
        <v>4953</v>
      </c>
      <c r="D2844" t="s">
        <v>4954</v>
      </c>
      <c r="E2844" s="2">
        <v>99</v>
      </c>
      <c r="F2844" s="3">
        <v>44084</v>
      </c>
      <c r="G2844" t="s">
        <v>30</v>
      </c>
      <c r="H2844">
        <v>2020</v>
      </c>
      <c r="I2844" t="s">
        <v>3982</v>
      </c>
      <c r="J2844" t="s">
        <v>4865</v>
      </c>
      <c r="K2844">
        <v>2663</v>
      </c>
      <c r="L2844">
        <v>31</v>
      </c>
      <c r="M2844" s="4" t="s">
        <v>112</v>
      </c>
      <c r="O2844" s="2">
        <f t="shared" si="44"/>
        <v>0</v>
      </c>
    </row>
    <row r="2845" spans="1:15" x14ac:dyDescent="0.25">
      <c r="A2845" t="s">
        <v>3979</v>
      </c>
      <c r="B2845" s="1">
        <v>9788891834034</v>
      </c>
      <c r="C2845" t="s">
        <v>4955</v>
      </c>
      <c r="D2845" t="s">
        <v>4956</v>
      </c>
      <c r="E2845" s="2">
        <v>28</v>
      </c>
      <c r="F2845" s="3">
        <v>44519</v>
      </c>
      <c r="G2845" t="s">
        <v>30</v>
      </c>
      <c r="H2845">
        <v>2021</v>
      </c>
      <c r="I2845" t="s">
        <v>3982</v>
      </c>
      <c r="J2845" t="s">
        <v>4865</v>
      </c>
      <c r="K2845">
        <v>2663</v>
      </c>
      <c r="L2845">
        <v>42</v>
      </c>
      <c r="M2845" s="4">
        <v>44530</v>
      </c>
      <c r="O2845" s="2">
        <f t="shared" si="44"/>
        <v>0</v>
      </c>
    </row>
    <row r="2846" spans="1:15" x14ac:dyDescent="0.25">
      <c r="A2846" t="s">
        <v>3979</v>
      </c>
      <c r="B2846" s="1">
        <v>9788891833082</v>
      </c>
      <c r="C2846" t="s">
        <v>4957</v>
      </c>
      <c r="D2846" t="s">
        <v>4958</v>
      </c>
      <c r="E2846" s="2">
        <v>62</v>
      </c>
      <c r="F2846" s="3">
        <v>44489</v>
      </c>
      <c r="G2846" t="s">
        <v>30</v>
      </c>
      <c r="H2846">
        <v>2021</v>
      </c>
      <c r="I2846" t="s">
        <v>3982</v>
      </c>
      <c r="J2846" t="s">
        <v>4865</v>
      </c>
      <c r="K2846">
        <v>2663</v>
      </c>
      <c r="L2846">
        <v>38</v>
      </c>
      <c r="M2846" s="4">
        <v>44502</v>
      </c>
      <c r="O2846" s="2">
        <f t="shared" si="44"/>
        <v>0</v>
      </c>
    </row>
    <row r="2847" spans="1:15" x14ac:dyDescent="0.25">
      <c r="A2847" t="s">
        <v>3979</v>
      </c>
      <c r="B2847" s="1">
        <v>9788891829115</v>
      </c>
      <c r="C2847" t="s">
        <v>4959</v>
      </c>
      <c r="D2847" t="s">
        <v>4958</v>
      </c>
      <c r="E2847" s="2">
        <v>49</v>
      </c>
      <c r="F2847" s="3">
        <v>44133</v>
      </c>
      <c r="G2847" t="s">
        <v>30</v>
      </c>
      <c r="H2847">
        <v>2020</v>
      </c>
      <c r="I2847" t="s">
        <v>3982</v>
      </c>
      <c r="J2847" t="s">
        <v>4865</v>
      </c>
      <c r="K2847">
        <v>2663</v>
      </c>
      <c r="L2847">
        <v>38</v>
      </c>
      <c r="M2847" s="4" t="s">
        <v>625</v>
      </c>
      <c r="O2847" s="2">
        <f t="shared" si="44"/>
        <v>0</v>
      </c>
    </row>
    <row r="2848" spans="1:15" x14ac:dyDescent="0.25">
      <c r="A2848" t="s">
        <v>3979</v>
      </c>
      <c r="B2848" s="1">
        <v>9788817063890</v>
      </c>
      <c r="C2848" t="s">
        <v>4960</v>
      </c>
      <c r="D2848" t="s">
        <v>4961</v>
      </c>
      <c r="E2848" s="2">
        <v>27.9</v>
      </c>
      <c r="F2848" s="3" t="s">
        <v>4962</v>
      </c>
      <c r="G2848" t="s">
        <v>30</v>
      </c>
      <c r="H2848">
        <v>2013</v>
      </c>
      <c r="I2848" t="s">
        <v>3982</v>
      </c>
      <c r="J2848" t="s">
        <v>4865</v>
      </c>
      <c r="K2848">
        <v>2663</v>
      </c>
      <c r="M2848" s="4" t="s">
        <v>4963</v>
      </c>
      <c r="O2848" s="2">
        <f t="shared" si="44"/>
        <v>0</v>
      </c>
    </row>
    <row r="2849" spans="1:15" x14ac:dyDescent="0.25">
      <c r="A2849" t="s">
        <v>3979</v>
      </c>
      <c r="B2849" s="1">
        <v>9788891832252</v>
      </c>
      <c r="C2849" t="s">
        <v>4964</v>
      </c>
      <c r="D2849" t="s">
        <v>4965</v>
      </c>
      <c r="E2849" s="2">
        <v>19.899999999999999</v>
      </c>
      <c r="F2849" s="3">
        <v>44342</v>
      </c>
      <c r="G2849" t="s">
        <v>30</v>
      </c>
      <c r="H2849">
        <v>2021</v>
      </c>
      <c r="I2849" t="s">
        <v>3982</v>
      </c>
      <c r="J2849" t="s">
        <v>4865</v>
      </c>
      <c r="K2849">
        <v>2663</v>
      </c>
      <c r="L2849">
        <v>22</v>
      </c>
      <c r="M2849" s="4" t="s">
        <v>36</v>
      </c>
      <c r="O2849" s="2">
        <f t="shared" si="44"/>
        <v>0</v>
      </c>
    </row>
    <row r="2850" spans="1:15" x14ac:dyDescent="0.25">
      <c r="A2850" t="s">
        <v>3979</v>
      </c>
      <c r="B2850" s="1">
        <v>9788891835529</v>
      </c>
      <c r="C2850" t="s">
        <v>4966</v>
      </c>
      <c r="D2850" t="s">
        <v>4967</v>
      </c>
      <c r="E2850" s="2">
        <v>24.9</v>
      </c>
      <c r="F2850" s="3">
        <v>44713</v>
      </c>
      <c r="G2850" t="s">
        <v>30</v>
      </c>
      <c r="H2850">
        <v>2022</v>
      </c>
      <c r="I2850" t="s">
        <v>3982</v>
      </c>
      <c r="J2850" t="s">
        <v>4865</v>
      </c>
      <c r="K2850">
        <v>2663</v>
      </c>
      <c r="L2850">
        <v>23</v>
      </c>
      <c r="M2850" s="4">
        <v>44726</v>
      </c>
      <c r="O2850" s="2">
        <f t="shared" si="44"/>
        <v>0</v>
      </c>
    </row>
    <row r="2851" spans="1:15" x14ac:dyDescent="0.25">
      <c r="A2851" t="s">
        <v>3979</v>
      </c>
      <c r="B2851" s="1">
        <v>9788891832481</v>
      </c>
      <c r="C2851" t="s">
        <v>4968</v>
      </c>
      <c r="D2851" t="s">
        <v>4969</v>
      </c>
      <c r="E2851" s="2">
        <v>120</v>
      </c>
      <c r="F2851" s="3">
        <v>44476</v>
      </c>
      <c r="G2851" t="s">
        <v>30</v>
      </c>
      <c r="H2851">
        <v>2021</v>
      </c>
      <c r="I2851" t="s">
        <v>3982</v>
      </c>
      <c r="J2851" t="s">
        <v>4865</v>
      </c>
      <c r="K2851">
        <v>2663</v>
      </c>
      <c r="L2851">
        <v>36</v>
      </c>
      <c r="M2851" s="4">
        <v>44488</v>
      </c>
      <c r="O2851" s="2">
        <f t="shared" si="44"/>
        <v>0</v>
      </c>
    </row>
    <row r="2852" spans="1:15" x14ac:dyDescent="0.25">
      <c r="A2852" t="s">
        <v>3979</v>
      </c>
      <c r="B2852" s="1">
        <v>9788817084383</v>
      </c>
      <c r="C2852" t="s">
        <v>4970</v>
      </c>
      <c r="D2852" t="s">
        <v>4969</v>
      </c>
      <c r="E2852" s="2">
        <v>175</v>
      </c>
      <c r="F2852" s="3" t="s">
        <v>1639</v>
      </c>
      <c r="G2852" t="s">
        <v>30</v>
      </c>
      <c r="H2852">
        <v>2016</v>
      </c>
      <c r="I2852" t="s">
        <v>3982</v>
      </c>
      <c r="J2852" t="s">
        <v>4865</v>
      </c>
      <c r="K2852">
        <v>2663</v>
      </c>
      <c r="M2852" s="4" t="s">
        <v>4971</v>
      </c>
      <c r="O2852" s="2">
        <f t="shared" si="44"/>
        <v>0</v>
      </c>
    </row>
    <row r="2853" spans="1:15" x14ac:dyDescent="0.25">
      <c r="A2853" t="s">
        <v>3979</v>
      </c>
      <c r="B2853" s="1">
        <v>9788817090285</v>
      </c>
      <c r="C2853" t="s">
        <v>4972</v>
      </c>
      <c r="D2853" t="s">
        <v>4969</v>
      </c>
      <c r="E2853" s="2">
        <v>40</v>
      </c>
      <c r="F2853" s="3" t="s">
        <v>4973</v>
      </c>
      <c r="G2853" t="s">
        <v>30</v>
      </c>
      <c r="H2853">
        <v>2016</v>
      </c>
      <c r="I2853" t="s">
        <v>3982</v>
      </c>
      <c r="J2853" t="s">
        <v>4865</v>
      </c>
      <c r="K2853">
        <v>2663</v>
      </c>
      <c r="M2853" s="4" t="s">
        <v>4971</v>
      </c>
      <c r="O2853" s="2">
        <f t="shared" si="44"/>
        <v>0</v>
      </c>
    </row>
    <row r="2854" spans="1:15" x14ac:dyDescent="0.25">
      <c r="A2854" t="s">
        <v>3979</v>
      </c>
      <c r="B2854" s="1">
        <v>9788817083737</v>
      </c>
      <c r="C2854" t="s">
        <v>4974</v>
      </c>
      <c r="D2854" t="s">
        <v>4975</v>
      </c>
      <c r="E2854" s="2">
        <v>30</v>
      </c>
      <c r="F2854" s="3" t="s">
        <v>602</v>
      </c>
      <c r="G2854" t="s">
        <v>30</v>
      </c>
      <c r="H2854">
        <v>2015</v>
      </c>
      <c r="I2854" t="s">
        <v>3982</v>
      </c>
      <c r="J2854" t="s">
        <v>4865</v>
      </c>
      <c r="K2854">
        <v>2663</v>
      </c>
      <c r="M2854" s="4" t="s">
        <v>4976</v>
      </c>
      <c r="O2854" s="2">
        <f t="shared" si="44"/>
        <v>0</v>
      </c>
    </row>
    <row r="2855" spans="1:15" x14ac:dyDescent="0.25">
      <c r="A2855" t="s">
        <v>3979</v>
      </c>
      <c r="B2855" s="1">
        <v>9788891838346</v>
      </c>
      <c r="C2855" t="s">
        <v>4977</v>
      </c>
      <c r="D2855" t="s">
        <v>4978</v>
      </c>
      <c r="E2855" s="2">
        <v>25</v>
      </c>
      <c r="F2855" s="3">
        <v>45156</v>
      </c>
      <c r="G2855" t="s">
        <v>30</v>
      </c>
      <c r="H2855">
        <v>2023</v>
      </c>
      <c r="I2855" t="s">
        <v>3982</v>
      </c>
      <c r="J2855" t="s">
        <v>4865</v>
      </c>
      <c r="K2855">
        <v>2663</v>
      </c>
      <c r="L2855">
        <v>29</v>
      </c>
      <c r="M2855" s="4">
        <v>45167</v>
      </c>
      <c r="O2855" s="2">
        <f t="shared" si="44"/>
        <v>0</v>
      </c>
    </row>
    <row r="2856" spans="1:15" x14ac:dyDescent="0.25">
      <c r="A2856" t="s">
        <v>3979</v>
      </c>
      <c r="B2856" s="1">
        <v>9788891831545</v>
      </c>
      <c r="C2856" t="s">
        <v>4979</v>
      </c>
      <c r="D2856" t="s">
        <v>4980</v>
      </c>
      <c r="E2856" s="2">
        <v>22.9</v>
      </c>
      <c r="F2856" s="3">
        <v>44286</v>
      </c>
      <c r="G2856" t="s">
        <v>30</v>
      </c>
      <c r="H2856">
        <v>2021</v>
      </c>
      <c r="I2856" t="s">
        <v>3982</v>
      </c>
      <c r="J2856" t="s">
        <v>4865</v>
      </c>
      <c r="K2856">
        <v>2663</v>
      </c>
      <c r="L2856">
        <v>14</v>
      </c>
      <c r="M2856" s="4" t="s">
        <v>270</v>
      </c>
      <c r="O2856" s="2">
        <f t="shared" si="44"/>
        <v>0</v>
      </c>
    </row>
    <row r="2857" spans="1:15" x14ac:dyDescent="0.25">
      <c r="A2857" t="s">
        <v>3979</v>
      </c>
      <c r="B2857" s="1">
        <v>9788891828583</v>
      </c>
      <c r="C2857" t="s">
        <v>4981</v>
      </c>
      <c r="D2857" t="s">
        <v>4980</v>
      </c>
      <c r="E2857" s="2">
        <v>24.9</v>
      </c>
      <c r="F2857" s="3">
        <v>43986</v>
      </c>
      <c r="G2857" t="s">
        <v>30</v>
      </c>
      <c r="H2857">
        <v>2020</v>
      </c>
      <c r="I2857" t="s">
        <v>3982</v>
      </c>
      <c r="J2857" t="s">
        <v>4865</v>
      </c>
      <c r="K2857">
        <v>2663</v>
      </c>
      <c r="L2857">
        <v>22</v>
      </c>
      <c r="M2857" s="4" t="s">
        <v>4982</v>
      </c>
      <c r="O2857" s="2">
        <f t="shared" si="44"/>
        <v>0</v>
      </c>
    </row>
    <row r="2858" spans="1:15" x14ac:dyDescent="0.25">
      <c r="A2858" t="s">
        <v>3979</v>
      </c>
      <c r="B2858" s="1">
        <v>9788891832979</v>
      </c>
      <c r="C2858" t="s">
        <v>4983</v>
      </c>
      <c r="D2858" t="s">
        <v>4984</v>
      </c>
      <c r="E2858" s="2">
        <v>24.9</v>
      </c>
      <c r="F2858" s="3">
        <v>44455</v>
      </c>
      <c r="G2858" t="s">
        <v>30</v>
      </c>
      <c r="H2858">
        <v>2021</v>
      </c>
      <c r="I2858" t="s">
        <v>3982</v>
      </c>
      <c r="J2858" t="s">
        <v>4865</v>
      </c>
      <c r="K2858">
        <v>2663</v>
      </c>
      <c r="L2858">
        <v>33</v>
      </c>
      <c r="M2858" s="4">
        <v>44467</v>
      </c>
      <c r="O2858" s="2">
        <f t="shared" si="44"/>
        <v>0</v>
      </c>
    </row>
    <row r="2859" spans="1:15" x14ac:dyDescent="0.25">
      <c r="A2859" t="s">
        <v>3979</v>
      </c>
      <c r="B2859" s="1">
        <v>9788891817372</v>
      </c>
      <c r="C2859" t="s">
        <v>4985</v>
      </c>
      <c r="D2859" t="s">
        <v>4986</v>
      </c>
      <c r="E2859" s="2">
        <v>24.9</v>
      </c>
      <c r="F2859" s="3" t="s">
        <v>2405</v>
      </c>
      <c r="G2859" t="s">
        <v>30</v>
      </c>
      <c r="H2859">
        <v>2019</v>
      </c>
      <c r="I2859" t="s">
        <v>3982</v>
      </c>
      <c r="J2859" t="s">
        <v>4865</v>
      </c>
      <c r="K2859">
        <v>2663</v>
      </c>
      <c r="M2859" s="4" t="s">
        <v>2905</v>
      </c>
      <c r="O2859" s="2">
        <f t="shared" si="44"/>
        <v>0</v>
      </c>
    </row>
    <row r="2860" spans="1:15" x14ac:dyDescent="0.25">
      <c r="A2860" t="s">
        <v>3979</v>
      </c>
      <c r="B2860" s="1">
        <v>9788891824417</v>
      </c>
      <c r="C2860" t="s">
        <v>4987</v>
      </c>
      <c r="D2860" t="s">
        <v>4988</v>
      </c>
      <c r="E2860" s="2">
        <v>29.9</v>
      </c>
      <c r="F2860" s="3" t="s">
        <v>1701</v>
      </c>
      <c r="G2860" t="s">
        <v>30</v>
      </c>
      <c r="H2860">
        <v>2019</v>
      </c>
      <c r="I2860" t="s">
        <v>3982</v>
      </c>
      <c r="J2860" t="s">
        <v>4865</v>
      </c>
      <c r="K2860">
        <v>2663</v>
      </c>
      <c r="M2860" s="4" t="s">
        <v>1167</v>
      </c>
      <c r="O2860" s="2">
        <f t="shared" si="44"/>
        <v>0</v>
      </c>
    </row>
    <row r="2861" spans="1:15" x14ac:dyDescent="0.25">
      <c r="A2861" t="s">
        <v>3979</v>
      </c>
      <c r="B2861" s="1">
        <v>9788891830029</v>
      </c>
      <c r="C2861" t="s">
        <v>4989</v>
      </c>
      <c r="D2861" t="s">
        <v>4990</v>
      </c>
      <c r="E2861" s="2">
        <v>29.9</v>
      </c>
      <c r="F2861" s="3">
        <v>44147</v>
      </c>
      <c r="G2861" t="s">
        <v>30</v>
      </c>
      <c r="H2861">
        <v>2020</v>
      </c>
      <c r="I2861" t="s">
        <v>3982</v>
      </c>
      <c r="J2861" t="s">
        <v>4865</v>
      </c>
      <c r="K2861">
        <v>2663</v>
      </c>
      <c r="L2861">
        <v>40</v>
      </c>
      <c r="M2861" s="4" t="s">
        <v>838</v>
      </c>
      <c r="O2861" s="2">
        <f t="shared" si="44"/>
        <v>0</v>
      </c>
    </row>
    <row r="2862" spans="1:15" x14ac:dyDescent="0.25">
      <c r="A2862" t="s">
        <v>3979</v>
      </c>
      <c r="B2862" s="1">
        <v>9788817068932</v>
      </c>
      <c r="C2862" t="s">
        <v>4991</v>
      </c>
      <c r="D2862" t="s">
        <v>241</v>
      </c>
      <c r="E2862" s="2">
        <v>100</v>
      </c>
      <c r="F2862" s="3" t="s">
        <v>3217</v>
      </c>
      <c r="G2862" t="s">
        <v>30</v>
      </c>
      <c r="H2862">
        <v>2013</v>
      </c>
      <c r="I2862" t="s">
        <v>3982</v>
      </c>
      <c r="J2862" t="s">
        <v>4865</v>
      </c>
      <c r="K2862">
        <v>2663</v>
      </c>
      <c r="M2862" s="4" t="s">
        <v>4992</v>
      </c>
      <c r="O2862" s="2">
        <f t="shared" si="44"/>
        <v>0</v>
      </c>
    </row>
    <row r="2863" spans="1:15" x14ac:dyDescent="0.25">
      <c r="A2863" t="s">
        <v>3979</v>
      </c>
      <c r="B2863" s="1">
        <v>9788891825995</v>
      </c>
      <c r="C2863" t="s">
        <v>4993</v>
      </c>
      <c r="D2863" t="s">
        <v>881</v>
      </c>
      <c r="E2863" s="2">
        <v>80</v>
      </c>
      <c r="F2863" s="3" t="s">
        <v>2455</v>
      </c>
      <c r="G2863" t="s">
        <v>30</v>
      </c>
      <c r="H2863">
        <v>2019</v>
      </c>
      <c r="I2863" t="s">
        <v>3982</v>
      </c>
      <c r="J2863" t="s">
        <v>4865</v>
      </c>
      <c r="K2863">
        <v>2663</v>
      </c>
      <c r="M2863" s="4" t="s">
        <v>158</v>
      </c>
      <c r="O2863" s="2">
        <f t="shared" si="44"/>
        <v>0</v>
      </c>
    </row>
    <row r="2864" spans="1:15" x14ac:dyDescent="0.25">
      <c r="A2864" t="s">
        <v>3979</v>
      </c>
      <c r="B2864" s="1">
        <v>9788891829849</v>
      </c>
      <c r="C2864" t="s">
        <v>4994</v>
      </c>
      <c r="D2864" t="s">
        <v>881</v>
      </c>
      <c r="E2864" s="2">
        <v>32</v>
      </c>
      <c r="F2864" s="3">
        <v>44077</v>
      </c>
      <c r="G2864" t="s">
        <v>30</v>
      </c>
      <c r="H2864">
        <v>2020</v>
      </c>
      <c r="I2864" t="s">
        <v>3982</v>
      </c>
      <c r="J2864" t="s">
        <v>4865</v>
      </c>
      <c r="K2864">
        <v>2663</v>
      </c>
      <c r="L2864">
        <v>30</v>
      </c>
      <c r="M2864" s="4" t="s">
        <v>168</v>
      </c>
      <c r="O2864" s="2">
        <f t="shared" si="44"/>
        <v>0</v>
      </c>
    </row>
    <row r="2865" spans="1:15" x14ac:dyDescent="0.25">
      <c r="A2865" t="s">
        <v>3979</v>
      </c>
      <c r="B2865" s="1">
        <v>9788891829009</v>
      </c>
      <c r="C2865" t="s">
        <v>4995</v>
      </c>
      <c r="D2865" t="s">
        <v>4996</v>
      </c>
      <c r="E2865" s="2">
        <v>24.9</v>
      </c>
      <c r="F2865" s="3">
        <v>44070</v>
      </c>
      <c r="G2865" t="s">
        <v>30</v>
      </c>
      <c r="H2865">
        <v>2020</v>
      </c>
      <c r="I2865" t="s">
        <v>3982</v>
      </c>
      <c r="J2865" t="s">
        <v>4865</v>
      </c>
      <c r="K2865">
        <v>2663</v>
      </c>
      <c r="L2865">
        <v>29</v>
      </c>
      <c r="M2865" s="4" t="s">
        <v>29</v>
      </c>
      <c r="O2865" s="2">
        <f t="shared" si="44"/>
        <v>0</v>
      </c>
    </row>
    <row r="2866" spans="1:15" x14ac:dyDescent="0.25">
      <c r="A2866" t="s">
        <v>3979</v>
      </c>
      <c r="B2866" s="1">
        <v>9788891837530</v>
      </c>
      <c r="C2866" t="s">
        <v>4997</v>
      </c>
      <c r="D2866" t="s">
        <v>4998</v>
      </c>
      <c r="E2866" s="2">
        <v>24.9</v>
      </c>
      <c r="F2866" s="3">
        <v>44959</v>
      </c>
      <c r="G2866" t="s">
        <v>30</v>
      </c>
      <c r="H2866">
        <v>2023</v>
      </c>
      <c r="I2866" t="s">
        <v>3982</v>
      </c>
      <c r="J2866" t="s">
        <v>4865</v>
      </c>
      <c r="K2866">
        <v>2663</v>
      </c>
      <c r="L2866">
        <v>6</v>
      </c>
      <c r="M2866" s="4">
        <v>44971</v>
      </c>
      <c r="O2866" s="2">
        <f t="shared" si="44"/>
        <v>0</v>
      </c>
    </row>
    <row r="2867" spans="1:15" x14ac:dyDescent="0.25">
      <c r="A2867" t="s">
        <v>3979</v>
      </c>
      <c r="B2867" s="1">
        <v>9788891814326</v>
      </c>
      <c r="C2867" t="s">
        <v>4999</v>
      </c>
      <c r="D2867" t="s">
        <v>5000</v>
      </c>
      <c r="E2867" s="2">
        <v>60</v>
      </c>
      <c r="F2867" s="3" t="s">
        <v>4707</v>
      </c>
      <c r="G2867" t="s">
        <v>30</v>
      </c>
      <c r="H2867">
        <v>2017</v>
      </c>
      <c r="I2867" t="s">
        <v>3982</v>
      </c>
      <c r="J2867" t="s">
        <v>4865</v>
      </c>
      <c r="K2867">
        <v>2663</v>
      </c>
      <c r="M2867" s="4" t="s">
        <v>1237</v>
      </c>
      <c r="O2867" s="2">
        <f t="shared" si="44"/>
        <v>0</v>
      </c>
    </row>
    <row r="2868" spans="1:15" x14ac:dyDescent="0.25">
      <c r="A2868" t="s">
        <v>3979</v>
      </c>
      <c r="B2868" s="1">
        <v>9788817080972</v>
      </c>
      <c r="C2868" t="s">
        <v>5001</v>
      </c>
      <c r="D2868" t="s">
        <v>5002</v>
      </c>
      <c r="E2868" s="2">
        <v>12.9</v>
      </c>
      <c r="F2868" s="3" t="s">
        <v>4043</v>
      </c>
      <c r="G2868" t="s">
        <v>30</v>
      </c>
      <c r="H2868">
        <v>2015</v>
      </c>
      <c r="I2868" t="s">
        <v>3982</v>
      </c>
      <c r="J2868" t="s">
        <v>4865</v>
      </c>
      <c r="K2868">
        <v>2663</v>
      </c>
      <c r="M2868" s="4" t="s">
        <v>5003</v>
      </c>
      <c r="O2868" s="2">
        <f t="shared" si="44"/>
        <v>0</v>
      </c>
    </row>
    <row r="2869" spans="1:15" x14ac:dyDescent="0.25">
      <c r="A2869" t="s">
        <v>3979</v>
      </c>
      <c r="B2869" s="1">
        <v>9788891811974</v>
      </c>
      <c r="C2869" t="s">
        <v>5004</v>
      </c>
      <c r="D2869" t="s">
        <v>241</v>
      </c>
      <c r="E2869" s="2">
        <v>50</v>
      </c>
      <c r="F2869" s="3" t="s">
        <v>2570</v>
      </c>
      <c r="G2869" t="s">
        <v>30</v>
      </c>
      <c r="H2869">
        <v>2018</v>
      </c>
      <c r="I2869" t="s">
        <v>3982</v>
      </c>
      <c r="J2869" t="s">
        <v>4865</v>
      </c>
      <c r="K2869">
        <v>2663</v>
      </c>
      <c r="M2869" s="4" t="s">
        <v>275</v>
      </c>
      <c r="O2869" s="2">
        <f t="shared" si="44"/>
        <v>0</v>
      </c>
    </row>
    <row r="2870" spans="1:15" x14ac:dyDescent="0.25">
      <c r="A2870" t="s">
        <v>3979</v>
      </c>
      <c r="B2870" s="1">
        <v>9788817078092</v>
      </c>
      <c r="C2870" t="s">
        <v>5005</v>
      </c>
      <c r="D2870" t="s">
        <v>5006</v>
      </c>
      <c r="E2870" s="2">
        <v>21</v>
      </c>
      <c r="F2870" s="3" t="s">
        <v>3685</v>
      </c>
      <c r="G2870" t="s">
        <v>30</v>
      </c>
      <c r="H2870">
        <v>2014</v>
      </c>
      <c r="I2870" t="s">
        <v>3982</v>
      </c>
      <c r="J2870" t="s">
        <v>4865</v>
      </c>
      <c r="K2870">
        <v>2663</v>
      </c>
      <c r="M2870" s="4" t="s">
        <v>4902</v>
      </c>
      <c r="O2870" s="2">
        <f t="shared" si="44"/>
        <v>0</v>
      </c>
    </row>
    <row r="2871" spans="1:15" x14ac:dyDescent="0.25">
      <c r="A2871" t="s">
        <v>3979</v>
      </c>
      <c r="B2871" s="1">
        <v>9788891816924</v>
      </c>
      <c r="C2871" t="s">
        <v>5007</v>
      </c>
      <c r="D2871" t="s">
        <v>5008</v>
      </c>
      <c r="E2871" s="2">
        <v>47</v>
      </c>
      <c r="F2871" s="3" t="s">
        <v>2570</v>
      </c>
      <c r="G2871" t="s">
        <v>30</v>
      </c>
      <c r="H2871">
        <v>2020</v>
      </c>
      <c r="I2871" t="s">
        <v>3982</v>
      </c>
      <c r="J2871" t="s">
        <v>4865</v>
      </c>
      <c r="K2871">
        <v>2663</v>
      </c>
      <c r="M2871" s="4" t="e">
        <v>#N/A</v>
      </c>
      <c r="O2871" s="2">
        <f t="shared" si="44"/>
        <v>0</v>
      </c>
    </row>
    <row r="2872" spans="1:15" x14ac:dyDescent="0.25">
      <c r="A2872" t="s">
        <v>3979</v>
      </c>
      <c r="B2872" s="1">
        <v>9788891812568</v>
      </c>
      <c r="C2872" t="s">
        <v>5009</v>
      </c>
      <c r="D2872" t="s">
        <v>5010</v>
      </c>
      <c r="E2872" s="2">
        <v>21</v>
      </c>
      <c r="F2872" s="3" t="s">
        <v>2516</v>
      </c>
      <c r="G2872" t="s">
        <v>30</v>
      </c>
      <c r="H2872">
        <v>2020</v>
      </c>
      <c r="I2872" t="s">
        <v>3982</v>
      </c>
      <c r="J2872" t="s">
        <v>4865</v>
      </c>
      <c r="K2872">
        <v>2663</v>
      </c>
      <c r="M2872" s="4" t="s">
        <v>4883</v>
      </c>
      <c r="O2872" s="2">
        <f t="shared" si="44"/>
        <v>0</v>
      </c>
    </row>
    <row r="2873" spans="1:15" x14ac:dyDescent="0.25">
      <c r="A2873" t="s">
        <v>3979</v>
      </c>
      <c r="B2873" s="1">
        <v>9788817091404</v>
      </c>
      <c r="C2873" t="s">
        <v>5011</v>
      </c>
      <c r="D2873" t="s">
        <v>5012</v>
      </c>
      <c r="E2873" s="2">
        <v>20</v>
      </c>
      <c r="F2873" s="3" t="s">
        <v>4047</v>
      </c>
      <c r="G2873" t="s">
        <v>30</v>
      </c>
      <c r="H2873">
        <v>2016</v>
      </c>
      <c r="I2873" t="s">
        <v>3982</v>
      </c>
      <c r="J2873" t="s">
        <v>4865</v>
      </c>
      <c r="K2873">
        <v>2663</v>
      </c>
      <c r="M2873" s="4" t="s">
        <v>5013</v>
      </c>
      <c r="O2873" s="2">
        <f t="shared" si="44"/>
        <v>0</v>
      </c>
    </row>
    <row r="2874" spans="1:15" x14ac:dyDescent="0.25">
      <c r="A2874" t="s">
        <v>3979</v>
      </c>
      <c r="B2874" s="1">
        <v>9788891835437</v>
      </c>
      <c r="C2874" t="s">
        <v>5014</v>
      </c>
      <c r="D2874" t="s">
        <v>5015</v>
      </c>
      <c r="E2874" s="2">
        <v>24.9</v>
      </c>
      <c r="F2874" s="3">
        <v>44805</v>
      </c>
      <c r="G2874" t="s">
        <v>30</v>
      </c>
      <c r="H2874">
        <v>2022</v>
      </c>
      <c r="I2874" t="s">
        <v>3982</v>
      </c>
      <c r="J2874" t="s">
        <v>4865</v>
      </c>
      <c r="K2874">
        <v>2663</v>
      </c>
      <c r="L2874">
        <v>31</v>
      </c>
      <c r="M2874" s="4">
        <v>44817</v>
      </c>
      <c r="O2874" s="2">
        <f t="shared" si="44"/>
        <v>0</v>
      </c>
    </row>
    <row r="2875" spans="1:15" x14ac:dyDescent="0.25">
      <c r="A2875" t="s">
        <v>3979</v>
      </c>
      <c r="B2875" s="1">
        <v>9788817082129</v>
      </c>
      <c r="C2875" t="s">
        <v>5016</v>
      </c>
      <c r="D2875" t="s">
        <v>5017</v>
      </c>
      <c r="E2875" s="2">
        <v>40</v>
      </c>
      <c r="F2875" s="3" t="s">
        <v>3104</v>
      </c>
      <c r="G2875" t="s">
        <v>30</v>
      </c>
      <c r="H2875">
        <v>2015</v>
      </c>
      <c r="I2875" t="s">
        <v>3982</v>
      </c>
      <c r="J2875" t="s">
        <v>4865</v>
      </c>
      <c r="K2875">
        <v>2663</v>
      </c>
      <c r="M2875" s="4" t="s">
        <v>5018</v>
      </c>
      <c r="O2875" s="2">
        <f t="shared" si="44"/>
        <v>0</v>
      </c>
    </row>
    <row r="2876" spans="1:15" x14ac:dyDescent="0.25">
      <c r="A2876" t="s">
        <v>3979</v>
      </c>
      <c r="B2876" s="1">
        <v>9788817085410</v>
      </c>
      <c r="C2876" t="s">
        <v>5019</v>
      </c>
      <c r="D2876" t="s">
        <v>4891</v>
      </c>
      <c r="E2876" s="2">
        <v>11.5</v>
      </c>
      <c r="F2876" s="3" t="s">
        <v>1639</v>
      </c>
      <c r="G2876" t="s">
        <v>30</v>
      </c>
      <c r="H2876">
        <v>2016</v>
      </c>
      <c r="I2876" t="s">
        <v>3982</v>
      </c>
      <c r="J2876" t="s">
        <v>4865</v>
      </c>
      <c r="K2876">
        <v>2663</v>
      </c>
      <c r="M2876" s="4" t="s">
        <v>5020</v>
      </c>
      <c r="O2876" s="2">
        <f t="shared" si="44"/>
        <v>0</v>
      </c>
    </row>
    <row r="2877" spans="1:15" x14ac:dyDescent="0.25">
      <c r="A2877" t="s">
        <v>3979</v>
      </c>
      <c r="B2877" s="1">
        <v>9788891838483</v>
      </c>
      <c r="C2877" t="s">
        <v>5021</v>
      </c>
      <c r="D2877" t="s">
        <v>5022</v>
      </c>
      <c r="E2877" s="2">
        <v>35</v>
      </c>
      <c r="F2877" s="3">
        <v>45001</v>
      </c>
      <c r="G2877" t="s">
        <v>30</v>
      </c>
      <c r="H2877">
        <v>2023</v>
      </c>
      <c r="I2877" t="s">
        <v>3982</v>
      </c>
      <c r="J2877" t="s">
        <v>4865</v>
      </c>
      <c r="K2877">
        <v>2663</v>
      </c>
      <c r="L2877">
        <v>12</v>
      </c>
      <c r="M2877" s="4">
        <v>45013</v>
      </c>
      <c r="O2877" s="2">
        <f t="shared" si="44"/>
        <v>0</v>
      </c>
    </row>
    <row r="2878" spans="1:15" x14ac:dyDescent="0.25">
      <c r="A2878" t="s">
        <v>3979</v>
      </c>
      <c r="B2878" s="1">
        <v>9788891818065</v>
      </c>
      <c r="C2878" t="s">
        <v>5023</v>
      </c>
      <c r="D2878" t="s">
        <v>5022</v>
      </c>
      <c r="E2878" s="2">
        <v>120</v>
      </c>
      <c r="F2878" s="3" t="s">
        <v>2498</v>
      </c>
      <c r="G2878" t="s">
        <v>30</v>
      </c>
      <c r="H2878">
        <v>2019</v>
      </c>
      <c r="I2878" t="s">
        <v>3982</v>
      </c>
      <c r="J2878" t="s">
        <v>4865</v>
      </c>
      <c r="K2878">
        <v>2663</v>
      </c>
      <c r="M2878" s="4" t="s">
        <v>533</v>
      </c>
      <c r="O2878" s="2">
        <f t="shared" si="44"/>
        <v>0</v>
      </c>
    </row>
    <row r="2879" spans="1:15" x14ac:dyDescent="0.25">
      <c r="A2879" t="s">
        <v>3979</v>
      </c>
      <c r="B2879" s="1">
        <v>9788891828576</v>
      </c>
      <c r="C2879" t="s">
        <v>5024</v>
      </c>
      <c r="D2879" t="s">
        <v>5025</v>
      </c>
      <c r="E2879" s="2">
        <v>24.9</v>
      </c>
      <c r="F2879" s="3">
        <v>44000</v>
      </c>
      <c r="G2879" t="s">
        <v>30</v>
      </c>
      <c r="H2879">
        <v>2020</v>
      </c>
      <c r="I2879" t="s">
        <v>3982</v>
      </c>
      <c r="J2879" t="s">
        <v>4865</v>
      </c>
      <c r="K2879">
        <v>2663</v>
      </c>
      <c r="L2879">
        <v>24</v>
      </c>
      <c r="M2879" s="4" t="s">
        <v>114</v>
      </c>
      <c r="O2879" s="2">
        <f t="shared" si="44"/>
        <v>0</v>
      </c>
    </row>
    <row r="2880" spans="1:15" x14ac:dyDescent="0.25">
      <c r="A2880" t="s">
        <v>3979</v>
      </c>
      <c r="B2880" s="1">
        <v>9788891825360</v>
      </c>
      <c r="C2880" t="s">
        <v>5026</v>
      </c>
      <c r="D2880" t="s">
        <v>5027</v>
      </c>
      <c r="E2880" s="2">
        <v>50</v>
      </c>
      <c r="F2880" s="3">
        <v>44373</v>
      </c>
      <c r="G2880" t="s">
        <v>30</v>
      </c>
      <c r="H2880">
        <v>2021</v>
      </c>
      <c r="I2880" t="s">
        <v>3982</v>
      </c>
      <c r="J2880" t="s">
        <v>4865</v>
      </c>
      <c r="K2880">
        <v>2663</v>
      </c>
      <c r="L2880">
        <v>26</v>
      </c>
      <c r="M2880" s="4" t="s">
        <v>121</v>
      </c>
      <c r="O2880" s="2">
        <f t="shared" si="44"/>
        <v>0</v>
      </c>
    </row>
    <row r="2881" spans="1:15" x14ac:dyDescent="0.25">
      <c r="A2881" t="s">
        <v>3979</v>
      </c>
      <c r="B2881" s="1">
        <v>9788891819918</v>
      </c>
      <c r="C2881" t="s">
        <v>5028</v>
      </c>
      <c r="D2881" t="s">
        <v>5029</v>
      </c>
      <c r="E2881" s="2">
        <v>19.899999999999999</v>
      </c>
      <c r="F2881" s="3" t="s">
        <v>2405</v>
      </c>
      <c r="G2881" t="s">
        <v>30</v>
      </c>
      <c r="H2881">
        <v>2018</v>
      </c>
      <c r="I2881" t="s">
        <v>3982</v>
      </c>
      <c r="J2881" t="s">
        <v>4865</v>
      </c>
      <c r="K2881">
        <v>2663</v>
      </c>
      <c r="M2881" s="4" t="s">
        <v>1777</v>
      </c>
      <c r="O2881" s="2">
        <f t="shared" si="44"/>
        <v>0</v>
      </c>
    </row>
    <row r="2882" spans="1:15" x14ac:dyDescent="0.25">
      <c r="A2882" t="s">
        <v>3979</v>
      </c>
      <c r="B2882" s="1">
        <v>9788817071079</v>
      </c>
      <c r="C2882" t="s">
        <v>5030</v>
      </c>
      <c r="D2882" t="s">
        <v>5031</v>
      </c>
      <c r="E2882" s="2">
        <v>32</v>
      </c>
      <c r="F2882" s="3" t="s">
        <v>2370</v>
      </c>
      <c r="G2882" t="s">
        <v>30</v>
      </c>
      <c r="H2882">
        <v>2014</v>
      </c>
      <c r="I2882" t="s">
        <v>3982</v>
      </c>
      <c r="J2882" t="s">
        <v>4865</v>
      </c>
      <c r="K2882">
        <v>2663</v>
      </c>
      <c r="M2882" s="4" t="s">
        <v>5032</v>
      </c>
      <c r="O2882" s="2">
        <f t="shared" si="44"/>
        <v>0</v>
      </c>
    </row>
    <row r="2883" spans="1:15" x14ac:dyDescent="0.25">
      <c r="A2883" t="s">
        <v>3979</v>
      </c>
      <c r="B2883" s="1">
        <v>9788891834355</v>
      </c>
      <c r="C2883" t="s">
        <v>5033</v>
      </c>
      <c r="D2883" t="s">
        <v>5034</v>
      </c>
      <c r="E2883" s="2">
        <v>19.899999999999999</v>
      </c>
      <c r="F2883" s="3">
        <v>44847</v>
      </c>
      <c r="G2883" t="s">
        <v>30</v>
      </c>
      <c r="H2883">
        <v>2022</v>
      </c>
      <c r="I2883" t="s">
        <v>3982</v>
      </c>
      <c r="J2883" t="s">
        <v>4865</v>
      </c>
      <c r="K2883">
        <v>2663</v>
      </c>
      <c r="L2883">
        <v>37</v>
      </c>
      <c r="M2883" s="4">
        <v>44859</v>
      </c>
      <c r="O2883" s="2">
        <f t="shared" si="44"/>
        <v>0</v>
      </c>
    </row>
    <row r="2884" spans="1:15" x14ac:dyDescent="0.25">
      <c r="A2884" t="s">
        <v>3979</v>
      </c>
      <c r="B2884" s="1">
        <v>9788891814814</v>
      </c>
      <c r="C2884" t="s">
        <v>5035</v>
      </c>
      <c r="D2884" t="s">
        <v>5036</v>
      </c>
      <c r="E2884" s="2">
        <v>39</v>
      </c>
      <c r="F2884" s="3" t="s">
        <v>455</v>
      </c>
      <c r="G2884" t="s">
        <v>30</v>
      </c>
      <c r="H2884">
        <v>2017</v>
      </c>
      <c r="I2884" t="s">
        <v>3982</v>
      </c>
      <c r="J2884" t="s">
        <v>4865</v>
      </c>
      <c r="K2884">
        <v>2663</v>
      </c>
      <c r="M2884" s="4" t="s">
        <v>5037</v>
      </c>
      <c r="O2884" s="2">
        <f t="shared" ref="O2884:O2947" si="45">N2884*E2884</f>
        <v>0</v>
      </c>
    </row>
    <row r="2885" spans="1:15" x14ac:dyDescent="0.25">
      <c r="A2885" t="s">
        <v>3979</v>
      </c>
      <c r="B2885" s="1">
        <v>9788891832795</v>
      </c>
      <c r="C2885" t="s">
        <v>5038</v>
      </c>
      <c r="D2885" t="s">
        <v>5039</v>
      </c>
      <c r="E2885" s="2">
        <v>22.9</v>
      </c>
      <c r="F2885" s="3">
        <v>44476</v>
      </c>
      <c r="G2885" t="s">
        <v>30</v>
      </c>
      <c r="H2885">
        <v>2021</v>
      </c>
      <c r="I2885" t="s">
        <v>3982</v>
      </c>
      <c r="J2885" t="s">
        <v>4865</v>
      </c>
      <c r="K2885">
        <v>2663</v>
      </c>
      <c r="L2885">
        <v>36</v>
      </c>
      <c r="M2885" s="4">
        <v>44488</v>
      </c>
      <c r="O2885" s="2">
        <f t="shared" si="45"/>
        <v>0</v>
      </c>
    </row>
    <row r="2886" spans="1:15" x14ac:dyDescent="0.25">
      <c r="A2886" t="s">
        <v>3979</v>
      </c>
      <c r="B2886" s="1">
        <v>9788891818430</v>
      </c>
      <c r="C2886" t="s">
        <v>5040</v>
      </c>
      <c r="D2886" t="s">
        <v>5041</v>
      </c>
      <c r="E2886" s="2">
        <v>70</v>
      </c>
      <c r="F2886" s="3" t="s">
        <v>4707</v>
      </c>
      <c r="G2886" t="s">
        <v>30</v>
      </c>
      <c r="H2886">
        <v>2017</v>
      </c>
      <c r="I2886" t="s">
        <v>3982</v>
      </c>
      <c r="J2886" t="s">
        <v>4865</v>
      </c>
      <c r="K2886">
        <v>2663</v>
      </c>
      <c r="M2886" s="4" t="s">
        <v>1237</v>
      </c>
      <c r="O2886" s="2">
        <f t="shared" si="45"/>
        <v>0</v>
      </c>
    </row>
    <row r="2887" spans="1:15" x14ac:dyDescent="0.25">
      <c r="A2887" t="s">
        <v>3979</v>
      </c>
      <c r="B2887" s="1">
        <v>9788891831538</v>
      </c>
      <c r="C2887" t="s">
        <v>5042</v>
      </c>
      <c r="D2887" t="s">
        <v>5043</v>
      </c>
      <c r="E2887" s="2">
        <v>22.9</v>
      </c>
      <c r="F2887" s="3">
        <v>44301</v>
      </c>
      <c r="G2887" t="s">
        <v>30</v>
      </c>
      <c r="H2887">
        <v>2021</v>
      </c>
      <c r="I2887" t="s">
        <v>3982</v>
      </c>
      <c r="J2887" t="s">
        <v>4865</v>
      </c>
      <c r="K2887">
        <v>2663</v>
      </c>
      <c r="L2887">
        <v>16</v>
      </c>
      <c r="M2887" s="4" t="s">
        <v>526</v>
      </c>
      <c r="O2887" s="2">
        <f t="shared" si="45"/>
        <v>0</v>
      </c>
    </row>
    <row r="2888" spans="1:15" x14ac:dyDescent="0.25">
      <c r="A2888" t="s">
        <v>3979</v>
      </c>
      <c r="B2888" s="1">
        <v>9788891828019</v>
      </c>
      <c r="C2888" t="s">
        <v>5044</v>
      </c>
      <c r="D2888" t="s">
        <v>241</v>
      </c>
      <c r="E2888" s="2">
        <v>24.9</v>
      </c>
      <c r="F2888" s="3">
        <v>44112</v>
      </c>
      <c r="G2888" t="s">
        <v>30</v>
      </c>
      <c r="H2888">
        <v>2020</v>
      </c>
      <c r="I2888" t="s">
        <v>3982</v>
      </c>
      <c r="J2888" t="s">
        <v>4865</v>
      </c>
      <c r="K2888">
        <v>2663</v>
      </c>
      <c r="L2888">
        <v>35</v>
      </c>
      <c r="M2888" s="4" t="s">
        <v>176</v>
      </c>
      <c r="O2888" s="2">
        <f t="shared" si="45"/>
        <v>0</v>
      </c>
    </row>
    <row r="2889" spans="1:15" x14ac:dyDescent="0.25">
      <c r="A2889" t="s">
        <v>3979</v>
      </c>
      <c r="B2889" s="1">
        <v>9788817068956</v>
      </c>
      <c r="C2889" t="s">
        <v>5045</v>
      </c>
      <c r="D2889" t="s">
        <v>5046</v>
      </c>
      <c r="E2889" s="2">
        <v>60</v>
      </c>
      <c r="F2889" s="3" t="s">
        <v>2387</v>
      </c>
      <c r="G2889" t="s">
        <v>30</v>
      </c>
      <c r="H2889">
        <v>2013</v>
      </c>
      <c r="I2889" t="s">
        <v>3982</v>
      </c>
      <c r="J2889" t="s">
        <v>4865</v>
      </c>
      <c r="K2889">
        <v>2663</v>
      </c>
      <c r="M2889" s="4" t="s">
        <v>5047</v>
      </c>
      <c r="O2889" s="2">
        <f t="shared" si="45"/>
        <v>0</v>
      </c>
    </row>
    <row r="2890" spans="1:15" x14ac:dyDescent="0.25">
      <c r="A2890" t="s">
        <v>3979</v>
      </c>
      <c r="B2890" s="1">
        <v>9788891827494</v>
      </c>
      <c r="C2890" t="s">
        <v>5048</v>
      </c>
      <c r="D2890" t="s">
        <v>5049</v>
      </c>
      <c r="E2890" s="2">
        <v>16.899999999999999</v>
      </c>
      <c r="F2890" s="3">
        <v>44000</v>
      </c>
      <c r="G2890" t="s">
        <v>30</v>
      </c>
      <c r="H2890">
        <v>2020</v>
      </c>
      <c r="I2890" t="s">
        <v>3982</v>
      </c>
      <c r="J2890" t="s">
        <v>4865</v>
      </c>
      <c r="K2890">
        <v>2663</v>
      </c>
      <c r="L2890">
        <v>24</v>
      </c>
      <c r="M2890" s="4" t="s">
        <v>114</v>
      </c>
      <c r="O2890" s="2">
        <f t="shared" si="45"/>
        <v>0</v>
      </c>
    </row>
    <row r="2891" spans="1:15" x14ac:dyDescent="0.25">
      <c r="A2891" t="s">
        <v>3979</v>
      </c>
      <c r="B2891" s="1">
        <v>9788891832818</v>
      </c>
      <c r="C2891" t="s">
        <v>5050</v>
      </c>
      <c r="D2891" t="s">
        <v>5051</v>
      </c>
      <c r="E2891" s="2">
        <v>24.9</v>
      </c>
      <c r="F2891" s="3">
        <v>44519</v>
      </c>
      <c r="G2891" t="s">
        <v>30</v>
      </c>
      <c r="H2891">
        <v>2021</v>
      </c>
      <c r="I2891" t="s">
        <v>3982</v>
      </c>
      <c r="J2891" t="s">
        <v>4865</v>
      </c>
      <c r="K2891">
        <v>2663</v>
      </c>
      <c r="L2891">
        <v>42</v>
      </c>
      <c r="M2891" s="4">
        <v>44530</v>
      </c>
      <c r="O2891" s="2">
        <f t="shared" si="45"/>
        <v>0</v>
      </c>
    </row>
    <row r="2892" spans="1:15" x14ac:dyDescent="0.25">
      <c r="A2892" t="s">
        <v>3979</v>
      </c>
      <c r="B2892" s="1">
        <v>9788891834300</v>
      </c>
      <c r="C2892" t="s">
        <v>5052</v>
      </c>
      <c r="D2892" t="s">
        <v>5053</v>
      </c>
      <c r="E2892" s="2">
        <v>45</v>
      </c>
      <c r="F2892" s="3">
        <v>44860</v>
      </c>
      <c r="G2892" t="s">
        <v>30</v>
      </c>
      <c r="H2892">
        <v>2022</v>
      </c>
      <c r="I2892" t="s">
        <v>3982</v>
      </c>
      <c r="J2892" t="s">
        <v>4865</v>
      </c>
      <c r="K2892">
        <v>2663</v>
      </c>
      <c r="L2892">
        <v>39</v>
      </c>
      <c r="M2892" s="4">
        <v>44873</v>
      </c>
      <c r="O2892" s="2">
        <f t="shared" si="45"/>
        <v>0</v>
      </c>
    </row>
    <row r="2893" spans="1:15" x14ac:dyDescent="0.25">
      <c r="A2893" t="s">
        <v>3979</v>
      </c>
      <c r="B2893" s="1">
        <v>9788891832177</v>
      </c>
      <c r="C2893" t="s">
        <v>5054</v>
      </c>
      <c r="D2893" t="s">
        <v>3611</v>
      </c>
      <c r="E2893" s="2">
        <v>19.899999999999999</v>
      </c>
      <c r="F2893" s="3">
        <v>44495</v>
      </c>
      <c r="G2893" t="s">
        <v>30</v>
      </c>
      <c r="H2893">
        <v>2021</v>
      </c>
      <c r="I2893" t="s">
        <v>3982</v>
      </c>
      <c r="J2893" t="s">
        <v>4865</v>
      </c>
      <c r="K2893">
        <v>2663</v>
      </c>
      <c r="L2893">
        <v>39</v>
      </c>
      <c r="M2893" s="4">
        <v>44509</v>
      </c>
      <c r="O2893" s="2">
        <f t="shared" si="45"/>
        <v>0</v>
      </c>
    </row>
    <row r="2894" spans="1:15" x14ac:dyDescent="0.25">
      <c r="A2894" t="s">
        <v>3979</v>
      </c>
      <c r="B2894" s="1">
        <v>9788817083478</v>
      </c>
      <c r="C2894" t="s">
        <v>5055</v>
      </c>
      <c r="D2894" t="s">
        <v>5056</v>
      </c>
      <c r="E2894" s="2">
        <v>23</v>
      </c>
      <c r="F2894" s="3" t="s">
        <v>3104</v>
      </c>
      <c r="G2894" t="s">
        <v>30</v>
      </c>
      <c r="H2894">
        <v>2015</v>
      </c>
      <c r="I2894" t="s">
        <v>3982</v>
      </c>
      <c r="J2894" t="s">
        <v>4865</v>
      </c>
      <c r="K2894">
        <v>2663</v>
      </c>
      <c r="M2894" s="4" t="s">
        <v>5018</v>
      </c>
      <c r="O2894" s="2">
        <f t="shared" si="45"/>
        <v>0</v>
      </c>
    </row>
    <row r="2895" spans="1:15" x14ac:dyDescent="0.25">
      <c r="A2895" t="s">
        <v>3979</v>
      </c>
      <c r="B2895" s="1">
        <v>9788817081856</v>
      </c>
      <c r="C2895" t="s">
        <v>5057</v>
      </c>
      <c r="D2895" t="s">
        <v>5058</v>
      </c>
      <c r="E2895" s="2">
        <v>12.5</v>
      </c>
      <c r="F2895" s="3" t="s">
        <v>5059</v>
      </c>
      <c r="G2895" t="s">
        <v>30</v>
      </c>
      <c r="H2895">
        <v>2015</v>
      </c>
      <c r="I2895" t="s">
        <v>3982</v>
      </c>
      <c r="J2895" t="s">
        <v>4865</v>
      </c>
      <c r="K2895">
        <v>2663</v>
      </c>
      <c r="M2895" s="4" t="s">
        <v>5060</v>
      </c>
      <c r="O2895" s="2">
        <f t="shared" si="45"/>
        <v>0</v>
      </c>
    </row>
    <row r="2896" spans="1:15" x14ac:dyDescent="0.25">
      <c r="A2896" t="s">
        <v>3979</v>
      </c>
      <c r="B2896" s="1">
        <v>9788891835406</v>
      </c>
      <c r="C2896" t="s">
        <v>5061</v>
      </c>
      <c r="D2896" t="s">
        <v>5062</v>
      </c>
      <c r="E2896" s="2">
        <v>65</v>
      </c>
      <c r="F2896" s="3">
        <v>44847</v>
      </c>
      <c r="G2896" t="s">
        <v>30</v>
      </c>
      <c r="H2896">
        <v>2022</v>
      </c>
      <c r="I2896" t="s">
        <v>3982</v>
      </c>
      <c r="J2896" t="s">
        <v>4865</v>
      </c>
      <c r="K2896">
        <v>2663</v>
      </c>
      <c r="L2896">
        <v>37</v>
      </c>
      <c r="M2896" s="4">
        <v>44859</v>
      </c>
      <c r="O2896" s="2">
        <f t="shared" si="45"/>
        <v>0</v>
      </c>
    </row>
    <row r="2897" spans="1:15" x14ac:dyDescent="0.25">
      <c r="A2897" t="s">
        <v>3979</v>
      </c>
      <c r="B2897" s="1">
        <v>9788891817518</v>
      </c>
      <c r="C2897" t="s">
        <v>5063</v>
      </c>
      <c r="D2897" t="s">
        <v>241</v>
      </c>
      <c r="E2897" s="2">
        <v>150</v>
      </c>
      <c r="F2897" s="3" t="s">
        <v>1388</v>
      </c>
      <c r="G2897" t="s">
        <v>30</v>
      </c>
      <c r="H2897">
        <v>2018</v>
      </c>
      <c r="I2897" t="s">
        <v>3982</v>
      </c>
      <c r="J2897" t="s">
        <v>4865</v>
      </c>
      <c r="K2897">
        <v>2663</v>
      </c>
      <c r="M2897" s="4" t="s">
        <v>898</v>
      </c>
      <c r="O2897" s="2">
        <f t="shared" si="45"/>
        <v>0</v>
      </c>
    </row>
    <row r="2898" spans="1:15" x14ac:dyDescent="0.25">
      <c r="A2898" t="s">
        <v>3979</v>
      </c>
      <c r="B2898" s="1">
        <v>9788891816610</v>
      </c>
      <c r="C2898" t="s">
        <v>5064</v>
      </c>
      <c r="D2898" t="s">
        <v>241</v>
      </c>
      <c r="E2898" s="2">
        <v>180</v>
      </c>
      <c r="F2898" s="3" t="s">
        <v>2629</v>
      </c>
      <c r="G2898" t="s">
        <v>30</v>
      </c>
      <c r="H2898">
        <v>2017</v>
      </c>
      <c r="I2898" t="s">
        <v>3982</v>
      </c>
      <c r="J2898" t="s">
        <v>4865</v>
      </c>
      <c r="K2898">
        <v>2663</v>
      </c>
      <c r="M2898" s="4" t="s">
        <v>5065</v>
      </c>
      <c r="O2898" s="2">
        <f t="shared" si="45"/>
        <v>0</v>
      </c>
    </row>
    <row r="2899" spans="1:15" x14ac:dyDescent="0.25">
      <c r="A2899" t="s">
        <v>3979</v>
      </c>
      <c r="B2899" s="1">
        <v>9788891818331</v>
      </c>
      <c r="C2899" t="s">
        <v>5066</v>
      </c>
      <c r="D2899" t="s">
        <v>241</v>
      </c>
      <c r="E2899" s="2">
        <v>39.9</v>
      </c>
      <c r="F2899" s="3" t="s">
        <v>2405</v>
      </c>
      <c r="G2899" t="s">
        <v>30</v>
      </c>
      <c r="H2899">
        <v>2018</v>
      </c>
      <c r="I2899" t="s">
        <v>3982</v>
      </c>
      <c r="J2899" t="s">
        <v>4865</v>
      </c>
      <c r="K2899">
        <v>2663</v>
      </c>
      <c r="M2899" s="4" t="s">
        <v>1777</v>
      </c>
      <c r="O2899" s="2">
        <f t="shared" si="45"/>
        <v>0</v>
      </c>
    </row>
    <row r="2900" spans="1:15" x14ac:dyDescent="0.25">
      <c r="A2900" t="s">
        <v>3979</v>
      </c>
      <c r="B2900" s="1">
        <v>9788891819994</v>
      </c>
      <c r="C2900" t="s">
        <v>5067</v>
      </c>
      <c r="D2900" t="s">
        <v>241</v>
      </c>
      <c r="E2900" s="2">
        <v>60</v>
      </c>
      <c r="F2900" s="3" t="s">
        <v>581</v>
      </c>
      <c r="G2900" t="s">
        <v>30</v>
      </c>
      <c r="H2900">
        <v>2019</v>
      </c>
      <c r="I2900" t="s">
        <v>3982</v>
      </c>
      <c r="J2900" t="s">
        <v>4865</v>
      </c>
      <c r="K2900">
        <v>2663</v>
      </c>
      <c r="M2900" s="4" t="s">
        <v>150</v>
      </c>
      <c r="O2900" s="2">
        <f t="shared" si="45"/>
        <v>0</v>
      </c>
    </row>
    <row r="2901" spans="1:15" x14ac:dyDescent="0.25">
      <c r="A2901" t="s">
        <v>3979</v>
      </c>
      <c r="B2901" s="1">
        <v>9788817086516</v>
      </c>
      <c r="C2901" t="s">
        <v>5068</v>
      </c>
      <c r="D2901" t="s">
        <v>5069</v>
      </c>
      <c r="E2901" s="2">
        <v>30</v>
      </c>
      <c r="F2901" s="3" t="s">
        <v>4047</v>
      </c>
      <c r="G2901" t="s">
        <v>30</v>
      </c>
      <c r="H2901">
        <v>2016</v>
      </c>
      <c r="I2901" t="s">
        <v>3982</v>
      </c>
      <c r="J2901" t="s">
        <v>4865</v>
      </c>
      <c r="K2901">
        <v>2663</v>
      </c>
      <c r="M2901" s="4" t="s">
        <v>5070</v>
      </c>
      <c r="O2901" s="2">
        <f t="shared" si="45"/>
        <v>0</v>
      </c>
    </row>
    <row r="2902" spans="1:15" x14ac:dyDescent="0.25">
      <c r="A2902" t="s">
        <v>3979</v>
      </c>
      <c r="B2902" s="1">
        <v>9788891836717</v>
      </c>
      <c r="C2902" t="s">
        <v>5071</v>
      </c>
      <c r="D2902" t="s">
        <v>5072</v>
      </c>
      <c r="E2902" s="2">
        <v>19.899999999999999</v>
      </c>
      <c r="F2902" s="3" t="s">
        <v>505</v>
      </c>
      <c r="G2902" t="s">
        <v>30</v>
      </c>
      <c r="H2902">
        <v>2022</v>
      </c>
      <c r="I2902" t="s">
        <v>3982</v>
      </c>
      <c r="J2902" t="s">
        <v>4865</v>
      </c>
      <c r="K2902">
        <v>2663</v>
      </c>
      <c r="L2902">
        <v>41</v>
      </c>
      <c r="M2902" s="4">
        <v>44887</v>
      </c>
      <c r="O2902" s="2">
        <f t="shared" si="45"/>
        <v>0</v>
      </c>
    </row>
    <row r="2903" spans="1:15" x14ac:dyDescent="0.25">
      <c r="A2903" t="s">
        <v>3979</v>
      </c>
      <c r="B2903" s="1">
        <v>9788817080101</v>
      </c>
      <c r="C2903" t="s">
        <v>5073</v>
      </c>
      <c r="D2903" t="s">
        <v>5072</v>
      </c>
      <c r="E2903" s="2">
        <v>130</v>
      </c>
      <c r="F2903" s="3" t="s">
        <v>2901</v>
      </c>
      <c r="G2903" t="s">
        <v>30</v>
      </c>
      <c r="H2903">
        <v>2015</v>
      </c>
      <c r="I2903" t="s">
        <v>3982</v>
      </c>
      <c r="J2903" t="s">
        <v>4865</v>
      </c>
      <c r="K2903">
        <v>2663</v>
      </c>
      <c r="L2903" t="s">
        <v>5074</v>
      </c>
      <c r="M2903" s="4" t="s">
        <v>5075</v>
      </c>
      <c r="O2903" s="2">
        <f t="shared" si="45"/>
        <v>0</v>
      </c>
    </row>
    <row r="2904" spans="1:15" x14ac:dyDescent="0.25">
      <c r="A2904" t="s">
        <v>3979</v>
      </c>
      <c r="B2904" s="1">
        <v>9788817082792</v>
      </c>
      <c r="C2904" t="s">
        <v>5076</v>
      </c>
      <c r="D2904" t="s">
        <v>5072</v>
      </c>
      <c r="E2904" s="2">
        <v>300</v>
      </c>
      <c r="F2904" s="3" t="s">
        <v>2901</v>
      </c>
      <c r="G2904" t="s">
        <v>30</v>
      </c>
      <c r="H2904">
        <v>2015</v>
      </c>
      <c r="I2904" t="s">
        <v>3982</v>
      </c>
      <c r="J2904" t="s">
        <v>4865</v>
      </c>
      <c r="K2904">
        <v>2663</v>
      </c>
      <c r="M2904" s="4" t="s">
        <v>5075</v>
      </c>
      <c r="O2904" s="2">
        <f t="shared" si="45"/>
        <v>0</v>
      </c>
    </row>
    <row r="2905" spans="1:15" x14ac:dyDescent="0.25">
      <c r="A2905" t="s">
        <v>3979</v>
      </c>
      <c r="B2905" s="1">
        <v>9788817070225</v>
      </c>
      <c r="C2905" t="s">
        <v>5077</v>
      </c>
      <c r="D2905" t="s">
        <v>5078</v>
      </c>
      <c r="E2905" s="2">
        <v>60</v>
      </c>
      <c r="F2905" s="3" t="s">
        <v>2536</v>
      </c>
      <c r="G2905" t="s">
        <v>30</v>
      </c>
      <c r="H2905">
        <v>2013</v>
      </c>
      <c r="I2905" t="s">
        <v>3982</v>
      </c>
      <c r="J2905" t="s">
        <v>4865</v>
      </c>
      <c r="K2905">
        <v>2663</v>
      </c>
      <c r="M2905" s="4" t="s">
        <v>5079</v>
      </c>
      <c r="O2905" s="2">
        <f t="shared" si="45"/>
        <v>0</v>
      </c>
    </row>
    <row r="2906" spans="1:15" x14ac:dyDescent="0.25">
      <c r="A2906" t="s">
        <v>3979</v>
      </c>
      <c r="B2906" s="1">
        <v>9788817088084</v>
      </c>
      <c r="C2906" t="s">
        <v>5080</v>
      </c>
      <c r="D2906" t="s">
        <v>5081</v>
      </c>
      <c r="E2906" s="2">
        <v>25</v>
      </c>
      <c r="F2906" s="3" t="s">
        <v>4047</v>
      </c>
      <c r="G2906" t="s">
        <v>30</v>
      </c>
      <c r="H2906">
        <v>2016</v>
      </c>
      <c r="I2906" t="s">
        <v>3982</v>
      </c>
      <c r="J2906" t="s">
        <v>4865</v>
      </c>
      <c r="K2906">
        <v>2663</v>
      </c>
      <c r="M2906" s="4" t="s">
        <v>5013</v>
      </c>
      <c r="O2906" s="2">
        <f t="shared" si="45"/>
        <v>0</v>
      </c>
    </row>
    <row r="2907" spans="1:15" x14ac:dyDescent="0.25">
      <c r="A2907" t="s">
        <v>3979</v>
      </c>
      <c r="B2907" s="1">
        <v>9788817060097</v>
      </c>
      <c r="C2907" t="s">
        <v>5082</v>
      </c>
      <c r="D2907" t="s">
        <v>5083</v>
      </c>
      <c r="E2907" s="2">
        <v>80</v>
      </c>
      <c r="F2907" s="3" t="s">
        <v>2729</v>
      </c>
      <c r="G2907" t="s">
        <v>30</v>
      </c>
      <c r="H2907">
        <v>2012</v>
      </c>
      <c r="I2907" t="s">
        <v>3982</v>
      </c>
      <c r="J2907" t="s">
        <v>4865</v>
      </c>
      <c r="K2907">
        <v>2663</v>
      </c>
      <c r="M2907" s="4" t="s">
        <v>5084</v>
      </c>
      <c r="O2907" s="2">
        <f t="shared" si="45"/>
        <v>0</v>
      </c>
    </row>
    <row r="2908" spans="1:15" x14ac:dyDescent="0.25">
      <c r="A2908" t="s">
        <v>3979</v>
      </c>
      <c r="B2908" s="1">
        <v>9788817086813</v>
      </c>
      <c r="C2908" t="s">
        <v>5085</v>
      </c>
      <c r="D2908" t="s">
        <v>5086</v>
      </c>
      <c r="E2908" s="2">
        <v>70</v>
      </c>
      <c r="F2908" s="3" t="s">
        <v>2589</v>
      </c>
      <c r="G2908" t="s">
        <v>30</v>
      </c>
      <c r="H2908">
        <v>2017</v>
      </c>
      <c r="I2908" t="s">
        <v>3982</v>
      </c>
      <c r="J2908" t="s">
        <v>4865</v>
      </c>
      <c r="K2908">
        <v>2663</v>
      </c>
      <c r="M2908" s="4" t="s">
        <v>5087</v>
      </c>
      <c r="O2908" s="2">
        <f t="shared" si="45"/>
        <v>0</v>
      </c>
    </row>
    <row r="2909" spans="1:15" x14ac:dyDescent="0.25">
      <c r="A2909" t="s">
        <v>3979</v>
      </c>
      <c r="B2909" s="1">
        <v>9788891812537</v>
      </c>
      <c r="C2909" t="s">
        <v>5088</v>
      </c>
      <c r="D2909" t="s">
        <v>5089</v>
      </c>
      <c r="E2909" s="2">
        <v>18</v>
      </c>
      <c r="F2909" s="3" t="s">
        <v>2589</v>
      </c>
      <c r="G2909" t="s">
        <v>30</v>
      </c>
      <c r="H2909">
        <v>2017</v>
      </c>
      <c r="I2909" t="s">
        <v>3982</v>
      </c>
      <c r="J2909" t="s">
        <v>4865</v>
      </c>
      <c r="K2909">
        <v>2663</v>
      </c>
      <c r="M2909" s="4" t="s">
        <v>5087</v>
      </c>
      <c r="O2909" s="2">
        <f t="shared" si="45"/>
        <v>0</v>
      </c>
    </row>
    <row r="2910" spans="1:15" x14ac:dyDescent="0.25">
      <c r="A2910" t="s">
        <v>3979</v>
      </c>
      <c r="B2910" s="1">
        <v>9788891815262</v>
      </c>
      <c r="C2910" t="s">
        <v>5090</v>
      </c>
      <c r="D2910" t="s">
        <v>5091</v>
      </c>
      <c r="E2910" s="2">
        <v>70</v>
      </c>
      <c r="F2910" s="3" t="s">
        <v>2405</v>
      </c>
      <c r="G2910" t="s">
        <v>30</v>
      </c>
      <c r="H2910">
        <v>2018</v>
      </c>
      <c r="I2910" t="s">
        <v>3982</v>
      </c>
      <c r="J2910" t="s">
        <v>4865</v>
      </c>
      <c r="K2910">
        <v>2663</v>
      </c>
      <c r="M2910" s="4" t="s">
        <v>1777</v>
      </c>
      <c r="O2910" s="2">
        <f t="shared" si="45"/>
        <v>0</v>
      </c>
    </row>
    <row r="2911" spans="1:15" x14ac:dyDescent="0.25">
      <c r="A2911" t="s">
        <v>3979</v>
      </c>
      <c r="B2911" s="1">
        <v>9788817088077</v>
      </c>
      <c r="C2911" t="s">
        <v>5092</v>
      </c>
      <c r="D2911" t="s">
        <v>5093</v>
      </c>
      <c r="E2911" s="2">
        <v>49</v>
      </c>
      <c r="F2911" s="3" t="s">
        <v>4272</v>
      </c>
      <c r="G2911" t="s">
        <v>30</v>
      </c>
      <c r="H2911">
        <v>2016</v>
      </c>
      <c r="I2911" t="s">
        <v>3982</v>
      </c>
      <c r="J2911" t="s">
        <v>4865</v>
      </c>
      <c r="K2911">
        <v>2663</v>
      </c>
      <c r="M2911" s="4" t="s">
        <v>5094</v>
      </c>
      <c r="O2911" s="2">
        <f t="shared" si="45"/>
        <v>0</v>
      </c>
    </row>
    <row r="2912" spans="1:15" x14ac:dyDescent="0.25">
      <c r="A2912" t="s">
        <v>3979</v>
      </c>
      <c r="B2912" s="1">
        <v>9788817071055</v>
      </c>
      <c r="C2912" t="s">
        <v>5095</v>
      </c>
      <c r="D2912" t="s">
        <v>5096</v>
      </c>
      <c r="E2912" s="2">
        <v>80</v>
      </c>
      <c r="F2912" s="3" t="s">
        <v>4262</v>
      </c>
      <c r="G2912" t="s">
        <v>30</v>
      </c>
      <c r="H2912">
        <v>2014</v>
      </c>
      <c r="I2912" t="s">
        <v>3982</v>
      </c>
      <c r="J2912" t="s">
        <v>4865</v>
      </c>
      <c r="K2912">
        <v>2663</v>
      </c>
      <c r="M2912" s="4" t="s">
        <v>5097</v>
      </c>
      <c r="O2912" s="2">
        <f t="shared" si="45"/>
        <v>0</v>
      </c>
    </row>
    <row r="2913" spans="1:15" x14ac:dyDescent="0.25">
      <c r="A2913" t="s">
        <v>3979</v>
      </c>
      <c r="B2913" s="1">
        <v>9788817082679</v>
      </c>
      <c r="C2913" t="s">
        <v>5098</v>
      </c>
      <c r="D2913" t="s">
        <v>5099</v>
      </c>
      <c r="E2913" s="2">
        <v>70</v>
      </c>
      <c r="F2913" s="3" t="s">
        <v>602</v>
      </c>
      <c r="G2913" t="s">
        <v>30</v>
      </c>
      <c r="H2913">
        <v>2015</v>
      </c>
      <c r="I2913" t="s">
        <v>3982</v>
      </c>
      <c r="J2913" t="s">
        <v>4865</v>
      </c>
      <c r="K2913">
        <v>2663</v>
      </c>
      <c r="M2913" s="4" t="s">
        <v>4976</v>
      </c>
      <c r="O2913" s="2">
        <f t="shared" si="45"/>
        <v>0</v>
      </c>
    </row>
    <row r="2914" spans="1:15" x14ac:dyDescent="0.25">
      <c r="A2914" t="s">
        <v>3979</v>
      </c>
      <c r="B2914" s="1">
        <v>9788817082662</v>
      </c>
      <c r="C2914" t="s">
        <v>5100</v>
      </c>
      <c r="D2914" t="s">
        <v>5099</v>
      </c>
      <c r="E2914" s="2">
        <v>90</v>
      </c>
      <c r="F2914" s="3" t="s">
        <v>605</v>
      </c>
      <c r="G2914" t="s">
        <v>30</v>
      </c>
      <c r="H2914">
        <v>2015</v>
      </c>
      <c r="I2914" t="s">
        <v>3982</v>
      </c>
      <c r="J2914" t="s">
        <v>4865</v>
      </c>
      <c r="K2914">
        <v>2663</v>
      </c>
      <c r="M2914" s="4" t="s">
        <v>5101</v>
      </c>
      <c r="O2914" s="2">
        <f t="shared" si="45"/>
        <v>0</v>
      </c>
    </row>
    <row r="2915" spans="1:15" x14ac:dyDescent="0.25">
      <c r="A2915" t="s">
        <v>3979</v>
      </c>
      <c r="B2915" s="1">
        <v>9788891813688</v>
      </c>
      <c r="C2915" t="s">
        <v>5102</v>
      </c>
      <c r="D2915" t="s">
        <v>5103</v>
      </c>
      <c r="E2915" s="2">
        <v>85</v>
      </c>
      <c r="F2915" s="3" t="s">
        <v>2570</v>
      </c>
      <c r="G2915" t="s">
        <v>30</v>
      </c>
      <c r="H2915">
        <v>2018</v>
      </c>
      <c r="I2915" t="s">
        <v>3982</v>
      </c>
      <c r="J2915" t="s">
        <v>4865</v>
      </c>
      <c r="K2915">
        <v>2663</v>
      </c>
      <c r="M2915" s="4" t="s">
        <v>632</v>
      </c>
      <c r="O2915" s="2">
        <f t="shared" si="45"/>
        <v>0</v>
      </c>
    </row>
    <row r="2916" spans="1:15" x14ac:dyDescent="0.25">
      <c r="A2916" t="s">
        <v>3979</v>
      </c>
      <c r="B2916" s="1">
        <v>9788817045926</v>
      </c>
      <c r="C2916" t="s">
        <v>5104</v>
      </c>
      <c r="D2916" t="s">
        <v>5105</v>
      </c>
      <c r="E2916" s="2">
        <v>65</v>
      </c>
      <c r="F2916" s="3" t="s">
        <v>4833</v>
      </c>
      <c r="G2916" t="s">
        <v>30</v>
      </c>
      <c r="H2916">
        <v>2010</v>
      </c>
      <c r="I2916" t="s">
        <v>3982</v>
      </c>
      <c r="J2916" t="s">
        <v>4865</v>
      </c>
      <c r="K2916">
        <v>2663</v>
      </c>
      <c r="M2916" s="4" t="s">
        <v>4895</v>
      </c>
      <c r="O2916" s="2">
        <f t="shared" si="45"/>
        <v>0</v>
      </c>
    </row>
    <row r="2917" spans="1:15" x14ac:dyDescent="0.25">
      <c r="A2917" t="s">
        <v>3979</v>
      </c>
      <c r="B2917" s="1">
        <v>9788891822062</v>
      </c>
      <c r="C2917" t="s">
        <v>5106</v>
      </c>
      <c r="D2917" t="s">
        <v>5107</v>
      </c>
      <c r="E2917" s="2">
        <v>35</v>
      </c>
      <c r="F2917" s="3" t="s">
        <v>581</v>
      </c>
      <c r="G2917" t="s">
        <v>30</v>
      </c>
      <c r="H2917">
        <v>2019</v>
      </c>
      <c r="I2917" t="s">
        <v>3982</v>
      </c>
      <c r="J2917" t="s">
        <v>4865</v>
      </c>
      <c r="K2917">
        <v>2663</v>
      </c>
      <c r="M2917" s="4" t="s">
        <v>150</v>
      </c>
      <c r="O2917" s="2">
        <f t="shared" si="45"/>
        <v>0</v>
      </c>
    </row>
    <row r="2918" spans="1:15" x14ac:dyDescent="0.25">
      <c r="A2918" t="s">
        <v>3979</v>
      </c>
      <c r="B2918" s="1">
        <v>9788891831637</v>
      </c>
      <c r="C2918" t="s">
        <v>5108</v>
      </c>
      <c r="D2918" t="s">
        <v>241</v>
      </c>
      <c r="E2918" s="2">
        <v>200</v>
      </c>
      <c r="F2918" s="3">
        <v>44504</v>
      </c>
      <c r="G2918" t="s">
        <v>30</v>
      </c>
      <c r="H2918">
        <v>2021</v>
      </c>
      <c r="I2918" t="s">
        <v>3982</v>
      </c>
      <c r="J2918" t="s">
        <v>4865</v>
      </c>
      <c r="K2918">
        <v>2663</v>
      </c>
      <c r="L2918">
        <v>40</v>
      </c>
      <c r="M2918" s="4">
        <v>44516</v>
      </c>
      <c r="O2918" s="2">
        <f t="shared" si="45"/>
        <v>0</v>
      </c>
    </row>
    <row r="2919" spans="1:15" x14ac:dyDescent="0.25">
      <c r="A2919" t="s">
        <v>3979</v>
      </c>
      <c r="B2919" s="1">
        <v>9788891831941</v>
      </c>
      <c r="C2919" t="s">
        <v>5109</v>
      </c>
      <c r="D2919" t="s">
        <v>5110</v>
      </c>
      <c r="E2919" s="2">
        <v>29.9</v>
      </c>
      <c r="F2919" s="3">
        <v>44519</v>
      </c>
      <c r="G2919" t="s">
        <v>30</v>
      </c>
      <c r="H2919">
        <v>2021</v>
      </c>
      <c r="I2919" t="s">
        <v>3982</v>
      </c>
      <c r="J2919" t="s">
        <v>4865</v>
      </c>
      <c r="K2919">
        <v>2663</v>
      </c>
      <c r="L2919">
        <v>42</v>
      </c>
      <c r="M2919" s="4">
        <v>44530</v>
      </c>
      <c r="O2919" s="2">
        <f t="shared" si="45"/>
        <v>0</v>
      </c>
    </row>
    <row r="2920" spans="1:15" x14ac:dyDescent="0.25">
      <c r="A2920" t="s">
        <v>3979</v>
      </c>
      <c r="B2920" s="1">
        <v>9788891827463</v>
      </c>
      <c r="C2920" t="s">
        <v>5111</v>
      </c>
      <c r="D2920" t="s">
        <v>5112</v>
      </c>
      <c r="E2920" s="2">
        <v>24.9</v>
      </c>
      <c r="F2920" s="3">
        <v>43847</v>
      </c>
      <c r="G2920" t="s">
        <v>30</v>
      </c>
      <c r="H2920">
        <v>2020</v>
      </c>
      <c r="I2920" t="s">
        <v>3982</v>
      </c>
      <c r="J2920" t="s">
        <v>4865</v>
      </c>
      <c r="K2920">
        <v>2663</v>
      </c>
      <c r="L2920">
        <v>3</v>
      </c>
      <c r="M2920" s="4" t="s">
        <v>639</v>
      </c>
      <c r="O2920" s="2">
        <f t="shared" si="45"/>
        <v>0</v>
      </c>
    </row>
    <row r="2921" spans="1:15" x14ac:dyDescent="0.25">
      <c r="A2921" t="s">
        <v>3979</v>
      </c>
      <c r="B2921" s="1">
        <v>9788891832184</v>
      </c>
      <c r="C2921" t="s">
        <v>5113</v>
      </c>
      <c r="D2921" t="s">
        <v>5114</v>
      </c>
      <c r="E2921" s="2">
        <v>22.9</v>
      </c>
      <c r="F2921" s="3">
        <v>44441</v>
      </c>
      <c r="G2921" t="s">
        <v>30</v>
      </c>
      <c r="H2921">
        <v>2021</v>
      </c>
      <c r="I2921" t="s">
        <v>3982</v>
      </c>
      <c r="J2921" t="s">
        <v>4865</v>
      </c>
      <c r="K2921">
        <v>2663</v>
      </c>
      <c r="L2921">
        <v>31</v>
      </c>
      <c r="M2921" s="4" t="s">
        <v>972</v>
      </c>
      <c r="O2921" s="2">
        <f t="shared" si="45"/>
        <v>0</v>
      </c>
    </row>
    <row r="2922" spans="1:15" x14ac:dyDescent="0.25">
      <c r="A2922" t="s">
        <v>3979</v>
      </c>
      <c r="B2922" s="1">
        <v>9788891833846</v>
      </c>
      <c r="C2922" t="s">
        <v>5115</v>
      </c>
      <c r="D2922" t="s">
        <v>5116</v>
      </c>
      <c r="E2922" s="2">
        <v>24.9</v>
      </c>
      <c r="F2922" s="3">
        <v>44623</v>
      </c>
      <c r="G2922" t="s">
        <v>30</v>
      </c>
      <c r="H2922">
        <v>2022</v>
      </c>
      <c r="I2922" t="s">
        <v>3982</v>
      </c>
      <c r="J2922" t="s">
        <v>4865</v>
      </c>
      <c r="K2922">
        <v>2663</v>
      </c>
      <c r="L2922">
        <v>10</v>
      </c>
      <c r="M2922" s="4">
        <v>44635</v>
      </c>
      <c r="O2922" s="2">
        <f t="shared" si="45"/>
        <v>0</v>
      </c>
    </row>
    <row r="2923" spans="1:15" x14ac:dyDescent="0.25">
      <c r="A2923" t="s">
        <v>3979</v>
      </c>
      <c r="B2923" s="1">
        <v>9788891831170</v>
      </c>
      <c r="C2923" t="s">
        <v>5117</v>
      </c>
      <c r="D2923" t="s">
        <v>5118</v>
      </c>
      <c r="E2923" s="2">
        <v>35</v>
      </c>
      <c r="F2923" s="3">
        <v>44329</v>
      </c>
      <c r="G2923" t="s">
        <v>30</v>
      </c>
      <c r="H2923">
        <v>2021</v>
      </c>
      <c r="I2923" t="s">
        <v>3982</v>
      </c>
      <c r="J2923" t="s">
        <v>4865</v>
      </c>
      <c r="K2923">
        <v>2663</v>
      </c>
      <c r="L2923">
        <v>20</v>
      </c>
      <c r="M2923" s="4" t="s">
        <v>672</v>
      </c>
      <c r="O2923" s="2">
        <f t="shared" si="45"/>
        <v>0</v>
      </c>
    </row>
    <row r="2924" spans="1:15" x14ac:dyDescent="0.25">
      <c r="A2924" t="s">
        <v>3979</v>
      </c>
      <c r="B2924" s="1">
        <v>9788891832269</v>
      </c>
      <c r="C2924" t="s">
        <v>5119</v>
      </c>
      <c r="D2924" t="s">
        <v>5120</v>
      </c>
      <c r="E2924" s="2">
        <v>21.9</v>
      </c>
      <c r="F2924" s="3">
        <v>44329</v>
      </c>
      <c r="G2924" t="s">
        <v>30</v>
      </c>
      <c r="H2924">
        <v>2021</v>
      </c>
      <c r="I2924" t="s">
        <v>3982</v>
      </c>
      <c r="J2924" t="s">
        <v>4865</v>
      </c>
      <c r="K2924">
        <v>2663</v>
      </c>
      <c r="L2924">
        <v>20</v>
      </c>
      <c r="M2924" s="4" t="s">
        <v>672</v>
      </c>
      <c r="O2924" s="2">
        <f t="shared" si="45"/>
        <v>0</v>
      </c>
    </row>
    <row r="2925" spans="1:15" x14ac:dyDescent="0.25">
      <c r="A2925" t="s">
        <v>3979</v>
      </c>
      <c r="B2925" s="1">
        <v>9788891818324</v>
      </c>
      <c r="C2925" t="s">
        <v>5121</v>
      </c>
      <c r="D2925" t="s">
        <v>5120</v>
      </c>
      <c r="E2925" s="2">
        <v>24.9</v>
      </c>
      <c r="F2925" s="3" t="s">
        <v>2405</v>
      </c>
      <c r="G2925" t="s">
        <v>30</v>
      </c>
      <c r="H2925">
        <v>2018</v>
      </c>
      <c r="I2925" t="s">
        <v>3982</v>
      </c>
      <c r="J2925" t="s">
        <v>4865</v>
      </c>
      <c r="K2925">
        <v>2663</v>
      </c>
      <c r="M2925" s="4" t="s">
        <v>2905</v>
      </c>
      <c r="O2925" s="2">
        <f t="shared" si="45"/>
        <v>0</v>
      </c>
    </row>
    <row r="2926" spans="1:15" x14ac:dyDescent="0.25">
      <c r="A2926" t="s">
        <v>3979</v>
      </c>
      <c r="B2926" s="1">
        <v>9788891828989</v>
      </c>
      <c r="C2926" t="s">
        <v>5122</v>
      </c>
      <c r="D2926" t="s">
        <v>5120</v>
      </c>
      <c r="E2926" s="2">
        <v>29.9</v>
      </c>
      <c r="F2926" s="3">
        <v>44231</v>
      </c>
      <c r="G2926" t="s">
        <v>30</v>
      </c>
      <c r="H2926">
        <v>2021</v>
      </c>
      <c r="I2926" t="s">
        <v>3982</v>
      </c>
      <c r="J2926" t="s">
        <v>4865</v>
      </c>
      <c r="K2926">
        <v>2663</v>
      </c>
      <c r="L2926">
        <v>6</v>
      </c>
      <c r="M2926" s="4" t="s">
        <v>53</v>
      </c>
      <c r="O2926" s="2">
        <f t="shared" si="45"/>
        <v>0</v>
      </c>
    </row>
    <row r="2927" spans="1:15" x14ac:dyDescent="0.25">
      <c r="A2927" t="s">
        <v>3979</v>
      </c>
      <c r="B2927" s="1">
        <v>9788891826404</v>
      </c>
      <c r="C2927" t="s">
        <v>5123</v>
      </c>
      <c r="D2927" t="s">
        <v>5124</v>
      </c>
      <c r="E2927" s="2">
        <v>16.899999999999999</v>
      </c>
      <c r="F2927" s="3">
        <v>43861</v>
      </c>
      <c r="G2927" t="s">
        <v>30</v>
      </c>
      <c r="H2927">
        <v>2020</v>
      </c>
      <c r="I2927" t="s">
        <v>3982</v>
      </c>
      <c r="J2927" t="s">
        <v>4865</v>
      </c>
      <c r="K2927">
        <v>2663</v>
      </c>
      <c r="L2927">
        <v>5</v>
      </c>
      <c r="M2927" s="4" t="s">
        <v>281</v>
      </c>
      <c r="O2927" s="2">
        <f t="shared" si="45"/>
        <v>0</v>
      </c>
    </row>
    <row r="2928" spans="1:15" x14ac:dyDescent="0.25">
      <c r="A2928" t="s">
        <v>3979</v>
      </c>
      <c r="B2928" s="1">
        <v>9788891836113</v>
      </c>
      <c r="C2928" t="s">
        <v>5125</v>
      </c>
      <c r="D2928" t="s">
        <v>5126</v>
      </c>
      <c r="E2928" s="2">
        <v>24.9</v>
      </c>
      <c r="F2928" s="3">
        <v>44882</v>
      </c>
      <c r="G2928" t="s">
        <v>30</v>
      </c>
      <c r="H2928">
        <v>2022</v>
      </c>
      <c r="I2928" t="s">
        <v>3982</v>
      </c>
      <c r="J2928" t="s">
        <v>4865</v>
      </c>
      <c r="K2928">
        <v>2663</v>
      </c>
      <c r="L2928">
        <v>42</v>
      </c>
      <c r="M2928" s="4">
        <v>44894</v>
      </c>
      <c r="O2928" s="2">
        <f t="shared" si="45"/>
        <v>0</v>
      </c>
    </row>
    <row r="2929" spans="1:15" x14ac:dyDescent="0.25">
      <c r="A2929" t="s">
        <v>3979</v>
      </c>
      <c r="B2929" s="1">
        <v>9788891833075</v>
      </c>
      <c r="C2929" t="s">
        <v>5127</v>
      </c>
      <c r="D2929" t="s">
        <v>5126</v>
      </c>
      <c r="E2929" s="2">
        <v>24.9</v>
      </c>
      <c r="F2929" s="3">
        <v>44519</v>
      </c>
      <c r="G2929" t="s">
        <v>30</v>
      </c>
      <c r="H2929">
        <v>2021</v>
      </c>
      <c r="I2929" t="s">
        <v>3982</v>
      </c>
      <c r="J2929" t="s">
        <v>4865</v>
      </c>
      <c r="K2929">
        <v>2663</v>
      </c>
      <c r="L2929">
        <v>42</v>
      </c>
      <c r="M2929" s="4">
        <v>44530</v>
      </c>
      <c r="O2929" s="2">
        <f t="shared" si="45"/>
        <v>0</v>
      </c>
    </row>
    <row r="2930" spans="1:15" x14ac:dyDescent="0.25">
      <c r="A2930" t="s">
        <v>3979</v>
      </c>
      <c r="B2930" s="1">
        <v>9788891828828</v>
      </c>
      <c r="C2930" t="s">
        <v>5128</v>
      </c>
      <c r="D2930" t="s">
        <v>5126</v>
      </c>
      <c r="E2930" s="2">
        <v>24.9</v>
      </c>
      <c r="F2930" s="3">
        <v>44147</v>
      </c>
      <c r="G2930" t="s">
        <v>30</v>
      </c>
      <c r="H2930">
        <v>2020</v>
      </c>
      <c r="I2930" t="s">
        <v>3982</v>
      </c>
      <c r="J2930" t="s">
        <v>4865</v>
      </c>
      <c r="K2930">
        <v>2663</v>
      </c>
      <c r="L2930">
        <v>40</v>
      </c>
      <c r="M2930" s="4" t="s">
        <v>838</v>
      </c>
      <c r="O2930" s="2">
        <f t="shared" si="45"/>
        <v>0</v>
      </c>
    </row>
    <row r="2931" spans="1:15" x14ac:dyDescent="0.25">
      <c r="A2931" t="s">
        <v>3979</v>
      </c>
      <c r="B2931" s="1">
        <v>9788891825407</v>
      </c>
      <c r="C2931" t="s">
        <v>5129</v>
      </c>
      <c r="D2931" t="s">
        <v>5130</v>
      </c>
      <c r="E2931" s="2">
        <v>24.9</v>
      </c>
      <c r="F2931" s="3">
        <v>43993</v>
      </c>
      <c r="G2931" t="s">
        <v>30</v>
      </c>
      <c r="H2931">
        <v>2020</v>
      </c>
      <c r="I2931" t="s">
        <v>3982</v>
      </c>
      <c r="J2931" t="s">
        <v>4865</v>
      </c>
      <c r="K2931">
        <v>2663</v>
      </c>
      <c r="L2931">
        <v>23</v>
      </c>
      <c r="M2931" s="4" t="s">
        <v>44</v>
      </c>
      <c r="O2931" s="2">
        <f t="shared" si="45"/>
        <v>0</v>
      </c>
    </row>
    <row r="2932" spans="1:15" x14ac:dyDescent="0.25">
      <c r="A2932" t="s">
        <v>3979</v>
      </c>
      <c r="B2932" s="1">
        <v>9788891834713</v>
      </c>
      <c r="C2932" t="s">
        <v>5131</v>
      </c>
      <c r="D2932" t="s">
        <v>5132</v>
      </c>
      <c r="E2932" s="2">
        <v>39</v>
      </c>
      <c r="F2932" s="3">
        <v>44819</v>
      </c>
      <c r="G2932" t="s">
        <v>30</v>
      </c>
      <c r="H2932">
        <v>2022</v>
      </c>
      <c r="I2932" t="s">
        <v>3982</v>
      </c>
      <c r="J2932" t="s">
        <v>4865</v>
      </c>
      <c r="K2932">
        <v>2663</v>
      </c>
      <c r="L2932">
        <v>33</v>
      </c>
      <c r="M2932" s="4">
        <v>44831</v>
      </c>
      <c r="O2932" s="2">
        <f t="shared" si="45"/>
        <v>0</v>
      </c>
    </row>
    <row r="2933" spans="1:15" x14ac:dyDescent="0.25">
      <c r="A2933" t="s">
        <v>3979</v>
      </c>
      <c r="B2933" s="1">
        <v>9788891837547</v>
      </c>
      <c r="C2933" t="s">
        <v>5133</v>
      </c>
      <c r="D2933" t="s">
        <v>5134</v>
      </c>
      <c r="E2933" s="2">
        <v>35</v>
      </c>
      <c r="F2933" s="3">
        <v>44987</v>
      </c>
      <c r="G2933" t="s">
        <v>30</v>
      </c>
      <c r="H2933">
        <v>2023</v>
      </c>
      <c r="I2933" t="s">
        <v>3982</v>
      </c>
      <c r="J2933" t="s">
        <v>4865</v>
      </c>
      <c r="K2933">
        <v>2663</v>
      </c>
      <c r="L2933">
        <v>10</v>
      </c>
      <c r="M2933" s="4">
        <v>44999</v>
      </c>
      <c r="O2933" s="2">
        <f t="shared" si="45"/>
        <v>0</v>
      </c>
    </row>
    <row r="2934" spans="1:15" x14ac:dyDescent="0.25">
      <c r="A2934" t="s">
        <v>3979</v>
      </c>
      <c r="B2934" s="1">
        <v>9788891832221</v>
      </c>
      <c r="C2934" t="s">
        <v>5135</v>
      </c>
      <c r="D2934" t="s">
        <v>5136</v>
      </c>
      <c r="E2934" s="2">
        <v>24.9</v>
      </c>
      <c r="F2934" s="3">
        <v>44315</v>
      </c>
      <c r="G2934" t="s">
        <v>30</v>
      </c>
      <c r="H2934">
        <v>2021</v>
      </c>
      <c r="I2934" t="s">
        <v>3982</v>
      </c>
      <c r="J2934" t="s">
        <v>4865</v>
      </c>
      <c r="K2934">
        <v>2663</v>
      </c>
      <c r="L2934">
        <v>18</v>
      </c>
      <c r="M2934" s="4" t="s">
        <v>287</v>
      </c>
      <c r="O2934" s="2">
        <f t="shared" si="45"/>
        <v>0</v>
      </c>
    </row>
    <row r="2935" spans="1:15" x14ac:dyDescent="0.25">
      <c r="A2935" t="s">
        <v>3979</v>
      </c>
      <c r="B2935" s="1">
        <v>9788891826411</v>
      </c>
      <c r="C2935" t="s">
        <v>5137</v>
      </c>
      <c r="D2935" t="s">
        <v>241</v>
      </c>
      <c r="E2935" s="2">
        <v>60</v>
      </c>
      <c r="F2935" s="3">
        <v>43895</v>
      </c>
      <c r="G2935" t="s">
        <v>30</v>
      </c>
      <c r="H2935">
        <v>2020</v>
      </c>
      <c r="I2935" t="s">
        <v>3982</v>
      </c>
      <c r="J2935" t="s">
        <v>4865</v>
      </c>
      <c r="K2935">
        <v>2663</v>
      </c>
      <c r="L2935">
        <v>10</v>
      </c>
      <c r="M2935" s="4" t="s">
        <v>1692</v>
      </c>
      <c r="O2935" s="2">
        <f t="shared" si="45"/>
        <v>0</v>
      </c>
    </row>
    <row r="2936" spans="1:15" x14ac:dyDescent="0.25">
      <c r="A2936" t="s">
        <v>3979</v>
      </c>
      <c r="B2936" s="1">
        <v>9788891819604</v>
      </c>
      <c r="C2936" t="s">
        <v>5138</v>
      </c>
      <c r="D2936" t="s">
        <v>5139</v>
      </c>
      <c r="E2936" s="2">
        <v>45</v>
      </c>
      <c r="F2936" s="3" t="s">
        <v>1388</v>
      </c>
      <c r="G2936" t="s">
        <v>30</v>
      </c>
      <c r="H2936">
        <v>2018</v>
      </c>
      <c r="I2936" t="s">
        <v>3982</v>
      </c>
      <c r="J2936" t="s">
        <v>4865</v>
      </c>
      <c r="K2936">
        <v>2663</v>
      </c>
      <c r="M2936" s="4" t="s">
        <v>408</v>
      </c>
      <c r="O2936" s="2">
        <f t="shared" si="45"/>
        <v>0</v>
      </c>
    </row>
    <row r="2937" spans="1:15" x14ac:dyDescent="0.25">
      <c r="A2937" t="s">
        <v>3979</v>
      </c>
      <c r="B2937" s="1">
        <v>9788891834423</v>
      </c>
      <c r="C2937" t="s">
        <v>5140</v>
      </c>
      <c r="D2937" t="s">
        <v>5141</v>
      </c>
      <c r="E2937" s="2">
        <v>49.9</v>
      </c>
      <c r="F2937" s="3">
        <v>44840</v>
      </c>
      <c r="G2937" t="s">
        <v>30</v>
      </c>
      <c r="H2937">
        <v>2022</v>
      </c>
      <c r="I2937" t="s">
        <v>3982</v>
      </c>
      <c r="J2937" t="s">
        <v>4865</v>
      </c>
      <c r="K2937">
        <v>2663</v>
      </c>
      <c r="L2937">
        <v>36</v>
      </c>
      <c r="M2937" s="4">
        <v>44852</v>
      </c>
      <c r="O2937" s="2">
        <f t="shared" si="45"/>
        <v>0</v>
      </c>
    </row>
    <row r="2938" spans="1:15" x14ac:dyDescent="0.25">
      <c r="A2938" t="s">
        <v>3979</v>
      </c>
      <c r="B2938" s="1">
        <v>9788891832276</v>
      </c>
      <c r="C2938" t="s">
        <v>5142</v>
      </c>
      <c r="D2938" t="s">
        <v>5143</v>
      </c>
      <c r="E2938" s="2">
        <v>39</v>
      </c>
      <c r="F2938" s="3">
        <v>44469</v>
      </c>
      <c r="G2938" t="s">
        <v>30</v>
      </c>
      <c r="H2938">
        <v>2021</v>
      </c>
      <c r="I2938" t="s">
        <v>3982</v>
      </c>
      <c r="J2938" t="s">
        <v>4865</v>
      </c>
      <c r="K2938">
        <v>2663</v>
      </c>
      <c r="L2938">
        <v>35</v>
      </c>
      <c r="M2938" s="4">
        <v>44481</v>
      </c>
      <c r="O2938" s="2">
        <f t="shared" si="45"/>
        <v>0</v>
      </c>
    </row>
    <row r="2939" spans="1:15" x14ac:dyDescent="0.25">
      <c r="A2939" t="s">
        <v>3979</v>
      </c>
      <c r="B2939" s="1">
        <v>9788891824844</v>
      </c>
      <c r="C2939" t="s">
        <v>5144</v>
      </c>
      <c r="D2939" t="s">
        <v>5145</v>
      </c>
      <c r="E2939" s="2">
        <v>35</v>
      </c>
      <c r="F2939" s="3" t="s">
        <v>2360</v>
      </c>
      <c r="G2939" t="s">
        <v>30</v>
      </c>
      <c r="H2939">
        <v>2019</v>
      </c>
      <c r="I2939" t="s">
        <v>3982</v>
      </c>
      <c r="J2939" t="s">
        <v>4865</v>
      </c>
      <c r="K2939">
        <v>2663</v>
      </c>
      <c r="M2939" s="4" t="s">
        <v>258</v>
      </c>
      <c r="O2939" s="2">
        <f t="shared" si="45"/>
        <v>0</v>
      </c>
    </row>
    <row r="2940" spans="1:15" x14ac:dyDescent="0.25">
      <c r="A2940" t="s">
        <v>3979</v>
      </c>
      <c r="B2940" s="1">
        <v>9788891826398</v>
      </c>
      <c r="C2940" t="s">
        <v>5146</v>
      </c>
      <c r="D2940" t="s">
        <v>5147</v>
      </c>
      <c r="E2940" s="2">
        <v>24.9</v>
      </c>
      <c r="F2940" s="3">
        <v>43861</v>
      </c>
      <c r="G2940" t="s">
        <v>30</v>
      </c>
      <c r="H2940">
        <v>2020</v>
      </c>
      <c r="I2940" t="s">
        <v>3982</v>
      </c>
      <c r="J2940" t="s">
        <v>4865</v>
      </c>
      <c r="K2940">
        <v>2663</v>
      </c>
      <c r="L2940">
        <v>5</v>
      </c>
      <c r="M2940" s="4" t="s">
        <v>281</v>
      </c>
      <c r="O2940" s="2">
        <f t="shared" si="45"/>
        <v>0</v>
      </c>
    </row>
    <row r="2941" spans="1:15" x14ac:dyDescent="0.25">
      <c r="A2941" t="s">
        <v>3979</v>
      </c>
      <c r="B2941" s="1">
        <v>9788891815880</v>
      </c>
      <c r="C2941" t="s">
        <v>5148</v>
      </c>
      <c r="D2941" t="s">
        <v>241</v>
      </c>
      <c r="E2941" s="2">
        <v>70</v>
      </c>
      <c r="F2941" s="3" t="s">
        <v>4707</v>
      </c>
      <c r="G2941" t="s">
        <v>30</v>
      </c>
      <c r="H2941">
        <v>2017</v>
      </c>
      <c r="I2941" t="s">
        <v>3982</v>
      </c>
      <c r="J2941" t="s">
        <v>4865</v>
      </c>
      <c r="K2941">
        <v>2663</v>
      </c>
      <c r="M2941" s="4" t="s">
        <v>5149</v>
      </c>
      <c r="O2941" s="2">
        <f t="shared" si="45"/>
        <v>0</v>
      </c>
    </row>
    <row r="2942" spans="1:15" x14ac:dyDescent="0.25">
      <c r="A2942" t="s">
        <v>3979</v>
      </c>
      <c r="B2942" s="1">
        <v>9788891833853</v>
      </c>
      <c r="C2942" t="s">
        <v>5150</v>
      </c>
      <c r="D2942" t="s">
        <v>5151</v>
      </c>
      <c r="E2942" s="2">
        <v>19.899999999999999</v>
      </c>
      <c r="F2942" s="3">
        <v>44637</v>
      </c>
      <c r="G2942" t="s">
        <v>30</v>
      </c>
      <c r="H2942">
        <v>2022</v>
      </c>
      <c r="I2942" t="s">
        <v>3982</v>
      </c>
      <c r="J2942" t="s">
        <v>4865</v>
      </c>
      <c r="K2942">
        <v>2663</v>
      </c>
      <c r="L2942">
        <v>12</v>
      </c>
      <c r="M2942" s="4">
        <v>44649</v>
      </c>
      <c r="O2942" s="2">
        <f t="shared" si="45"/>
        <v>0</v>
      </c>
    </row>
    <row r="2943" spans="1:15" x14ac:dyDescent="0.25">
      <c r="A2943" t="s">
        <v>3979</v>
      </c>
      <c r="B2943" s="1">
        <v>9788891834522</v>
      </c>
      <c r="C2943" t="s">
        <v>5152</v>
      </c>
      <c r="D2943" t="s">
        <v>5153</v>
      </c>
      <c r="E2943" s="2">
        <v>25.9</v>
      </c>
      <c r="F2943" s="3">
        <v>44637</v>
      </c>
      <c r="G2943" t="s">
        <v>30</v>
      </c>
      <c r="H2943">
        <v>2022</v>
      </c>
      <c r="I2943" t="s">
        <v>3982</v>
      </c>
      <c r="J2943" t="s">
        <v>4865</v>
      </c>
      <c r="K2943">
        <v>2663</v>
      </c>
      <c r="L2943">
        <v>12</v>
      </c>
      <c r="M2943" s="4">
        <v>44649</v>
      </c>
      <c r="O2943" s="2">
        <f t="shared" si="45"/>
        <v>0</v>
      </c>
    </row>
    <row r="2944" spans="1:15" x14ac:dyDescent="0.25">
      <c r="A2944" t="s">
        <v>3979</v>
      </c>
      <c r="B2944" s="1">
        <v>9788891828941</v>
      </c>
      <c r="C2944" t="s">
        <v>5154</v>
      </c>
      <c r="D2944" t="s">
        <v>5155</v>
      </c>
      <c r="E2944" s="2">
        <v>29.9</v>
      </c>
      <c r="F2944" s="3">
        <v>44140</v>
      </c>
      <c r="G2944" t="s">
        <v>30</v>
      </c>
      <c r="H2944">
        <v>2020</v>
      </c>
      <c r="I2944" t="s">
        <v>3982</v>
      </c>
      <c r="J2944" t="s">
        <v>4865</v>
      </c>
      <c r="K2944">
        <v>2663</v>
      </c>
      <c r="L2944">
        <v>39</v>
      </c>
      <c r="M2944" s="4" t="s">
        <v>776</v>
      </c>
      <c r="O2944" s="2">
        <f t="shared" si="45"/>
        <v>0</v>
      </c>
    </row>
    <row r="2945" spans="1:15" x14ac:dyDescent="0.25">
      <c r="A2945" t="s">
        <v>3979</v>
      </c>
      <c r="B2945" s="1">
        <v>9788817060073</v>
      </c>
      <c r="C2945" t="s">
        <v>5156</v>
      </c>
      <c r="D2945" t="s">
        <v>5157</v>
      </c>
      <c r="E2945" s="2">
        <v>170</v>
      </c>
      <c r="F2945" s="3" t="s">
        <v>5158</v>
      </c>
      <c r="G2945" t="s">
        <v>30</v>
      </c>
      <c r="H2945">
        <v>2012</v>
      </c>
      <c r="I2945" t="s">
        <v>3982</v>
      </c>
      <c r="J2945" t="s">
        <v>4865</v>
      </c>
      <c r="K2945">
        <v>2663</v>
      </c>
      <c r="M2945" s="4" t="s">
        <v>5159</v>
      </c>
      <c r="O2945" s="2">
        <f t="shared" si="45"/>
        <v>0</v>
      </c>
    </row>
    <row r="2946" spans="1:15" x14ac:dyDescent="0.25">
      <c r="A2946" t="s">
        <v>3979</v>
      </c>
      <c r="B2946" s="1">
        <v>9788891821942</v>
      </c>
      <c r="C2946" t="s">
        <v>5160</v>
      </c>
      <c r="D2946" t="s">
        <v>5161</v>
      </c>
      <c r="E2946" s="2">
        <v>22.9</v>
      </c>
      <c r="F2946" s="3" t="s">
        <v>99</v>
      </c>
      <c r="G2946" t="s">
        <v>30</v>
      </c>
      <c r="H2946">
        <v>2019</v>
      </c>
      <c r="I2946" t="s">
        <v>3982</v>
      </c>
      <c r="J2946" t="s">
        <v>4865</v>
      </c>
      <c r="K2946">
        <v>2663</v>
      </c>
      <c r="M2946" s="4" t="s">
        <v>81</v>
      </c>
      <c r="O2946" s="2">
        <f t="shared" si="45"/>
        <v>0</v>
      </c>
    </row>
    <row r="2947" spans="1:15" x14ac:dyDescent="0.25">
      <c r="A2947" t="s">
        <v>3979</v>
      </c>
      <c r="B2947" s="1">
        <v>9788817084680</v>
      </c>
      <c r="C2947" t="s">
        <v>5162</v>
      </c>
      <c r="D2947" t="s">
        <v>5163</v>
      </c>
      <c r="E2947" s="2">
        <v>25</v>
      </c>
      <c r="F2947" s="3" t="s">
        <v>602</v>
      </c>
      <c r="G2947" t="s">
        <v>30</v>
      </c>
      <c r="H2947">
        <v>2015</v>
      </c>
      <c r="I2947" t="s">
        <v>3982</v>
      </c>
      <c r="J2947" t="s">
        <v>4865</v>
      </c>
      <c r="K2947">
        <v>2663</v>
      </c>
      <c r="M2947" s="4" t="s">
        <v>5164</v>
      </c>
      <c r="O2947" s="2">
        <f t="shared" si="45"/>
        <v>0</v>
      </c>
    </row>
    <row r="2948" spans="1:15" x14ac:dyDescent="0.25">
      <c r="A2948" t="s">
        <v>3979</v>
      </c>
      <c r="B2948" s="1">
        <v>9788891839367</v>
      </c>
      <c r="C2948" t="s">
        <v>5165</v>
      </c>
      <c r="D2948" t="s">
        <v>4927</v>
      </c>
      <c r="E2948" s="2">
        <v>75</v>
      </c>
      <c r="F2948" s="3">
        <v>45113</v>
      </c>
      <c r="G2948" t="s">
        <v>30</v>
      </c>
      <c r="H2948">
        <v>2023</v>
      </c>
      <c r="I2948" t="s">
        <v>3982</v>
      </c>
      <c r="J2948" t="s">
        <v>4865</v>
      </c>
      <c r="K2948">
        <v>2663</v>
      </c>
      <c r="L2948">
        <v>28</v>
      </c>
      <c r="M2948" s="4">
        <v>45125</v>
      </c>
      <c r="O2948" s="2">
        <f t="shared" ref="O2948:O3011" si="46">N2948*E2948</f>
        <v>0</v>
      </c>
    </row>
    <row r="2949" spans="1:15" x14ac:dyDescent="0.25">
      <c r="A2949" t="s">
        <v>3979</v>
      </c>
      <c r="B2949" s="1">
        <v>9788817071062</v>
      </c>
      <c r="C2949" t="s">
        <v>5166</v>
      </c>
      <c r="D2949" t="s">
        <v>5167</v>
      </c>
      <c r="E2949" s="2">
        <v>98</v>
      </c>
      <c r="F2949" s="3" t="s">
        <v>3191</v>
      </c>
      <c r="G2949" t="s">
        <v>30</v>
      </c>
      <c r="H2949">
        <v>2014</v>
      </c>
      <c r="I2949" t="s">
        <v>3982</v>
      </c>
      <c r="J2949" t="s">
        <v>4865</v>
      </c>
      <c r="K2949">
        <v>2663</v>
      </c>
      <c r="M2949" s="4" t="s">
        <v>5097</v>
      </c>
      <c r="O2949" s="2">
        <f t="shared" si="46"/>
        <v>0</v>
      </c>
    </row>
    <row r="2950" spans="1:15" x14ac:dyDescent="0.25">
      <c r="A2950" t="s">
        <v>3979</v>
      </c>
      <c r="B2950" s="1">
        <v>9788891813336</v>
      </c>
      <c r="C2950" t="s">
        <v>5168</v>
      </c>
      <c r="D2950" t="s">
        <v>241</v>
      </c>
      <c r="E2950" s="2">
        <v>39</v>
      </c>
      <c r="F2950" s="3" t="s">
        <v>2679</v>
      </c>
      <c r="G2950" t="s">
        <v>30</v>
      </c>
      <c r="H2950">
        <v>2017</v>
      </c>
      <c r="I2950" t="s">
        <v>3982</v>
      </c>
      <c r="J2950" t="s">
        <v>4865</v>
      </c>
      <c r="K2950">
        <v>2663</v>
      </c>
      <c r="M2950" s="4" t="s">
        <v>5169</v>
      </c>
      <c r="O2950" s="2">
        <f t="shared" si="46"/>
        <v>0</v>
      </c>
    </row>
    <row r="2951" spans="1:15" x14ac:dyDescent="0.25">
      <c r="A2951" t="s">
        <v>3979</v>
      </c>
      <c r="B2951" s="1">
        <v>9788817066150</v>
      </c>
      <c r="C2951" t="s">
        <v>5170</v>
      </c>
      <c r="D2951" t="s">
        <v>241</v>
      </c>
      <c r="E2951" s="2">
        <v>150</v>
      </c>
      <c r="F2951" s="3" t="s">
        <v>2387</v>
      </c>
      <c r="G2951" t="s">
        <v>30</v>
      </c>
      <c r="H2951">
        <v>2013</v>
      </c>
      <c r="I2951" t="s">
        <v>3982</v>
      </c>
      <c r="J2951" t="s">
        <v>4865</v>
      </c>
      <c r="K2951">
        <v>2663</v>
      </c>
      <c r="M2951" s="4" t="s">
        <v>5171</v>
      </c>
      <c r="O2951" s="2">
        <f t="shared" si="46"/>
        <v>0</v>
      </c>
    </row>
    <row r="2952" spans="1:15" x14ac:dyDescent="0.25">
      <c r="A2952" t="s">
        <v>3979</v>
      </c>
      <c r="B2952" s="1">
        <v>9788817091718</v>
      </c>
      <c r="C2952" t="s">
        <v>5172</v>
      </c>
      <c r="D2952" t="s">
        <v>5173</v>
      </c>
      <c r="E2952" s="2">
        <v>19.899999999999999</v>
      </c>
      <c r="F2952" s="3" t="s">
        <v>1639</v>
      </c>
      <c r="G2952" t="s">
        <v>30</v>
      </c>
      <c r="H2952">
        <v>2016</v>
      </c>
      <c r="I2952" t="s">
        <v>3982</v>
      </c>
      <c r="J2952" t="s">
        <v>4865</v>
      </c>
      <c r="K2952">
        <v>2663</v>
      </c>
      <c r="M2952" s="4" t="s">
        <v>5174</v>
      </c>
      <c r="O2952" s="2">
        <f t="shared" si="46"/>
        <v>0</v>
      </c>
    </row>
    <row r="2953" spans="1:15" x14ac:dyDescent="0.25">
      <c r="A2953" t="s">
        <v>3979</v>
      </c>
      <c r="B2953" s="1">
        <v>9788817086523</v>
      </c>
      <c r="C2953" t="s">
        <v>5175</v>
      </c>
      <c r="D2953" t="s">
        <v>5176</v>
      </c>
      <c r="E2953" s="2">
        <v>29.9</v>
      </c>
      <c r="F2953" s="3" t="s">
        <v>4575</v>
      </c>
      <c r="G2953" t="s">
        <v>30</v>
      </c>
      <c r="H2953">
        <v>2016</v>
      </c>
      <c r="I2953" t="s">
        <v>3982</v>
      </c>
      <c r="J2953" t="s">
        <v>4865</v>
      </c>
      <c r="K2953">
        <v>2663</v>
      </c>
      <c r="M2953" s="4" t="s">
        <v>5177</v>
      </c>
      <c r="O2953" s="2">
        <f t="shared" si="46"/>
        <v>0</v>
      </c>
    </row>
    <row r="2954" spans="1:15" x14ac:dyDescent="0.25">
      <c r="A2954" t="s">
        <v>3979</v>
      </c>
      <c r="B2954" s="1">
        <v>9788891830630</v>
      </c>
      <c r="C2954" t="s">
        <v>5178</v>
      </c>
      <c r="D2954" t="s">
        <v>5179</v>
      </c>
      <c r="E2954" s="2">
        <v>35</v>
      </c>
      <c r="F2954" s="3">
        <v>44266</v>
      </c>
      <c r="G2954" t="s">
        <v>30</v>
      </c>
      <c r="H2954">
        <v>2021</v>
      </c>
      <c r="I2954" t="s">
        <v>3982</v>
      </c>
      <c r="J2954" t="s">
        <v>4865</v>
      </c>
      <c r="K2954">
        <v>2663</v>
      </c>
      <c r="L2954">
        <v>11</v>
      </c>
      <c r="M2954" s="4" t="s">
        <v>195</v>
      </c>
      <c r="O2954" s="2">
        <f t="shared" si="46"/>
        <v>0</v>
      </c>
    </row>
    <row r="2955" spans="1:15" x14ac:dyDescent="0.25">
      <c r="A2955" t="s">
        <v>3979</v>
      </c>
      <c r="B2955" s="1">
        <v>9788891818478</v>
      </c>
      <c r="C2955" t="s">
        <v>5180</v>
      </c>
      <c r="D2955" t="s">
        <v>5181</v>
      </c>
      <c r="E2955" s="2">
        <v>29</v>
      </c>
      <c r="F2955" s="3" t="s">
        <v>1388</v>
      </c>
      <c r="G2955" t="s">
        <v>30</v>
      </c>
      <c r="H2955">
        <v>2018</v>
      </c>
      <c r="I2955" t="s">
        <v>3982</v>
      </c>
      <c r="J2955" t="s">
        <v>4865</v>
      </c>
      <c r="K2955">
        <v>2663</v>
      </c>
      <c r="M2955" s="4" t="s">
        <v>958</v>
      </c>
      <c r="O2955" s="2">
        <f t="shared" si="46"/>
        <v>0</v>
      </c>
    </row>
    <row r="2956" spans="1:15" x14ac:dyDescent="0.25">
      <c r="A2956" t="s">
        <v>3979</v>
      </c>
      <c r="B2956" s="1">
        <v>9788817078085</v>
      </c>
      <c r="C2956" t="s">
        <v>5182</v>
      </c>
      <c r="D2956" t="s">
        <v>5183</v>
      </c>
      <c r="E2956" s="2">
        <v>25</v>
      </c>
      <c r="F2956" s="3" t="s">
        <v>3359</v>
      </c>
      <c r="G2956" t="s">
        <v>30</v>
      </c>
      <c r="H2956">
        <v>2014</v>
      </c>
      <c r="I2956" t="s">
        <v>3982</v>
      </c>
      <c r="J2956" t="s">
        <v>4865</v>
      </c>
      <c r="K2956">
        <v>2663</v>
      </c>
      <c r="M2956" s="4" t="s">
        <v>5184</v>
      </c>
      <c r="O2956" s="2">
        <f t="shared" si="46"/>
        <v>0</v>
      </c>
    </row>
    <row r="2957" spans="1:15" x14ac:dyDescent="0.25">
      <c r="A2957" t="s">
        <v>3979</v>
      </c>
      <c r="B2957" s="1">
        <v>9788891834683</v>
      </c>
      <c r="C2957" t="s">
        <v>5185</v>
      </c>
      <c r="D2957" t="s">
        <v>5186</v>
      </c>
      <c r="E2957" s="2">
        <v>29.9</v>
      </c>
      <c r="F2957" s="3">
        <v>44623</v>
      </c>
      <c r="G2957" t="s">
        <v>30</v>
      </c>
      <c r="H2957">
        <v>2022</v>
      </c>
      <c r="I2957" t="s">
        <v>3982</v>
      </c>
      <c r="J2957" t="s">
        <v>4865</v>
      </c>
      <c r="K2957">
        <v>2663</v>
      </c>
      <c r="L2957">
        <v>10</v>
      </c>
      <c r="M2957" s="4">
        <v>44635</v>
      </c>
      <c r="O2957" s="2">
        <f t="shared" si="46"/>
        <v>0</v>
      </c>
    </row>
    <row r="2958" spans="1:15" x14ac:dyDescent="0.25">
      <c r="A2958" t="s">
        <v>3979</v>
      </c>
      <c r="B2958" s="1">
        <v>9788817091060</v>
      </c>
      <c r="C2958" t="s">
        <v>5187</v>
      </c>
      <c r="D2958" t="s">
        <v>5188</v>
      </c>
      <c r="E2958" s="2">
        <v>200</v>
      </c>
      <c r="F2958" s="3">
        <v>42775</v>
      </c>
      <c r="G2958" t="s">
        <v>30</v>
      </c>
      <c r="H2958">
        <v>2017</v>
      </c>
      <c r="I2958" t="s">
        <v>3982</v>
      </c>
      <c r="J2958" t="s">
        <v>4865</v>
      </c>
      <c r="K2958">
        <v>2663</v>
      </c>
      <c r="M2958" s="4" t="s">
        <v>5189</v>
      </c>
      <c r="O2958" s="2">
        <f t="shared" si="46"/>
        <v>0</v>
      </c>
    </row>
    <row r="2959" spans="1:15" x14ac:dyDescent="0.25">
      <c r="A2959" t="s">
        <v>3979</v>
      </c>
      <c r="B2959" s="1">
        <v>9788891820679</v>
      </c>
      <c r="C2959" t="s">
        <v>5190</v>
      </c>
      <c r="D2959" t="s">
        <v>241</v>
      </c>
      <c r="E2959" s="2">
        <v>65</v>
      </c>
      <c r="F2959" s="3" t="s">
        <v>4701</v>
      </c>
      <c r="G2959" t="s">
        <v>30</v>
      </c>
      <c r="H2959">
        <v>2018</v>
      </c>
      <c r="I2959" t="s">
        <v>3982</v>
      </c>
      <c r="J2959" t="s">
        <v>4865</v>
      </c>
      <c r="K2959">
        <v>2663</v>
      </c>
      <c r="M2959" s="4" t="s">
        <v>150</v>
      </c>
      <c r="O2959" s="2">
        <f t="shared" si="46"/>
        <v>0</v>
      </c>
    </row>
    <row r="2960" spans="1:15" x14ac:dyDescent="0.25">
      <c r="A2960" t="s">
        <v>3979</v>
      </c>
      <c r="B2960" s="1">
        <v>9788891835475</v>
      </c>
      <c r="C2960" t="s">
        <v>5191</v>
      </c>
      <c r="D2960" t="s">
        <v>5192</v>
      </c>
      <c r="E2960" s="2">
        <v>29.9</v>
      </c>
      <c r="F2960" s="3">
        <v>44819</v>
      </c>
      <c r="G2960" t="s">
        <v>30</v>
      </c>
      <c r="H2960">
        <v>2022</v>
      </c>
      <c r="I2960" t="s">
        <v>3982</v>
      </c>
      <c r="J2960" t="s">
        <v>4865</v>
      </c>
      <c r="K2960">
        <v>2663</v>
      </c>
      <c r="L2960">
        <v>33</v>
      </c>
      <c r="M2960" s="4">
        <v>44831</v>
      </c>
      <c r="O2960" s="2">
        <f t="shared" si="46"/>
        <v>0</v>
      </c>
    </row>
    <row r="2961" spans="1:15" x14ac:dyDescent="0.25">
      <c r="A2961" t="s">
        <v>3979</v>
      </c>
      <c r="B2961" s="1">
        <v>9788891835826</v>
      </c>
      <c r="C2961" t="s">
        <v>5193</v>
      </c>
      <c r="D2961" t="s">
        <v>5194</v>
      </c>
      <c r="E2961" s="2">
        <v>19.899999999999999</v>
      </c>
      <c r="F2961" s="3">
        <v>44644</v>
      </c>
      <c r="G2961" t="s">
        <v>30</v>
      </c>
      <c r="H2961">
        <v>2022</v>
      </c>
      <c r="I2961" t="s">
        <v>3982</v>
      </c>
      <c r="J2961" t="s">
        <v>4865</v>
      </c>
      <c r="K2961">
        <v>2663</v>
      </c>
      <c r="L2961">
        <v>13</v>
      </c>
      <c r="M2961" s="4">
        <v>44656</v>
      </c>
      <c r="O2961" s="2">
        <f t="shared" si="46"/>
        <v>0</v>
      </c>
    </row>
    <row r="2962" spans="1:15" x14ac:dyDescent="0.25">
      <c r="A2962" t="s">
        <v>3979</v>
      </c>
      <c r="B2962" s="1">
        <v>9788891831262</v>
      </c>
      <c r="C2962" t="s">
        <v>5195</v>
      </c>
      <c r="D2962" t="s">
        <v>5196</v>
      </c>
      <c r="E2962" s="2">
        <v>29.9</v>
      </c>
      <c r="F2962" s="3">
        <v>44603</v>
      </c>
      <c r="G2962" t="s">
        <v>30</v>
      </c>
      <c r="H2962">
        <v>2022</v>
      </c>
      <c r="I2962" t="s">
        <v>3982</v>
      </c>
      <c r="J2962" t="s">
        <v>4865</v>
      </c>
      <c r="K2962">
        <v>2663</v>
      </c>
      <c r="L2962">
        <v>7</v>
      </c>
      <c r="M2962" s="4">
        <v>44614</v>
      </c>
      <c r="O2962" s="2">
        <f t="shared" si="46"/>
        <v>0</v>
      </c>
    </row>
    <row r="2963" spans="1:15" x14ac:dyDescent="0.25">
      <c r="A2963" t="s">
        <v>3979</v>
      </c>
      <c r="B2963" s="1">
        <v>9788891831835</v>
      </c>
      <c r="C2963" t="s">
        <v>5193</v>
      </c>
      <c r="D2963" t="s">
        <v>5194</v>
      </c>
      <c r="E2963" s="2">
        <v>29.9</v>
      </c>
      <c r="F2963" s="3">
        <v>44495</v>
      </c>
      <c r="G2963" t="s">
        <v>30</v>
      </c>
      <c r="H2963">
        <v>2021</v>
      </c>
      <c r="I2963" t="s">
        <v>3982</v>
      </c>
      <c r="J2963" t="s">
        <v>4865</v>
      </c>
      <c r="K2963">
        <v>2663</v>
      </c>
      <c r="L2963">
        <v>39</v>
      </c>
      <c r="M2963" s="4">
        <v>44509</v>
      </c>
      <c r="O2963" s="2">
        <f t="shared" si="46"/>
        <v>0</v>
      </c>
    </row>
    <row r="2964" spans="1:15" x14ac:dyDescent="0.25">
      <c r="A2964" t="s">
        <v>3979</v>
      </c>
      <c r="B2964" s="1">
        <v>9788891815187</v>
      </c>
      <c r="C2964" t="s">
        <v>5197</v>
      </c>
      <c r="D2964" t="s">
        <v>241</v>
      </c>
      <c r="E2964" s="2">
        <v>55</v>
      </c>
      <c r="F2964" s="3" t="s">
        <v>2848</v>
      </c>
      <c r="G2964" t="s">
        <v>30</v>
      </c>
      <c r="H2964">
        <v>2017</v>
      </c>
      <c r="I2964" t="s">
        <v>3982</v>
      </c>
      <c r="J2964" t="s">
        <v>4865</v>
      </c>
      <c r="K2964">
        <v>2663</v>
      </c>
      <c r="M2964" s="4" t="s">
        <v>5198</v>
      </c>
      <c r="O2964" s="2">
        <f t="shared" si="46"/>
        <v>0</v>
      </c>
    </row>
    <row r="2965" spans="1:15" x14ac:dyDescent="0.25">
      <c r="A2965" t="s">
        <v>3979</v>
      </c>
      <c r="B2965" s="1">
        <v>9788891824509</v>
      </c>
      <c r="C2965" t="s">
        <v>5199</v>
      </c>
      <c r="D2965" t="s">
        <v>241</v>
      </c>
      <c r="E2965" s="2">
        <v>150</v>
      </c>
      <c r="F2965" s="3">
        <v>44133</v>
      </c>
      <c r="G2965" t="s">
        <v>30</v>
      </c>
      <c r="H2965">
        <v>2020</v>
      </c>
      <c r="I2965" t="s">
        <v>3982</v>
      </c>
      <c r="J2965" t="s">
        <v>4865</v>
      </c>
      <c r="K2965">
        <v>2663</v>
      </c>
      <c r="L2965">
        <v>38</v>
      </c>
      <c r="M2965" s="4" t="s">
        <v>625</v>
      </c>
      <c r="O2965" s="2">
        <f t="shared" si="46"/>
        <v>0</v>
      </c>
    </row>
    <row r="2966" spans="1:15" x14ac:dyDescent="0.25">
      <c r="A2966" t="s">
        <v>3979</v>
      </c>
      <c r="B2966" s="1">
        <v>9788891829429</v>
      </c>
      <c r="C2966" t="s">
        <v>5200</v>
      </c>
      <c r="D2966" t="s">
        <v>5201</v>
      </c>
      <c r="E2966" s="2">
        <v>25</v>
      </c>
      <c r="F2966" s="3">
        <v>44112</v>
      </c>
      <c r="G2966" t="s">
        <v>1382</v>
      </c>
      <c r="H2966">
        <v>2020</v>
      </c>
      <c r="I2966" t="s">
        <v>3982</v>
      </c>
      <c r="J2966" t="s">
        <v>4865</v>
      </c>
      <c r="K2966">
        <v>2663</v>
      </c>
      <c r="L2966">
        <v>35</v>
      </c>
      <c r="M2966" s="4" t="s">
        <v>176</v>
      </c>
      <c r="O2966" s="2">
        <f t="shared" si="46"/>
        <v>0</v>
      </c>
    </row>
    <row r="2967" spans="1:15" x14ac:dyDescent="0.25">
      <c r="A2967" t="s">
        <v>3979</v>
      </c>
      <c r="B2967" s="1">
        <v>9788891824479</v>
      </c>
      <c r="C2967" t="s">
        <v>5202</v>
      </c>
      <c r="D2967" t="s">
        <v>4598</v>
      </c>
      <c r="E2967" s="2">
        <v>34.9</v>
      </c>
      <c r="F2967" s="3" t="s">
        <v>1701</v>
      </c>
      <c r="G2967" t="s">
        <v>1382</v>
      </c>
      <c r="H2967">
        <v>2019</v>
      </c>
      <c r="I2967" t="s">
        <v>3982</v>
      </c>
      <c r="J2967" t="s">
        <v>4865</v>
      </c>
      <c r="K2967">
        <v>2663</v>
      </c>
      <c r="M2967" s="4" t="s">
        <v>1558</v>
      </c>
      <c r="O2967" s="2">
        <f t="shared" si="46"/>
        <v>0</v>
      </c>
    </row>
    <row r="2968" spans="1:15" x14ac:dyDescent="0.25">
      <c r="A2968" t="s">
        <v>3979</v>
      </c>
      <c r="B2968" s="1">
        <v>9788891828842</v>
      </c>
      <c r="C2968" t="s">
        <v>5203</v>
      </c>
      <c r="D2968" t="s">
        <v>5204</v>
      </c>
      <c r="E2968" s="2">
        <v>29.9</v>
      </c>
      <c r="F2968" s="3">
        <v>44147</v>
      </c>
      <c r="G2968" t="s">
        <v>1382</v>
      </c>
      <c r="H2968">
        <v>2020</v>
      </c>
      <c r="I2968" t="s">
        <v>3982</v>
      </c>
      <c r="J2968" t="s">
        <v>4865</v>
      </c>
      <c r="K2968">
        <v>2663</v>
      </c>
      <c r="L2968">
        <v>40</v>
      </c>
      <c r="M2968" s="4" t="s">
        <v>838</v>
      </c>
      <c r="O2968" s="2">
        <f t="shared" si="46"/>
        <v>0</v>
      </c>
    </row>
    <row r="2969" spans="1:15" x14ac:dyDescent="0.25">
      <c r="A2969" t="s">
        <v>3979</v>
      </c>
      <c r="B2969" s="1">
        <v>9788891825612</v>
      </c>
      <c r="C2969" t="s">
        <v>5205</v>
      </c>
      <c r="D2969" t="s">
        <v>5206</v>
      </c>
      <c r="E2969" s="2">
        <v>180</v>
      </c>
      <c r="F2969" s="3" t="s">
        <v>1701</v>
      </c>
      <c r="G2969" t="s">
        <v>1382</v>
      </c>
      <c r="H2969">
        <v>2019</v>
      </c>
      <c r="I2969" t="s">
        <v>3982</v>
      </c>
      <c r="J2969" t="s">
        <v>4865</v>
      </c>
      <c r="K2969">
        <v>2663</v>
      </c>
      <c r="M2969" s="4" t="s">
        <v>712</v>
      </c>
      <c r="O2969" s="2">
        <f t="shared" si="46"/>
        <v>0</v>
      </c>
    </row>
    <row r="2970" spans="1:15" x14ac:dyDescent="0.25">
      <c r="A2970" t="s">
        <v>3979</v>
      </c>
      <c r="B2970" s="1">
        <v>9788891823052</v>
      </c>
      <c r="C2970" t="s">
        <v>5207</v>
      </c>
      <c r="D2970" t="s">
        <v>241</v>
      </c>
      <c r="E2970" s="2">
        <v>39</v>
      </c>
      <c r="F2970" s="3" t="s">
        <v>2360</v>
      </c>
      <c r="G2970" t="s">
        <v>30</v>
      </c>
      <c r="H2970">
        <v>2019</v>
      </c>
      <c r="I2970" t="s">
        <v>3982</v>
      </c>
      <c r="J2970" t="s">
        <v>4865</v>
      </c>
      <c r="K2970">
        <v>2663</v>
      </c>
      <c r="M2970" s="4" t="s">
        <v>258</v>
      </c>
      <c r="O2970" s="2">
        <f t="shared" si="46"/>
        <v>0</v>
      </c>
    </row>
    <row r="2971" spans="1:15" x14ac:dyDescent="0.25">
      <c r="A2971" t="s">
        <v>3979</v>
      </c>
      <c r="B2971" s="1">
        <v>9788891820372</v>
      </c>
      <c r="C2971" t="s">
        <v>5208</v>
      </c>
      <c r="D2971" t="s">
        <v>241</v>
      </c>
      <c r="E2971" s="2">
        <v>65</v>
      </c>
      <c r="F2971" s="3" t="s">
        <v>581</v>
      </c>
      <c r="G2971" t="s">
        <v>30</v>
      </c>
      <c r="H2971">
        <v>2019</v>
      </c>
      <c r="I2971" t="s">
        <v>3982</v>
      </c>
      <c r="J2971" t="s">
        <v>4865</v>
      </c>
      <c r="K2971">
        <v>2663</v>
      </c>
      <c r="M2971" s="4" t="s">
        <v>150</v>
      </c>
      <c r="O2971" s="2">
        <f t="shared" si="46"/>
        <v>0</v>
      </c>
    </row>
    <row r="2972" spans="1:15" x14ac:dyDescent="0.25">
      <c r="A2972" t="s">
        <v>3979</v>
      </c>
      <c r="B2972" s="1">
        <v>9788891814654</v>
      </c>
      <c r="C2972" t="s">
        <v>5209</v>
      </c>
      <c r="D2972" t="s">
        <v>241</v>
      </c>
      <c r="E2972" s="2">
        <v>35</v>
      </c>
      <c r="F2972" s="3" t="s">
        <v>2570</v>
      </c>
      <c r="G2972" t="s">
        <v>30</v>
      </c>
      <c r="H2972">
        <v>2018</v>
      </c>
      <c r="I2972" t="s">
        <v>3982</v>
      </c>
      <c r="J2972" t="s">
        <v>4865</v>
      </c>
      <c r="K2972">
        <v>2663</v>
      </c>
      <c r="M2972" s="4" t="s">
        <v>1237</v>
      </c>
      <c r="O2972" s="2">
        <f t="shared" si="46"/>
        <v>0</v>
      </c>
    </row>
    <row r="2973" spans="1:15" x14ac:dyDescent="0.25">
      <c r="A2973" t="s">
        <v>3979</v>
      </c>
      <c r="B2973" s="1">
        <v>9788891817136</v>
      </c>
      <c r="C2973" t="s">
        <v>5210</v>
      </c>
      <c r="D2973" t="s">
        <v>5211</v>
      </c>
      <c r="E2973" s="2">
        <v>29</v>
      </c>
      <c r="F2973" s="3" t="s">
        <v>1434</v>
      </c>
      <c r="G2973" t="s">
        <v>30</v>
      </c>
      <c r="H2973">
        <v>2018</v>
      </c>
      <c r="I2973" t="s">
        <v>3982</v>
      </c>
      <c r="J2973" t="s">
        <v>4865</v>
      </c>
      <c r="K2973">
        <v>2663</v>
      </c>
      <c r="M2973" s="4" t="s">
        <v>2442</v>
      </c>
      <c r="O2973" s="2">
        <f t="shared" si="46"/>
        <v>0</v>
      </c>
    </row>
    <row r="2974" spans="1:15" x14ac:dyDescent="0.25">
      <c r="A2974" t="s">
        <v>3979</v>
      </c>
      <c r="B2974" s="1">
        <v>9788891811981</v>
      </c>
      <c r="C2974" t="s">
        <v>5212</v>
      </c>
      <c r="D2974" t="s">
        <v>5211</v>
      </c>
      <c r="E2974" s="2">
        <v>29</v>
      </c>
      <c r="F2974" s="3" t="s">
        <v>2589</v>
      </c>
      <c r="G2974" t="s">
        <v>30</v>
      </c>
      <c r="H2974">
        <v>2017</v>
      </c>
      <c r="I2974" t="s">
        <v>3982</v>
      </c>
      <c r="J2974" t="s">
        <v>4865</v>
      </c>
      <c r="K2974">
        <v>2663</v>
      </c>
      <c r="M2974" s="4" t="s">
        <v>683</v>
      </c>
      <c r="O2974" s="2">
        <f t="shared" si="46"/>
        <v>0</v>
      </c>
    </row>
    <row r="2975" spans="1:15" x14ac:dyDescent="0.25">
      <c r="A2975" t="s">
        <v>3979</v>
      </c>
      <c r="B2975" s="1">
        <v>9788891829092</v>
      </c>
      <c r="C2975" t="s">
        <v>5213</v>
      </c>
      <c r="D2975" t="s">
        <v>5214</v>
      </c>
      <c r="E2975" s="2">
        <v>29</v>
      </c>
      <c r="F2975" s="3">
        <v>44155</v>
      </c>
      <c r="G2975" t="s">
        <v>30</v>
      </c>
      <c r="H2975">
        <v>2020</v>
      </c>
      <c r="I2975" t="s">
        <v>3982</v>
      </c>
      <c r="J2975" t="s">
        <v>4865</v>
      </c>
      <c r="K2975">
        <v>2663</v>
      </c>
      <c r="L2975">
        <v>41</v>
      </c>
      <c r="M2975" s="4" t="s">
        <v>1325</v>
      </c>
      <c r="O2975" s="2">
        <f t="shared" si="46"/>
        <v>0</v>
      </c>
    </row>
    <row r="2976" spans="1:15" x14ac:dyDescent="0.25">
      <c r="A2976" t="s">
        <v>3979</v>
      </c>
      <c r="B2976" s="1">
        <v>9788891837301</v>
      </c>
      <c r="C2976" t="s">
        <v>5215</v>
      </c>
      <c r="D2976" t="s">
        <v>5216</v>
      </c>
      <c r="E2976" s="2">
        <v>24.9</v>
      </c>
      <c r="F2976" s="3">
        <v>45065</v>
      </c>
      <c r="G2976" t="s">
        <v>30</v>
      </c>
      <c r="H2976">
        <v>2023</v>
      </c>
      <c r="I2976" t="s">
        <v>3982</v>
      </c>
      <c r="J2976" t="s">
        <v>4865</v>
      </c>
      <c r="K2976">
        <v>2663</v>
      </c>
      <c r="L2976">
        <v>21</v>
      </c>
      <c r="M2976" s="4">
        <v>45076</v>
      </c>
      <c r="O2976" s="2">
        <f t="shared" si="46"/>
        <v>0</v>
      </c>
    </row>
    <row r="2977" spans="1:15" x14ac:dyDescent="0.25">
      <c r="A2977" t="s">
        <v>3979</v>
      </c>
      <c r="B2977" s="1">
        <v>9788891821225</v>
      </c>
      <c r="C2977" t="s">
        <v>5217</v>
      </c>
      <c r="D2977" t="s">
        <v>5218</v>
      </c>
      <c r="E2977" s="2">
        <v>25</v>
      </c>
      <c r="F2977" s="3" t="s">
        <v>2620</v>
      </c>
      <c r="G2977" t="s">
        <v>30</v>
      </c>
      <c r="H2977">
        <v>2019</v>
      </c>
      <c r="I2977" t="s">
        <v>3982</v>
      </c>
      <c r="J2977" t="s">
        <v>4865</v>
      </c>
      <c r="K2977">
        <v>2663</v>
      </c>
      <c r="M2977" s="4" t="s">
        <v>719</v>
      </c>
      <c r="O2977" s="2">
        <f t="shared" si="46"/>
        <v>0</v>
      </c>
    </row>
    <row r="2978" spans="1:15" x14ac:dyDescent="0.25">
      <c r="A2978" t="s">
        <v>3979</v>
      </c>
      <c r="B2978" s="1">
        <v>9788891811950</v>
      </c>
      <c r="C2978" t="s">
        <v>5219</v>
      </c>
      <c r="D2978" t="s">
        <v>5220</v>
      </c>
      <c r="E2978" s="2">
        <v>25</v>
      </c>
      <c r="F2978" s="3" t="s">
        <v>2589</v>
      </c>
      <c r="G2978" t="s">
        <v>30</v>
      </c>
      <c r="H2978">
        <v>2017</v>
      </c>
      <c r="I2978" t="s">
        <v>3982</v>
      </c>
      <c r="J2978" t="s">
        <v>4865</v>
      </c>
      <c r="K2978">
        <v>2663</v>
      </c>
      <c r="M2978" s="4" t="s">
        <v>5087</v>
      </c>
      <c r="O2978" s="2">
        <f t="shared" si="46"/>
        <v>0</v>
      </c>
    </row>
    <row r="2979" spans="1:15" x14ac:dyDescent="0.25">
      <c r="A2979" t="s">
        <v>3979</v>
      </c>
      <c r="B2979" s="1">
        <v>9788891824851</v>
      </c>
      <c r="C2979" t="s">
        <v>5221</v>
      </c>
      <c r="D2979" t="s">
        <v>5222</v>
      </c>
      <c r="E2979" s="2">
        <v>24.9</v>
      </c>
      <c r="F2979" s="3" t="s">
        <v>1701</v>
      </c>
      <c r="G2979" t="s">
        <v>30</v>
      </c>
      <c r="H2979">
        <v>2019</v>
      </c>
      <c r="I2979" t="s">
        <v>3982</v>
      </c>
      <c r="J2979" t="s">
        <v>4865</v>
      </c>
      <c r="K2979">
        <v>2663</v>
      </c>
      <c r="M2979" s="4" t="s">
        <v>712</v>
      </c>
      <c r="O2979" s="2">
        <f t="shared" si="46"/>
        <v>0</v>
      </c>
    </row>
    <row r="2980" spans="1:15" x14ac:dyDescent="0.25">
      <c r="A2980" t="s">
        <v>3979</v>
      </c>
      <c r="B2980" s="1">
        <v>9788891824714</v>
      </c>
      <c r="C2980" t="s">
        <v>5223</v>
      </c>
      <c r="D2980" t="s">
        <v>5224</v>
      </c>
      <c r="E2980" s="2">
        <v>39</v>
      </c>
      <c r="F2980" s="3" t="s">
        <v>1701</v>
      </c>
      <c r="G2980" t="s">
        <v>30</v>
      </c>
      <c r="H2980">
        <v>2019</v>
      </c>
      <c r="I2980" t="s">
        <v>3982</v>
      </c>
      <c r="J2980" t="s">
        <v>4865</v>
      </c>
      <c r="K2980">
        <v>2663</v>
      </c>
      <c r="M2980" s="4" t="s">
        <v>575</v>
      </c>
      <c r="O2980" s="2">
        <f t="shared" si="46"/>
        <v>0</v>
      </c>
    </row>
    <row r="2981" spans="1:15" x14ac:dyDescent="0.25">
      <c r="A2981" t="s">
        <v>3979</v>
      </c>
      <c r="B2981" s="1">
        <v>9788891820655</v>
      </c>
      <c r="C2981" t="s">
        <v>5225</v>
      </c>
      <c r="D2981" t="s">
        <v>5226</v>
      </c>
      <c r="E2981" s="2">
        <v>35</v>
      </c>
      <c r="F2981" s="3" t="s">
        <v>2405</v>
      </c>
      <c r="G2981" t="s">
        <v>30</v>
      </c>
      <c r="H2981">
        <v>2018</v>
      </c>
      <c r="I2981" t="s">
        <v>3982</v>
      </c>
      <c r="J2981" t="s">
        <v>4865</v>
      </c>
      <c r="K2981">
        <v>2663</v>
      </c>
      <c r="M2981" s="4" t="s">
        <v>155</v>
      </c>
      <c r="O2981" s="2">
        <f t="shared" si="46"/>
        <v>0</v>
      </c>
    </row>
    <row r="2982" spans="1:15" x14ac:dyDescent="0.25">
      <c r="A2982" t="s">
        <v>3979</v>
      </c>
      <c r="B2982" s="1">
        <v>9788891835611</v>
      </c>
      <c r="C2982" t="s">
        <v>5227</v>
      </c>
      <c r="D2982" t="s">
        <v>5228</v>
      </c>
      <c r="E2982" s="2">
        <v>24.9</v>
      </c>
      <c r="F2982" s="3">
        <v>44853</v>
      </c>
      <c r="G2982" t="s">
        <v>30</v>
      </c>
      <c r="H2982">
        <v>2022</v>
      </c>
      <c r="I2982" t="s">
        <v>3982</v>
      </c>
      <c r="J2982" t="s">
        <v>4865</v>
      </c>
      <c r="K2982">
        <v>2663</v>
      </c>
      <c r="L2982">
        <v>38</v>
      </c>
      <c r="M2982" s="4">
        <v>44866</v>
      </c>
      <c r="O2982" s="2">
        <f t="shared" si="46"/>
        <v>0</v>
      </c>
    </row>
    <row r="2983" spans="1:15" x14ac:dyDescent="0.25">
      <c r="A2983" t="s">
        <v>3979</v>
      </c>
      <c r="B2983" s="1">
        <v>9788891835079</v>
      </c>
      <c r="C2983" t="s">
        <v>5229</v>
      </c>
      <c r="D2983" t="s">
        <v>5230</v>
      </c>
      <c r="E2983" s="2">
        <v>24.9</v>
      </c>
      <c r="F2983" s="3">
        <v>44945</v>
      </c>
      <c r="G2983" t="s">
        <v>30</v>
      </c>
      <c r="H2983">
        <v>2023</v>
      </c>
      <c r="I2983" t="s">
        <v>3982</v>
      </c>
      <c r="J2983" t="s">
        <v>4865</v>
      </c>
      <c r="K2983">
        <v>2663</v>
      </c>
      <c r="L2983">
        <v>4</v>
      </c>
      <c r="M2983" s="4">
        <v>44957</v>
      </c>
      <c r="O2983" s="2">
        <f t="shared" si="46"/>
        <v>0</v>
      </c>
    </row>
    <row r="2984" spans="1:15" x14ac:dyDescent="0.25">
      <c r="A2984" t="s">
        <v>3979</v>
      </c>
      <c r="B2984" s="1">
        <v>9788891836762</v>
      </c>
      <c r="C2984" t="s">
        <v>5231</v>
      </c>
      <c r="D2984" t="s">
        <v>5232</v>
      </c>
      <c r="E2984" s="2">
        <v>24.9</v>
      </c>
      <c r="F2984" s="3">
        <v>45050</v>
      </c>
      <c r="G2984" t="s">
        <v>30</v>
      </c>
      <c r="H2984">
        <v>2023</v>
      </c>
      <c r="I2984" t="s">
        <v>3982</v>
      </c>
      <c r="J2984" t="s">
        <v>4865</v>
      </c>
      <c r="K2984">
        <v>2663</v>
      </c>
      <c r="L2984">
        <v>19</v>
      </c>
      <c r="M2984" s="4">
        <v>45062</v>
      </c>
      <c r="O2984" s="2">
        <f t="shared" si="46"/>
        <v>0</v>
      </c>
    </row>
    <row r="2985" spans="1:15" x14ac:dyDescent="0.25">
      <c r="A2985" t="s">
        <v>3979</v>
      </c>
      <c r="B2985" s="1">
        <v>9788891834690</v>
      </c>
      <c r="C2985" t="s">
        <v>5233</v>
      </c>
      <c r="D2985" t="s">
        <v>5232</v>
      </c>
      <c r="E2985" s="2">
        <v>24.9</v>
      </c>
      <c r="F2985" s="3">
        <v>44840</v>
      </c>
      <c r="G2985" t="s">
        <v>30</v>
      </c>
      <c r="H2985">
        <v>2022</v>
      </c>
      <c r="I2985" t="s">
        <v>3982</v>
      </c>
      <c r="J2985" t="s">
        <v>4865</v>
      </c>
      <c r="K2985">
        <v>2663</v>
      </c>
      <c r="L2985">
        <v>36</v>
      </c>
      <c r="M2985" s="4">
        <v>44852</v>
      </c>
      <c r="O2985" s="2">
        <f t="shared" si="46"/>
        <v>0</v>
      </c>
    </row>
    <row r="2986" spans="1:15" x14ac:dyDescent="0.25">
      <c r="A2986" t="s">
        <v>3979</v>
      </c>
      <c r="B2986" s="1">
        <v>9788891834218</v>
      </c>
      <c r="C2986" t="s">
        <v>5234</v>
      </c>
      <c r="D2986" t="s">
        <v>5235</v>
      </c>
      <c r="E2986" s="2">
        <v>24.9</v>
      </c>
      <c r="F2986" s="3">
        <v>44805</v>
      </c>
      <c r="G2986" t="s">
        <v>30</v>
      </c>
      <c r="H2986">
        <v>2022</v>
      </c>
      <c r="I2986" t="s">
        <v>3982</v>
      </c>
      <c r="J2986" t="s">
        <v>4865</v>
      </c>
      <c r="K2986">
        <v>2663</v>
      </c>
      <c r="L2986">
        <v>31</v>
      </c>
      <c r="M2986" s="4">
        <v>44817</v>
      </c>
      <c r="O2986" s="2">
        <f t="shared" si="46"/>
        <v>0</v>
      </c>
    </row>
    <row r="2987" spans="1:15" x14ac:dyDescent="0.25">
      <c r="A2987" t="s">
        <v>3979</v>
      </c>
      <c r="B2987" s="1">
        <v>9788891834348</v>
      </c>
      <c r="C2987" t="s">
        <v>5236</v>
      </c>
      <c r="D2987" t="s">
        <v>5237</v>
      </c>
      <c r="E2987" s="2">
        <v>24.9</v>
      </c>
      <c r="F2987" s="3">
        <v>44679</v>
      </c>
      <c r="G2987" t="s">
        <v>30</v>
      </c>
      <c r="H2987">
        <v>2022</v>
      </c>
      <c r="I2987" t="s">
        <v>3982</v>
      </c>
      <c r="J2987" t="s">
        <v>4865</v>
      </c>
      <c r="K2987">
        <v>2663</v>
      </c>
      <c r="L2987">
        <v>18</v>
      </c>
      <c r="M2987" s="4">
        <v>44691</v>
      </c>
      <c r="O2987" s="2">
        <f t="shared" si="46"/>
        <v>0</v>
      </c>
    </row>
    <row r="2988" spans="1:15" x14ac:dyDescent="0.25">
      <c r="A2988" t="s">
        <v>3979</v>
      </c>
      <c r="B2988" s="1">
        <v>9788891834942</v>
      </c>
      <c r="C2988" t="s">
        <v>5238</v>
      </c>
      <c r="D2988" t="s">
        <v>5239</v>
      </c>
      <c r="E2988" s="2">
        <v>24.9</v>
      </c>
      <c r="F2988" s="3">
        <v>44719</v>
      </c>
      <c r="G2988" t="s">
        <v>30</v>
      </c>
      <c r="H2988">
        <v>2022</v>
      </c>
      <c r="I2988" t="s">
        <v>3982</v>
      </c>
      <c r="J2988" t="s">
        <v>4865</v>
      </c>
      <c r="K2988">
        <v>2663</v>
      </c>
      <c r="L2988">
        <v>22</v>
      </c>
      <c r="M2988" s="4">
        <v>44719</v>
      </c>
      <c r="O2988" s="2">
        <f t="shared" si="46"/>
        <v>0</v>
      </c>
    </row>
    <row r="2989" spans="1:15" x14ac:dyDescent="0.25">
      <c r="A2989" t="s">
        <v>3979</v>
      </c>
      <c r="B2989" s="1">
        <v>9788891821829</v>
      </c>
      <c r="C2989" t="s">
        <v>5240</v>
      </c>
      <c r="D2989" t="s">
        <v>5027</v>
      </c>
      <c r="E2989" s="2">
        <v>50</v>
      </c>
      <c r="F2989" s="3" t="s">
        <v>2498</v>
      </c>
      <c r="G2989" t="s">
        <v>30</v>
      </c>
      <c r="H2989">
        <v>2019</v>
      </c>
      <c r="I2989" t="s">
        <v>3982</v>
      </c>
      <c r="J2989" t="s">
        <v>4865</v>
      </c>
      <c r="K2989">
        <v>2663</v>
      </c>
      <c r="M2989" s="4" t="s">
        <v>369</v>
      </c>
      <c r="O2989" s="2">
        <f t="shared" si="46"/>
        <v>0</v>
      </c>
    </row>
    <row r="2990" spans="1:15" x14ac:dyDescent="0.25">
      <c r="A2990" t="s">
        <v>3979</v>
      </c>
      <c r="B2990" s="1">
        <v>9788891836076</v>
      </c>
      <c r="C2990" t="s">
        <v>5241</v>
      </c>
      <c r="D2990" t="s">
        <v>5242</v>
      </c>
      <c r="E2990" s="2">
        <v>22.9</v>
      </c>
      <c r="F2990" s="3">
        <v>44994</v>
      </c>
      <c r="G2990" t="s">
        <v>30</v>
      </c>
      <c r="H2990">
        <v>2023</v>
      </c>
      <c r="I2990" t="s">
        <v>3982</v>
      </c>
      <c r="J2990" t="s">
        <v>4865</v>
      </c>
      <c r="K2990">
        <v>2663</v>
      </c>
      <c r="L2990">
        <v>11</v>
      </c>
      <c r="M2990" s="4">
        <v>45006</v>
      </c>
      <c r="O2990" s="2">
        <f t="shared" si="46"/>
        <v>0</v>
      </c>
    </row>
    <row r="2991" spans="1:15" x14ac:dyDescent="0.25">
      <c r="A2991" t="s">
        <v>3979</v>
      </c>
      <c r="B2991" s="1">
        <v>9788891827845</v>
      </c>
      <c r="C2991" t="s">
        <v>1362</v>
      </c>
      <c r="D2991" t="s">
        <v>2064</v>
      </c>
      <c r="E2991" s="2">
        <v>17.899999999999999</v>
      </c>
      <c r="F2991" s="3">
        <v>43854</v>
      </c>
      <c r="G2991" t="s">
        <v>30</v>
      </c>
      <c r="H2991">
        <v>2020</v>
      </c>
      <c r="I2991" t="s">
        <v>3982</v>
      </c>
      <c r="J2991" t="s">
        <v>4865</v>
      </c>
      <c r="K2991">
        <v>2663</v>
      </c>
      <c r="L2991">
        <v>4</v>
      </c>
      <c r="M2991" s="4" t="s">
        <v>135</v>
      </c>
      <c r="O2991" s="2">
        <f t="shared" si="46"/>
        <v>0</v>
      </c>
    </row>
    <row r="2992" spans="1:15" x14ac:dyDescent="0.25">
      <c r="A2992" t="s">
        <v>3979</v>
      </c>
      <c r="B2992" s="1">
        <v>9788891838254</v>
      </c>
      <c r="C2992" t="s">
        <v>5243</v>
      </c>
      <c r="D2992" t="s">
        <v>5244</v>
      </c>
      <c r="E2992" s="2">
        <v>19.899999999999999</v>
      </c>
      <c r="F2992" s="3">
        <v>45169</v>
      </c>
      <c r="G2992" t="s">
        <v>30</v>
      </c>
      <c r="H2992">
        <v>2023</v>
      </c>
      <c r="I2992" t="s">
        <v>3982</v>
      </c>
      <c r="J2992" t="s">
        <v>4865</v>
      </c>
      <c r="K2992">
        <v>2663</v>
      </c>
      <c r="L2992">
        <v>31</v>
      </c>
      <c r="M2992" s="4">
        <v>45181</v>
      </c>
      <c r="O2992" s="2">
        <f t="shared" si="46"/>
        <v>0</v>
      </c>
    </row>
    <row r="2993" spans="1:15" x14ac:dyDescent="0.25">
      <c r="A2993" t="s">
        <v>3979</v>
      </c>
      <c r="B2993" s="1">
        <v>9788891822574</v>
      </c>
      <c r="C2993" t="s">
        <v>5245</v>
      </c>
      <c r="D2993" t="s">
        <v>1989</v>
      </c>
      <c r="E2993" s="2">
        <v>19.899999999999999</v>
      </c>
      <c r="F2993" s="3" t="s">
        <v>1701</v>
      </c>
      <c r="G2993" t="s">
        <v>30</v>
      </c>
      <c r="H2993">
        <v>2019</v>
      </c>
      <c r="I2993" t="s">
        <v>3982</v>
      </c>
      <c r="J2993" t="s">
        <v>4865</v>
      </c>
      <c r="K2993">
        <v>2663</v>
      </c>
      <c r="M2993" s="4" t="s">
        <v>1167</v>
      </c>
      <c r="O2993" s="2">
        <f t="shared" si="46"/>
        <v>0</v>
      </c>
    </row>
    <row r="2994" spans="1:15" x14ac:dyDescent="0.25">
      <c r="A2994" t="s">
        <v>3979</v>
      </c>
      <c r="B2994" s="1">
        <v>9788891837615</v>
      </c>
      <c r="C2994" t="s">
        <v>5246</v>
      </c>
      <c r="D2994" t="s">
        <v>5247</v>
      </c>
      <c r="E2994" s="2">
        <v>22</v>
      </c>
      <c r="F2994" s="3">
        <v>45065</v>
      </c>
      <c r="G2994" t="s">
        <v>30</v>
      </c>
      <c r="H2994">
        <v>2023</v>
      </c>
      <c r="I2994" t="s">
        <v>3982</v>
      </c>
      <c r="J2994" t="s">
        <v>4865</v>
      </c>
      <c r="K2994">
        <v>2663</v>
      </c>
      <c r="L2994">
        <v>21</v>
      </c>
      <c r="M2994" s="4">
        <v>45076</v>
      </c>
      <c r="O2994" s="2">
        <f t="shared" si="46"/>
        <v>0</v>
      </c>
    </row>
    <row r="2995" spans="1:15" x14ac:dyDescent="0.25">
      <c r="A2995" t="s">
        <v>3979</v>
      </c>
      <c r="B2995" s="1">
        <v>9788891833143</v>
      </c>
      <c r="C2995" t="s">
        <v>5248</v>
      </c>
      <c r="D2995" t="s">
        <v>5249</v>
      </c>
      <c r="E2995" s="2">
        <v>22.9</v>
      </c>
      <c r="F2995" s="3">
        <v>44826</v>
      </c>
      <c r="G2995" t="s">
        <v>30</v>
      </c>
      <c r="H2995">
        <v>2022</v>
      </c>
      <c r="I2995" t="s">
        <v>3982</v>
      </c>
      <c r="J2995" t="s">
        <v>4865</v>
      </c>
      <c r="K2995">
        <v>2663</v>
      </c>
      <c r="L2995">
        <v>34</v>
      </c>
      <c r="M2995" s="4">
        <v>44838</v>
      </c>
      <c r="O2995" s="2">
        <f t="shared" si="46"/>
        <v>0</v>
      </c>
    </row>
    <row r="2996" spans="1:15" x14ac:dyDescent="0.25">
      <c r="A2996" t="s">
        <v>3979</v>
      </c>
      <c r="B2996" s="1">
        <v>9788891830340</v>
      </c>
      <c r="C2996" t="s">
        <v>5250</v>
      </c>
      <c r="D2996" t="s">
        <v>5251</v>
      </c>
      <c r="E2996" s="2">
        <v>21.9</v>
      </c>
      <c r="F2996" s="3">
        <v>44434</v>
      </c>
      <c r="G2996" t="s">
        <v>30</v>
      </c>
      <c r="H2996">
        <v>2021</v>
      </c>
      <c r="I2996" t="s">
        <v>3982</v>
      </c>
      <c r="J2996" t="s">
        <v>4865</v>
      </c>
      <c r="K2996">
        <v>2663</v>
      </c>
      <c r="L2996">
        <v>30</v>
      </c>
      <c r="M2996" s="4" t="s">
        <v>507</v>
      </c>
      <c r="O2996" s="2">
        <f t="shared" si="46"/>
        <v>0</v>
      </c>
    </row>
    <row r="2997" spans="1:15" x14ac:dyDescent="0.25">
      <c r="A2997" t="s">
        <v>3979</v>
      </c>
      <c r="B2997" s="1">
        <v>9788891825452</v>
      </c>
      <c r="C2997" t="s">
        <v>5252</v>
      </c>
      <c r="D2997" t="s">
        <v>5253</v>
      </c>
      <c r="E2997" s="2">
        <v>19.899999999999999</v>
      </c>
      <c r="F2997" s="3">
        <v>44105</v>
      </c>
      <c r="G2997" t="s">
        <v>30</v>
      </c>
      <c r="H2997">
        <v>2020</v>
      </c>
      <c r="I2997" t="s">
        <v>3982</v>
      </c>
      <c r="J2997" t="s">
        <v>4865</v>
      </c>
      <c r="K2997">
        <v>2663</v>
      </c>
      <c r="L2997">
        <v>34</v>
      </c>
      <c r="M2997" s="4" t="s">
        <v>391</v>
      </c>
      <c r="O2997" s="2">
        <f t="shared" si="46"/>
        <v>0</v>
      </c>
    </row>
    <row r="2998" spans="1:15" x14ac:dyDescent="0.25">
      <c r="A2998" t="s">
        <v>3979</v>
      </c>
      <c r="B2998" s="1">
        <v>9788891839602</v>
      </c>
      <c r="C2998" t="s">
        <v>5254</v>
      </c>
      <c r="D2998" t="s">
        <v>5255</v>
      </c>
      <c r="E2998" s="2">
        <v>19.899999999999999</v>
      </c>
      <c r="F2998" s="3">
        <v>45162</v>
      </c>
      <c r="G2998" t="s">
        <v>30</v>
      </c>
      <c r="H2998">
        <v>2023</v>
      </c>
      <c r="I2998" t="s">
        <v>3982</v>
      </c>
      <c r="J2998" t="s">
        <v>4865</v>
      </c>
      <c r="K2998">
        <v>2663</v>
      </c>
      <c r="L2998">
        <v>30</v>
      </c>
      <c r="M2998" s="4">
        <v>45174</v>
      </c>
      <c r="O2998" s="2">
        <f t="shared" si="46"/>
        <v>0</v>
      </c>
    </row>
    <row r="2999" spans="1:15" x14ac:dyDescent="0.25">
      <c r="A2999" t="s">
        <v>3979</v>
      </c>
      <c r="B2999" s="1">
        <v>9788891819871</v>
      </c>
      <c r="C2999" t="s">
        <v>5256</v>
      </c>
      <c r="D2999" t="s">
        <v>5257</v>
      </c>
      <c r="E2999" s="2">
        <v>19.899999999999999</v>
      </c>
      <c r="F2999" s="3" t="s">
        <v>1388</v>
      </c>
      <c r="G2999" t="s">
        <v>30</v>
      </c>
      <c r="H2999">
        <v>2018</v>
      </c>
      <c r="I2999" t="s">
        <v>3982</v>
      </c>
      <c r="J2999" t="s">
        <v>4865</v>
      </c>
      <c r="K2999">
        <v>2663</v>
      </c>
      <c r="M2999" s="4" t="s">
        <v>958</v>
      </c>
      <c r="O2999" s="2">
        <f t="shared" si="46"/>
        <v>0</v>
      </c>
    </row>
    <row r="3000" spans="1:15" x14ac:dyDescent="0.25">
      <c r="A3000" t="s">
        <v>3979</v>
      </c>
      <c r="B3000" s="1">
        <v>9788891835307</v>
      </c>
      <c r="C3000" t="s">
        <v>5258</v>
      </c>
      <c r="D3000" t="s">
        <v>5259</v>
      </c>
      <c r="E3000" s="2">
        <v>21.9</v>
      </c>
      <c r="F3000" s="3">
        <v>44868</v>
      </c>
      <c r="G3000" t="s">
        <v>30</v>
      </c>
      <c r="H3000">
        <v>2022</v>
      </c>
      <c r="I3000" t="s">
        <v>3982</v>
      </c>
      <c r="J3000" t="s">
        <v>4865</v>
      </c>
      <c r="K3000">
        <v>2663</v>
      </c>
      <c r="L3000">
        <v>40</v>
      </c>
      <c r="M3000" s="4">
        <v>44880</v>
      </c>
      <c r="O3000" s="2">
        <f t="shared" si="46"/>
        <v>0</v>
      </c>
    </row>
    <row r="3001" spans="1:15" x14ac:dyDescent="0.25">
      <c r="A3001" t="s">
        <v>3979</v>
      </c>
      <c r="B3001" s="1">
        <v>9788891824387</v>
      </c>
      <c r="C3001" t="s">
        <v>5260</v>
      </c>
      <c r="D3001" t="s">
        <v>5261</v>
      </c>
      <c r="E3001" s="2">
        <v>29.9</v>
      </c>
      <c r="F3001" s="3" t="s">
        <v>1701</v>
      </c>
      <c r="G3001" t="s">
        <v>30</v>
      </c>
      <c r="H3001">
        <v>2019</v>
      </c>
      <c r="I3001" t="s">
        <v>3982</v>
      </c>
      <c r="J3001" t="s">
        <v>4865</v>
      </c>
      <c r="K3001">
        <v>2663</v>
      </c>
      <c r="M3001" s="4" t="s">
        <v>575</v>
      </c>
      <c r="O3001" s="2">
        <f t="shared" si="46"/>
        <v>0</v>
      </c>
    </row>
    <row r="3002" spans="1:15" x14ac:dyDescent="0.25">
      <c r="A3002" t="s">
        <v>3979</v>
      </c>
      <c r="B3002" s="1">
        <v>9788891813152</v>
      </c>
      <c r="C3002" t="s">
        <v>5262</v>
      </c>
      <c r="D3002" t="s">
        <v>5263</v>
      </c>
      <c r="E3002" s="2">
        <v>130</v>
      </c>
      <c r="F3002" s="3" t="s">
        <v>2589</v>
      </c>
      <c r="G3002" t="s">
        <v>30</v>
      </c>
      <c r="H3002">
        <v>2017</v>
      </c>
      <c r="I3002" t="s">
        <v>3982</v>
      </c>
      <c r="J3002" t="s">
        <v>4865</v>
      </c>
      <c r="K3002">
        <v>2663</v>
      </c>
      <c r="M3002" s="4" t="s">
        <v>5264</v>
      </c>
      <c r="O3002" s="2">
        <f t="shared" si="46"/>
        <v>0</v>
      </c>
    </row>
    <row r="3003" spans="1:15" x14ac:dyDescent="0.25">
      <c r="A3003" t="s">
        <v>3979</v>
      </c>
      <c r="B3003" s="1">
        <v>9788891833464</v>
      </c>
      <c r="C3003" t="s">
        <v>5265</v>
      </c>
      <c r="D3003" t="s">
        <v>241</v>
      </c>
      <c r="E3003" s="2">
        <v>120</v>
      </c>
      <c r="F3003" s="3">
        <v>45176</v>
      </c>
      <c r="G3003" t="s">
        <v>30</v>
      </c>
      <c r="H3003">
        <v>2023</v>
      </c>
      <c r="I3003" t="s">
        <v>3982</v>
      </c>
      <c r="J3003" t="s">
        <v>5266</v>
      </c>
      <c r="K3003">
        <v>2677</v>
      </c>
      <c r="L3003">
        <v>32</v>
      </c>
      <c r="M3003" s="4">
        <v>45188</v>
      </c>
      <c r="O3003" s="2">
        <f t="shared" si="46"/>
        <v>0</v>
      </c>
    </row>
    <row r="3004" spans="1:15" x14ac:dyDescent="0.25">
      <c r="A3004" t="s">
        <v>3979</v>
      </c>
      <c r="B3004" s="1">
        <v>9788891837899</v>
      </c>
      <c r="C3004" t="s">
        <v>5267</v>
      </c>
      <c r="D3004" t="s">
        <v>241</v>
      </c>
      <c r="E3004" s="2">
        <v>80</v>
      </c>
      <c r="F3004" s="3">
        <v>45113</v>
      </c>
      <c r="G3004" t="s">
        <v>30</v>
      </c>
      <c r="H3004">
        <v>2023</v>
      </c>
      <c r="I3004" t="s">
        <v>3982</v>
      </c>
      <c r="J3004" t="s">
        <v>5266</v>
      </c>
      <c r="K3004">
        <v>2677</v>
      </c>
      <c r="L3004">
        <v>28</v>
      </c>
      <c r="M3004" s="4">
        <v>45125</v>
      </c>
      <c r="O3004" s="2">
        <f t="shared" si="46"/>
        <v>0</v>
      </c>
    </row>
    <row r="3005" spans="1:15" x14ac:dyDescent="0.25">
      <c r="A3005" t="s">
        <v>3979</v>
      </c>
      <c r="B3005" s="1">
        <v>9788891836984</v>
      </c>
      <c r="C3005" t="s">
        <v>5268</v>
      </c>
      <c r="D3005" t="s">
        <v>241</v>
      </c>
      <c r="E3005" s="2">
        <v>125</v>
      </c>
      <c r="F3005" s="3">
        <v>45162</v>
      </c>
      <c r="G3005" t="s">
        <v>30</v>
      </c>
      <c r="H3005">
        <v>2023</v>
      </c>
      <c r="I3005" t="s">
        <v>3982</v>
      </c>
      <c r="J3005" t="s">
        <v>5266</v>
      </c>
      <c r="K3005">
        <v>2677</v>
      </c>
      <c r="L3005">
        <v>30</v>
      </c>
      <c r="M3005" s="4">
        <v>45174</v>
      </c>
      <c r="O3005" s="2">
        <f t="shared" si="46"/>
        <v>0</v>
      </c>
    </row>
    <row r="3006" spans="1:15" x14ac:dyDescent="0.25">
      <c r="A3006" t="s">
        <v>3979</v>
      </c>
      <c r="B3006" s="1">
        <v>9788891837264</v>
      </c>
      <c r="C3006" t="s">
        <v>5269</v>
      </c>
      <c r="D3006" t="s">
        <v>241</v>
      </c>
      <c r="E3006" s="2">
        <v>45</v>
      </c>
      <c r="F3006" s="3">
        <v>44833</v>
      </c>
      <c r="G3006" t="s">
        <v>30</v>
      </c>
      <c r="H3006">
        <v>2022</v>
      </c>
      <c r="I3006" t="s">
        <v>3982</v>
      </c>
      <c r="J3006" t="s">
        <v>5266</v>
      </c>
      <c r="K3006">
        <v>2677</v>
      </c>
      <c r="L3006">
        <v>35</v>
      </c>
      <c r="M3006" s="4">
        <v>44845</v>
      </c>
      <c r="O3006" s="2">
        <f t="shared" si="46"/>
        <v>0</v>
      </c>
    </row>
    <row r="3007" spans="1:15" x14ac:dyDescent="0.25">
      <c r="A3007" t="s">
        <v>3979</v>
      </c>
      <c r="B3007" s="1">
        <v>9788891835888</v>
      </c>
      <c r="C3007" t="s">
        <v>5270</v>
      </c>
      <c r="D3007" t="s">
        <v>241</v>
      </c>
      <c r="E3007" s="2">
        <v>95</v>
      </c>
      <c r="F3007" s="3">
        <v>44840</v>
      </c>
      <c r="G3007" t="s">
        <v>30</v>
      </c>
      <c r="H3007">
        <v>2022</v>
      </c>
      <c r="I3007" t="s">
        <v>3982</v>
      </c>
      <c r="J3007" t="s">
        <v>4865</v>
      </c>
      <c r="K3007">
        <v>2677</v>
      </c>
      <c r="L3007">
        <v>36</v>
      </c>
      <c r="M3007" s="4">
        <v>44852</v>
      </c>
      <c r="O3007" s="2">
        <f t="shared" si="46"/>
        <v>0</v>
      </c>
    </row>
    <row r="3008" spans="1:15" x14ac:dyDescent="0.25">
      <c r="A3008" t="s">
        <v>3979</v>
      </c>
      <c r="B3008" s="1">
        <v>9788891835321</v>
      </c>
      <c r="C3008" t="s">
        <v>5271</v>
      </c>
      <c r="D3008" t="s">
        <v>241</v>
      </c>
      <c r="E3008" s="2">
        <v>100</v>
      </c>
      <c r="F3008" s="3">
        <v>44847</v>
      </c>
      <c r="G3008" t="s">
        <v>30</v>
      </c>
      <c r="H3008">
        <v>2022</v>
      </c>
      <c r="I3008" t="s">
        <v>3982</v>
      </c>
      <c r="J3008" t="s">
        <v>4865</v>
      </c>
      <c r="K3008">
        <v>2677</v>
      </c>
      <c r="L3008">
        <v>37</v>
      </c>
      <c r="M3008" s="4">
        <v>44859</v>
      </c>
      <c r="O3008" s="2">
        <f t="shared" si="46"/>
        <v>0</v>
      </c>
    </row>
    <row r="3009" spans="1:15" x14ac:dyDescent="0.25">
      <c r="A3009" t="s">
        <v>3979</v>
      </c>
      <c r="B3009" s="1">
        <v>9788891829054</v>
      </c>
      <c r="C3009" t="s">
        <v>5272</v>
      </c>
      <c r="D3009" t="s">
        <v>241</v>
      </c>
      <c r="E3009" s="2">
        <v>80</v>
      </c>
      <c r="F3009" s="3">
        <v>44664</v>
      </c>
      <c r="G3009" t="s">
        <v>30</v>
      </c>
      <c r="H3009">
        <v>2022</v>
      </c>
      <c r="I3009" t="s">
        <v>3982</v>
      </c>
      <c r="J3009" t="s">
        <v>5266</v>
      </c>
      <c r="K3009">
        <v>2677</v>
      </c>
      <c r="L3009">
        <v>16</v>
      </c>
      <c r="M3009" s="4">
        <v>44677</v>
      </c>
      <c r="O3009" s="2">
        <f t="shared" si="46"/>
        <v>0</v>
      </c>
    </row>
    <row r="3010" spans="1:15" x14ac:dyDescent="0.25">
      <c r="A3010" t="s">
        <v>3979</v>
      </c>
      <c r="B3010" s="1">
        <v>9788891833822</v>
      </c>
      <c r="C3010" t="s">
        <v>5273</v>
      </c>
      <c r="D3010" t="s">
        <v>241</v>
      </c>
      <c r="E3010" s="2">
        <v>29.9</v>
      </c>
      <c r="F3010" s="3">
        <v>44519</v>
      </c>
      <c r="G3010" t="s">
        <v>30</v>
      </c>
      <c r="H3010">
        <v>2021</v>
      </c>
      <c r="I3010" t="s">
        <v>3982</v>
      </c>
      <c r="J3010" t="s">
        <v>5266</v>
      </c>
      <c r="K3010">
        <v>2677</v>
      </c>
      <c r="L3010">
        <v>42</v>
      </c>
      <c r="M3010" s="4">
        <v>44530</v>
      </c>
      <c r="O3010" s="2">
        <f t="shared" si="46"/>
        <v>0</v>
      </c>
    </row>
    <row r="3011" spans="1:15" x14ac:dyDescent="0.25">
      <c r="A3011" t="s">
        <v>3979</v>
      </c>
      <c r="B3011" s="1">
        <v>9788891832948</v>
      </c>
      <c r="C3011" t="s">
        <v>5274</v>
      </c>
      <c r="D3011" t="s">
        <v>241</v>
      </c>
      <c r="E3011" s="2">
        <v>90</v>
      </c>
      <c r="F3011" s="3">
        <v>44504</v>
      </c>
      <c r="G3011" t="s">
        <v>30</v>
      </c>
      <c r="H3011">
        <v>2021</v>
      </c>
      <c r="I3011" t="s">
        <v>3982</v>
      </c>
      <c r="J3011" t="s">
        <v>5266</v>
      </c>
      <c r="K3011">
        <v>2677</v>
      </c>
      <c r="L3011">
        <v>40</v>
      </c>
      <c r="M3011" s="4">
        <v>44516</v>
      </c>
      <c r="O3011" s="2">
        <f t="shared" si="46"/>
        <v>0</v>
      </c>
    </row>
    <row r="3012" spans="1:15" x14ac:dyDescent="0.25">
      <c r="A3012" t="s">
        <v>3979</v>
      </c>
      <c r="B3012" s="1">
        <v>9788891831866</v>
      </c>
      <c r="C3012" t="s">
        <v>5275</v>
      </c>
      <c r="D3012" t="s">
        <v>241</v>
      </c>
      <c r="E3012" s="2">
        <v>80</v>
      </c>
      <c r="F3012" s="3">
        <v>44350</v>
      </c>
      <c r="G3012" t="s">
        <v>30</v>
      </c>
      <c r="H3012">
        <v>2021</v>
      </c>
      <c r="I3012" t="s">
        <v>3982</v>
      </c>
      <c r="J3012" t="s">
        <v>5266</v>
      </c>
      <c r="K3012">
        <v>2677</v>
      </c>
      <c r="L3012">
        <v>23</v>
      </c>
      <c r="M3012" s="4" t="s">
        <v>570</v>
      </c>
      <c r="O3012" s="2">
        <f t="shared" ref="O3012:O3075" si="47">N3012*E3012</f>
        <v>0</v>
      </c>
    </row>
    <row r="3013" spans="1:15" x14ac:dyDescent="0.25">
      <c r="A3013" t="s">
        <v>3979</v>
      </c>
      <c r="B3013" s="1">
        <v>9788891831811</v>
      </c>
      <c r="C3013" t="s">
        <v>5276</v>
      </c>
      <c r="D3013" t="s">
        <v>241</v>
      </c>
      <c r="E3013" s="2">
        <v>70</v>
      </c>
      <c r="F3013" s="3">
        <v>44342</v>
      </c>
      <c r="G3013" t="s">
        <v>30</v>
      </c>
      <c r="H3013">
        <v>2021</v>
      </c>
      <c r="I3013" t="s">
        <v>3982</v>
      </c>
      <c r="J3013" t="s">
        <v>5266</v>
      </c>
      <c r="K3013">
        <v>2677</v>
      </c>
      <c r="L3013">
        <v>22</v>
      </c>
      <c r="M3013" s="4" t="s">
        <v>36</v>
      </c>
      <c r="O3013" s="2">
        <f t="shared" si="47"/>
        <v>0</v>
      </c>
    </row>
    <row r="3014" spans="1:15" x14ac:dyDescent="0.25">
      <c r="A3014" t="s">
        <v>3979</v>
      </c>
      <c r="B3014" s="1">
        <v>9788891831248</v>
      </c>
      <c r="C3014" t="s">
        <v>5277</v>
      </c>
      <c r="D3014" t="s">
        <v>241</v>
      </c>
      <c r="E3014" s="2">
        <v>80</v>
      </c>
      <c r="F3014" s="3">
        <v>44273</v>
      </c>
      <c r="G3014" t="s">
        <v>30</v>
      </c>
      <c r="H3014">
        <v>2021</v>
      </c>
      <c r="I3014" t="s">
        <v>3982</v>
      </c>
      <c r="J3014" t="s">
        <v>5266</v>
      </c>
      <c r="K3014">
        <v>2677</v>
      </c>
      <c r="L3014">
        <v>12</v>
      </c>
      <c r="M3014" s="4" t="s">
        <v>405</v>
      </c>
      <c r="O3014" s="2">
        <f t="shared" si="47"/>
        <v>0</v>
      </c>
    </row>
    <row r="3015" spans="1:15" x14ac:dyDescent="0.25">
      <c r="A3015" t="s">
        <v>3979</v>
      </c>
      <c r="B3015" s="1">
        <v>9788891830739</v>
      </c>
      <c r="C3015" t="s">
        <v>5278</v>
      </c>
      <c r="D3015" t="s">
        <v>241</v>
      </c>
      <c r="E3015" s="2">
        <v>39</v>
      </c>
      <c r="F3015" s="3">
        <v>44193</v>
      </c>
      <c r="G3015" t="s">
        <v>30</v>
      </c>
      <c r="H3015">
        <v>2021</v>
      </c>
      <c r="I3015" t="s">
        <v>3982</v>
      </c>
      <c r="J3015" t="s">
        <v>5266</v>
      </c>
      <c r="K3015">
        <v>2677</v>
      </c>
      <c r="L3015">
        <v>1</v>
      </c>
      <c r="M3015" s="4" t="s">
        <v>219</v>
      </c>
      <c r="O3015" s="2">
        <f t="shared" si="47"/>
        <v>0</v>
      </c>
    </row>
    <row r="3016" spans="1:15" x14ac:dyDescent="0.25">
      <c r="A3016" t="s">
        <v>3979</v>
      </c>
      <c r="B3016" s="1">
        <v>9788891829542</v>
      </c>
      <c r="C3016" t="s">
        <v>5279</v>
      </c>
      <c r="D3016" t="s">
        <v>241</v>
      </c>
      <c r="E3016" s="2">
        <v>75</v>
      </c>
      <c r="F3016" s="3">
        <v>44204</v>
      </c>
      <c r="G3016" t="s">
        <v>30</v>
      </c>
      <c r="H3016">
        <v>2021</v>
      </c>
      <c r="I3016" t="s">
        <v>3982</v>
      </c>
      <c r="J3016" t="s">
        <v>5266</v>
      </c>
      <c r="K3016">
        <v>2677</v>
      </c>
      <c r="L3016">
        <v>2</v>
      </c>
      <c r="M3016" s="4" t="s">
        <v>888</v>
      </c>
      <c r="O3016" s="2">
        <f t="shared" si="47"/>
        <v>0</v>
      </c>
    </row>
    <row r="3017" spans="1:15" x14ac:dyDescent="0.25">
      <c r="A3017" t="s">
        <v>3979</v>
      </c>
      <c r="B3017" s="1">
        <v>9788891829047</v>
      </c>
      <c r="C3017" t="s">
        <v>5280</v>
      </c>
      <c r="D3017" t="s">
        <v>241</v>
      </c>
      <c r="E3017" s="2">
        <v>39</v>
      </c>
      <c r="F3017" s="3">
        <v>44308</v>
      </c>
      <c r="G3017" t="s">
        <v>30</v>
      </c>
      <c r="H3017">
        <v>2021</v>
      </c>
      <c r="I3017" t="s">
        <v>3982</v>
      </c>
      <c r="J3017" t="s">
        <v>5266</v>
      </c>
      <c r="K3017">
        <v>2677</v>
      </c>
      <c r="L3017">
        <v>17</v>
      </c>
      <c r="M3017" s="4" t="s">
        <v>141</v>
      </c>
      <c r="O3017" s="2">
        <f t="shared" si="47"/>
        <v>0</v>
      </c>
    </row>
    <row r="3018" spans="1:15" x14ac:dyDescent="0.25">
      <c r="A3018" t="s">
        <v>3979</v>
      </c>
      <c r="B3018" s="1">
        <v>9788891828071</v>
      </c>
      <c r="C3018" t="s">
        <v>5281</v>
      </c>
      <c r="D3018" t="s">
        <v>241</v>
      </c>
      <c r="E3018" s="2">
        <v>49.9</v>
      </c>
      <c r="F3018" s="3">
        <v>44434</v>
      </c>
      <c r="G3018" t="s">
        <v>30</v>
      </c>
      <c r="H3018">
        <v>2021</v>
      </c>
      <c r="I3018" t="s">
        <v>3982</v>
      </c>
      <c r="J3018" t="s">
        <v>5266</v>
      </c>
      <c r="K3018">
        <v>2677</v>
      </c>
      <c r="L3018">
        <v>30</v>
      </c>
      <c r="M3018" s="4" t="s">
        <v>507</v>
      </c>
      <c r="O3018" s="2">
        <f t="shared" si="47"/>
        <v>0</v>
      </c>
    </row>
    <row r="3019" spans="1:15" x14ac:dyDescent="0.25">
      <c r="A3019" t="s">
        <v>3979</v>
      </c>
      <c r="B3019" s="1">
        <v>9788891829764</v>
      </c>
      <c r="C3019" t="s">
        <v>5282</v>
      </c>
      <c r="D3019" t="s">
        <v>241</v>
      </c>
      <c r="E3019" s="2">
        <v>29.9</v>
      </c>
      <c r="F3019" s="3">
        <v>43942</v>
      </c>
      <c r="G3019" t="s">
        <v>30</v>
      </c>
      <c r="H3019">
        <v>2020</v>
      </c>
      <c r="I3019" t="s">
        <v>3982</v>
      </c>
      <c r="J3019" t="s">
        <v>5266</v>
      </c>
      <c r="K3019">
        <v>2677</v>
      </c>
      <c r="L3019">
        <v>17</v>
      </c>
      <c r="M3019" s="4" t="s">
        <v>73</v>
      </c>
      <c r="O3019" s="2">
        <f t="shared" si="47"/>
        <v>0</v>
      </c>
    </row>
    <row r="3020" spans="1:15" x14ac:dyDescent="0.25">
      <c r="A3020" t="s">
        <v>3979</v>
      </c>
      <c r="B3020" s="1">
        <v>9788891829757</v>
      </c>
      <c r="C3020" t="s">
        <v>5283</v>
      </c>
      <c r="D3020" t="s">
        <v>241</v>
      </c>
      <c r="E3020" s="2">
        <v>29.9</v>
      </c>
      <c r="F3020" s="3">
        <v>43942</v>
      </c>
      <c r="G3020" t="s">
        <v>30</v>
      </c>
      <c r="H3020">
        <v>2020</v>
      </c>
      <c r="I3020" t="s">
        <v>3982</v>
      </c>
      <c r="J3020" t="s">
        <v>5266</v>
      </c>
      <c r="K3020">
        <v>2677</v>
      </c>
      <c r="L3020">
        <v>17</v>
      </c>
      <c r="M3020" s="4" t="s">
        <v>73</v>
      </c>
      <c r="O3020" s="2">
        <f t="shared" si="47"/>
        <v>0</v>
      </c>
    </row>
    <row r="3021" spans="1:15" x14ac:dyDescent="0.25">
      <c r="A3021" t="s">
        <v>3979</v>
      </c>
      <c r="B3021" s="1">
        <v>9788891825902</v>
      </c>
      <c r="C3021" t="s">
        <v>5284</v>
      </c>
      <c r="D3021" t="s">
        <v>241</v>
      </c>
      <c r="E3021" s="2">
        <v>50</v>
      </c>
      <c r="F3021" s="3">
        <v>43854</v>
      </c>
      <c r="G3021" t="s">
        <v>30</v>
      </c>
      <c r="H3021">
        <v>2020</v>
      </c>
      <c r="I3021" t="s">
        <v>3982</v>
      </c>
      <c r="J3021" t="s">
        <v>4865</v>
      </c>
      <c r="K3021">
        <v>2677</v>
      </c>
      <c r="L3021">
        <v>4</v>
      </c>
      <c r="M3021" s="4" t="s">
        <v>135</v>
      </c>
      <c r="O3021" s="2">
        <f t="shared" si="47"/>
        <v>0</v>
      </c>
    </row>
    <row r="3022" spans="1:15" x14ac:dyDescent="0.25">
      <c r="A3022" t="s">
        <v>3979</v>
      </c>
      <c r="B3022" s="1">
        <v>9788891825797</v>
      </c>
      <c r="C3022" t="s">
        <v>5285</v>
      </c>
      <c r="D3022" t="s">
        <v>241</v>
      </c>
      <c r="E3022" s="2">
        <v>60</v>
      </c>
      <c r="F3022" s="3">
        <v>44091</v>
      </c>
      <c r="G3022" t="s">
        <v>30</v>
      </c>
      <c r="H3022">
        <v>2020</v>
      </c>
      <c r="I3022" t="s">
        <v>3982</v>
      </c>
      <c r="J3022" t="s">
        <v>4865</v>
      </c>
      <c r="K3022">
        <v>2677</v>
      </c>
      <c r="L3022">
        <v>32</v>
      </c>
      <c r="M3022" s="4" t="s">
        <v>55</v>
      </c>
      <c r="O3022" s="2">
        <f t="shared" si="47"/>
        <v>0</v>
      </c>
    </row>
    <row r="3023" spans="1:15" x14ac:dyDescent="0.25">
      <c r="A3023" t="s">
        <v>3979</v>
      </c>
      <c r="B3023" s="1">
        <v>9788891823670</v>
      </c>
      <c r="C3023" t="s">
        <v>5286</v>
      </c>
      <c r="D3023" t="s">
        <v>241</v>
      </c>
      <c r="E3023" s="2">
        <v>49.9</v>
      </c>
      <c r="F3023" s="3">
        <v>43986</v>
      </c>
      <c r="G3023" t="s">
        <v>30</v>
      </c>
      <c r="H3023">
        <v>2020</v>
      </c>
      <c r="I3023" t="s">
        <v>3982</v>
      </c>
      <c r="J3023" t="s">
        <v>5266</v>
      </c>
      <c r="K3023">
        <v>2677</v>
      </c>
      <c r="L3023">
        <v>22</v>
      </c>
      <c r="M3023" s="4" t="s">
        <v>127</v>
      </c>
      <c r="O3023" s="2">
        <f t="shared" si="47"/>
        <v>0</v>
      </c>
    </row>
    <row r="3024" spans="1:15" x14ac:dyDescent="0.25">
      <c r="A3024" t="s">
        <v>3979</v>
      </c>
      <c r="B3024" s="1">
        <v>9788891822796</v>
      </c>
      <c r="C3024" t="s">
        <v>5287</v>
      </c>
      <c r="D3024" t="s">
        <v>241</v>
      </c>
      <c r="E3024" s="2">
        <v>60</v>
      </c>
      <c r="F3024" s="3">
        <v>44066</v>
      </c>
      <c r="G3024" t="s">
        <v>30</v>
      </c>
      <c r="H3024">
        <v>2020</v>
      </c>
      <c r="I3024" t="s">
        <v>3982</v>
      </c>
      <c r="J3024" t="s">
        <v>4865</v>
      </c>
      <c r="K3024">
        <v>2677</v>
      </c>
      <c r="L3024">
        <v>28</v>
      </c>
      <c r="M3024" s="4" t="s">
        <v>849</v>
      </c>
      <c r="O3024" s="2">
        <f t="shared" si="47"/>
        <v>0</v>
      </c>
    </row>
    <row r="3025" spans="1:15" x14ac:dyDescent="0.25">
      <c r="A3025" t="s">
        <v>3979</v>
      </c>
      <c r="B3025" s="1">
        <v>9788891825421</v>
      </c>
      <c r="C3025" t="s">
        <v>5288</v>
      </c>
      <c r="D3025" t="s">
        <v>241</v>
      </c>
      <c r="E3025" s="2">
        <v>40</v>
      </c>
      <c r="F3025" s="3" t="s">
        <v>2360</v>
      </c>
      <c r="G3025" t="s">
        <v>30</v>
      </c>
      <c r="H3025">
        <v>2019</v>
      </c>
      <c r="I3025" t="s">
        <v>3982</v>
      </c>
      <c r="J3025" t="s">
        <v>5266</v>
      </c>
      <c r="K3025">
        <v>2677</v>
      </c>
      <c r="M3025" s="4" t="s">
        <v>510</v>
      </c>
      <c r="O3025" s="2">
        <f t="shared" si="47"/>
        <v>0</v>
      </c>
    </row>
    <row r="3026" spans="1:15" x14ac:dyDescent="0.25">
      <c r="A3026" t="s">
        <v>3979</v>
      </c>
      <c r="B3026" s="1">
        <v>9788891825414</v>
      </c>
      <c r="C3026" t="s">
        <v>5289</v>
      </c>
      <c r="D3026" t="s">
        <v>241</v>
      </c>
      <c r="E3026" s="2">
        <v>40</v>
      </c>
      <c r="F3026" s="3" t="s">
        <v>2360</v>
      </c>
      <c r="G3026" t="s">
        <v>30</v>
      </c>
      <c r="H3026">
        <v>2019</v>
      </c>
      <c r="I3026" t="s">
        <v>3982</v>
      </c>
      <c r="J3026" t="s">
        <v>5266</v>
      </c>
      <c r="K3026">
        <v>2677</v>
      </c>
      <c r="M3026" s="4" t="s">
        <v>510</v>
      </c>
      <c r="O3026" s="2">
        <f t="shared" si="47"/>
        <v>0</v>
      </c>
    </row>
    <row r="3027" spans="1:15" x14ac:dyDescent="0.25">
      <c r="A3027" t="s">
        <v>3979</v>
      </c>
      <c r="B3027" s="1">
        <v>9788891821362</v>
      </c>
      <c r="C3027" t="s">
        <v>5290</v>
      </c>
      <c r="D3027" t="s">
        <v>241</v>
      </c>
      <c r="E3027" s="2">
        <v>39</v>
      </c>
      <c r="F3027" s="3" t="s">
        <v>1701</v>
      </c>
      <c r="G3027" t="s">
        <v>30</v>
      </c>
      <c r="H3027">
        <v>2019</v>
      </c>
      <c r="I3027" t="s">
        <v>3982</v>
      </c>
      <c r="J3027" t="s">
        <v>5266</v>
      </c>
      <c r="K3027">
        <v>2677</v>
      </c>
      <c r="M3027" s="4" t="s">
        <v>712</v>
      </c>
      <c r="O3027" s="2">
        <f t="shared" si="47"/>
        <v>0</v>
      </c>
    </row>
    <row r="3028" spans="1:15" x14ac:dyDescent="0.25">
      <c r="A3028" t="s">
        <v>3979</v>
      </c>
      <c r="B3028" s="1">
        <v>9788891836441</v>
      </c>
      <c r="C3028" t="s">
        <v>5291</v>
      </c>
      <c r="D3028" t="s">
        <v>5292</v>
      </c>
      <c r="E3028" s="2">
        <v>29.9</v>
      </c>
      <c r="F3028" s="3">
        <v>44868</v>
      </c>
      <c r="G3028" t="s">
        <v>30</v>
      </c>
      <c r="H3028">
        <v>2022</v>
      </c>
      <c r="I3028" t="s">
        <v>3982</v>
      </c>
      <c r="J3028" t="s">
        <v>5266</v>
      </c>
      <c r="K3028">
        <v>2677</v>
      </c>
      <c r="L3028">
        <v>40</v>
      </c>
      <c r="M3028" s="4">
        <v>44880</v>
      </c>
      <c r="O3028" s="2">
        <f t="shared" si="47"/>
        <v>0</v>
      </c>
    </row>
    <row r="3029" spans="1:15" x14ac:dyDescent="0.25">
      <c r="A3029" t="s">
        <v>3979</v>
      </c>
      <c r="B3029" s="1">
        <v>9788891830876</v>
      </c>
      <c r="C3029" t="s">
        <v>5293</v>
      </c>
      <c r="D3029" t="s">
        <v>5294</v>
      </c>
      <c r="E3029" s="2">
        <v>45</v>
      </c>
      <c r="F3029" s="3">
        <v>44204</v>
      </c>
      <c r="G3029" t="s">
        <v>30</v>
      </c>
      <c r="H3029">
        <v>2021</v>
      </c>
      <c r="I3029" t="s">
        <v>3982</v>
      </c>
      <c r="J3029" t="s">
        <v>5266</v>
      </c>
      <c r="K3029">
        <v>2677</v>
      </c>
      <c r="L3029">
        <v>2</v>
      </c>
      <c r="M3029" s="4" t="s">
        <v>888</v>
      </c>
      <c r="O3029" s="2">
        <f t="shared" si="47"/>
        <v>0</v>
      </c>
    </row>
    <row r="3030" spans="1:15" x14ac:dyDescent="0.25">
      <c r="A3030" t="s">
        <v>3979</v>
      </c>
      <c r="B3030" s="1">
        <v>9788891831194</v>
      </c>
      <c r="C3030" t="s">
        <v>5295</v>
      </c>
      <c r="D3030" t="s">
        <v>5296</v>
      </c>
      <c r="E3030" s="2">
        <v>34.9</v>
      </c>
      <c r="F3030" s="3">
        <v>44155</v>
      </c>
      <c r="G3030" t="s">
        <v>30</v>
      </c>
      <c r="H3030">
        <v>2020</v>
      </c>
      <c r="I3030" t="s">
        <v>3982</v>
      </c>
      <c r="J3030" t="s">
        <v>5266</v>
      </c>
      <c r="K3030">
        <v>2677</v>
      </c>
      <c r="L3030">
        <v>41</v>
      </c>
      <c r="M3030" s="4" t="s">
        <v>1325</v>
      </c>
      <c r="O3030" s="2">
        <f t="shared" si="47"/>
        <v>0</v>
      </c>
    </row>
    <row r="3031" spans="1:15" x14ac:dyDescent="0.25">
      <c r="A3031" t="s">
        <v>3979</v>
      </c>
      <c r="B3031" s="1">
        <v>9788891829986</v>
      </c>
      <c r="C3031" t="s">
        <v>5297</v>
      </c>
      <c r="D3031" t="s">
        <v>5298</v>
      </c>
      <c r="E3031" s="2">
        <v>50</v>
      </c>
      <c r="F3031" s="3">
        <v>44155</v>
      </c>
      <c r="G3031" t="s">
        <v>30</v>
      </c>
      <c r="H3031">
        <v>2020</v>
      </c>
      <c r="I3031" t="s">
        <v>3982</v>
      </c>
      <c r="J3031" t="s">
        <v>5266</v>
      </c>
      <c r="K3031">
        <v>2677</v>
      </c>
      <c r="L3031">
        <v>41</v>
      </c>
      <c r="M3031" s="4" t="s">
        <v>1325</v>
      </c>
      <c r="O3031" s="2">
        <f t="shared" si="47"/>
        <v>0</v>
      </c>
    </row>
    <row r="3032" spans="1:15" x14ac:dyDescent="0.25">
      <c r="A3032" t="s">
        <v>3979</v>
      </c>
      <c r="B3032" s="1">
        <v>9788891823977</v>
      </c>
      <c r="C3032" t="s">
        <v>5299</v>
      </c>
      <c r="D3032" t="s">
        <v>5300</v>
      </c>
      <c r="E3032" s="2">
        <v>30</v>
      </c>
      <c r="F3032" s="3" t="s">
        <v>2620</v>
      </c>
      <c r="G3032" t="s">
        <v>30</v>
      </c>
      <c r="H3032">
        <v>2019</v>
      </c>
      <c r="I3032" t="s">
        <v>3982</v>
      </c>
      <c r="J3032" t="s">
        <v>5266</v>
      </c>
      <c r="K3032">
        <v>2677</v>
      </c>
      <c r="M3032" s="4" t="s">
        <v>487</v>
      </c>
      <c r="O3032" s="2">
        <f t="shared" si="47"/>
        <v>0</v>
      </c>
    </row>
    <row r="3033" spans="1:15" x14ac:dyDescent="0.25">
      <c r="A3033" t="s">
        <v>3979</v>
      </c>
      <c r="B3033" s="1">
        <v>9788891824523</v>
      </c>
      <c r="C3033" t="s">
        <v>5301</v>
      </c>
      <c r="D3033" t="s">
        <v>4748</v>
      </c>
      <c r="E3033" s="2">
        <v>70</v>
      </c>
      <c r="F3033" s="3">
        <v>43854</v>
      </c>
      <c r="G3033" t="s">
        <v>30</v>
      </c>
      <c r="H3033">
        <v>2020</v>
      </c>
      <c r="I3033" t="s">
        <v>3982</v>
      </c>
      <c r="J3033" t="s">
        <v>5266</v>
      </c>
      <c r="K3033">
        <v>2677</v>
      </c>
      <c r="L3033">
        <v>4</v>
      </c>
      <c r="M3033" s="4" t="s">
        <v>135</v>
      </c>
      <c r="O3033" s="2">
        <f t="shared" si="47"/>
        <v>0</v>
      </c>
    </row>
    <row r="3034" spans="1:15" x14ac:dyDescent="0.25">
      <c r="A3034" t="s">
        <v>3979</v>
      </c>
      <c r="B3034" s="1">
        <v>9788891838513</v>
      </c>
      <c r="C3034" t="s">
        <v>5302</v>
      </c>
      <c r="D3034" t="s">
        <v>5303</v>
      </c>
      <c r="E3034" s="2">
        <v>120</v>
      </c>
      <c r="F3034" s="3">
        <v>45176</v>
      </c>
      <c r="G3034" t="s">
        <v>30</v>
      </c>
      <c r="H3034">
        <v>2023</v>
      </c>
      <c r="I3034" t="s">
        <v>3982</v>
      </c>
      <c r="J3034" t="s">
        <v>5266</v>
      </c>
      <c r="K3034">
        <v>2677</v>
      </c>
      <c r="L3034">
        <v>32</v>
      </c>
      <c r="M3034" s="4">
        <v>45188</v>
      </c>
      <c r="O3034" s="2">
        <f t="shared" si="47"/>
        <v>0</v>
      </c>
    </row>
    <row r="3035" spans="1:15" x14ac:dyDescent="0.25">
      <c r="A3035" t="s">
        <v>3979</v>
      </c>
      <c r="B3035" s="1">
        <v>9788891828040</v>
      </c>
      <c r="C3035" t="s">
        <v>5304</v>
      </c>
      <c r="D3035" t="s">
        <v>5305</v>
      </c>
      <c r="E3035" s="2">
        <v>30</v>
      </c>
      <c r="F3035" s="3" t="s">
        <v>134</v>
      </c>
      <c r="G3035" t="s">
        <v>30</v>
      </c>
      <c r="H3035">
        <v>2020</v>
      </c>
      <c r="I3035" t="s">
        <v>3982</v>
      </c>
      <c r="J3035" t="s">
        <v>4865</v>
      </c>
      <c r="K3035">
        <v>2677</v>
      </c>
      <c r="M3035" s="4" t="s">
        <v>735</v>
      </c>
      <c r="O3035" s="2">
        <f t="shared" si="47"/>
        <v>0</v>
      </c>
    </row>
    <row r="3036" spans="1:15" x14ac:dyDescent="0.25">
      <c r="A3036" t="s">
        <v>3979</v>
      </c>
      <c r="B3036" s="1">
        <v>9788891828729</v>
      </c>
      <c r="C3036" t="s">
        <v>5306</v>
      </c>
      <c r="D3036" t="s">
        <v>5307</v>
      </c>
      <c r="E3036" s="2">
        <v>85</v>
      </c>
      <c r="F3036" s="3">
        <v>44084</v>
      </c>
      <c r="G3036" t="s">
        <v>30</v>
      </c>
      <c r="H3036">
        <v>2020</v>
      </c>
      <c r="I3036" t="s">
        <v>3982</v>
      </c>
      <c r="J3036" t="s">
        <v>5266</v>
      </c>
      <c r="K3036">
        <v>2677</v>
      </c>
      <c r="L3036">
        <v>31</v>
      </c>
      <c r="M3036" s="4" t="s">
        <v>112</v>
      </c>
      <c r="O3036" s="2">
        <f t="shared" si="47"/>
        <v>0</v>
      </c>
    </row>
    <row r="3037" spans="1:15" x14ac:dyDescent="0.25">
      <c r="A3037" t="s">
        <v>3979</v>
      </c>
      <c r="B3037" s="1">
        <v>9788891829016</v>
      </c>
      <c r="C3037" t="s">
        <v>5308</v>
      </c>
      <c r="D3037" t="s">
        <v>5309</v>
      </c>
      <c r="E3037" s="2">
        <v>16.899999999999999</v>
      </c>
      <c r="F3037" s="3">
        <v>43942</v>
      </c>
      <c r="G3037" t="s">
        <v>30</v>
      </c>
      <c r="H3037">
        <v>2020</v>
      </c>
      <c r="I3037" t="s">
        <v>3982</v>
      </c>
      <c r="J3037" t="s">
        <v>5266</v>
      </c>
      <c r="K3037">
        <v>2677</v>
      </c>
      <c r="L3037">
        <v>17</v>
      </c>
      <c r="M3037" s="4" t="s">
        <v>73</v>
      </c>
      <c r="O3037" s="2">
        <f t="shared" si="47"/>
        <v>0</v>
      </c>
    </row>
    <row r="3038" spans="1:15" x14ac:dyDescent="0.25">
      <c r="A3038" t="s">
        <v>3979</v>
      </c>
      <c r="B3038" s="1">
        <v>9788891834775</v>
      </c>
      <c r="C3038" t="s">
        <v>5310</v>
      </c>
      <c r="D3038" t="s">
        <v>5311</v>
      </c>
      <c r="E3038" s="2">
        <v>65</v>
      </c>
      <c r="F3038" s="3">
        <v>44713</v>
      </c>
      <c r="G3038" t="s">
        <v>30</v>
      </c>
      <c r="H3038">
        <v>2022</v>
      </c>
      <c r="I3038" t="s">
        <v>3982</v>
      </c>
      <c r="J3038" t="s">
        <v>5266</v>
      </c>
      <c r="K3038">
        <v>2677</v>
      </c>
      <c r="L3038">
        <v>23</v>
      </c>
      <c r="M3038" s="4">
        <v>44726</v>
      </c>
      <c r="O3038" s="2">
        <f t="shared" si="47"/>
        <v>0</v>
      </c>
    </row>
    <row r="3039" spans="1:15" x14ac:dyDescent="0.25">
      <c r="A3039" t="s">
        <v>3979</v>
      </c>
      <c r="B3039" s="1">
        <v>9788891829528</v>
      </c>
      <c r="C3039" t="s">
        <v>5312</v>
      </c>
      <c r="D3039" t="s">
        <v>5313</v>
      </c>
      <c r="E3039" s="2">
        <v>49</v>
      </c>
      <c r="F3039" s="3">
        <v>44266</v>
      </c>
      <c r="G3039" t="s">
        <v>30</v>
      </c>
      <c r="H3039">
        <v>2021</v>
      </c>
      <c r="I3039" t="s">
        <v>3982</v>
      </c>
      <c r="J3039" t="s">
        <v>5266</v>
      </c>
      <c r="K3039">
        <v>2677</v>
      </c>
      <c r="L3039">
        <v>11</v>
      </c>
      <c r="M3039" s="4" t="s">
        <v>195</v>
      </c>
      <c r="O3039" s="2">
        <f t="shared" si="47"/>
        <v>0</v>
      </c>
    </row>
    <row r="3040" spans="1:15" x14ac:dyDescent="0.25">
      <c r="A3040" t="s">
        <v>3979</v>
      </c>
      <c r="B3040" s="1">
        <v>9788891831798</v>
      </c>
      <c r="C3040" t="s">
        <v>5314</v>
      </c>
      <c r="D3040" t="s">
        <v>5315</v>
      </c>
      <c r="E3040" s="2">
        <v>85</v>
      </c>
      <c r="F3040" s="3">
        <v>44462</v>
      </c>
      <c r="G3040" t="s">
        <v>30</v>
      </c>
      <c r="H3040">
        <v>2021</v>
      </c>
      <c r="I3040" t="s">
        <v>3982</v>
      </c>
      <c r="J3040" t="s">
        <v>5266</v>
      </c>
      <c r="K3040">
        <v>2677</v>
      </c>
      <c r="L3040">
        <v>34</v>
      </c>
      <c r="M3040" s="4">
        <v>44474</v>
      </c>
      <c r="O3040" s="2">
        <f t="shared" si="47"/>
        <v>0</v>
      </c>
    </row>
    <row r="3041" spans="1:15" x14ac:dyDescent="0.25">
      <c r="A3041" t="s">
        <v>3979</v>
      </c>
      <c r="B3041" s="1">
        <v>9788891835512</v>
      </c>
      <c r="C3041" t="s">
        <v>5316</v>
      </c>
      <c r="D3041" t="s">
        <v>5317</v>
      </c>
      <c r="E3041" s="2">
        <v>130</v>
      </c>
      <c r="F3041" s="3">
        <v>44847</v>
      </c>
      <c r="G3041" t="s">
        <v>30</v>
      </c>
      <c r="H3041">
        <v>2022</v>
      </c>
      <c r="I3041" t="s">
        <v>3982</v>
      </c>
      <c r="J3041" t="s">
        <v>5266</v>
      </c>
      <c r="K3041">
        <v>2677</v>
      </c>
      <c r="L3041">
        <v>37</v>
      </c>
      <c r="M3041" s="4">
        <v>44859</v>
      </c>
      <c r="O3041" s="2">
        <f t="shared" si="47"/>
        <v>0</v>
      </c>
    </row>
    <row r="3042" spans="1:15" x14ac:dyDescent="0.25">
      <c r="A3042" t="s">
        <v>3979</v>
      </c>
      <c r="B3042" s="1">
        <v>9788891826992</v>
      </c>
      <c r="C3042" t="s">
        <v>5318</v>
      </c>
      <c r="D3042" t="s">
        <v>5319</v>
      </c>
      <c r="E3042" s="2">
        <v>35</v>
      </c>
      <c r="F3042" s="3" t="s">
        <v>1701</v>
      </c>
      <c r="G3042" t="s">
        <v>30</v>
      </c>
      <c r="H3042">
        <v>2019</v>
      </c>
      <c r="I3042" t="s">
        <v>3982</v>
      </c>
      <c r="J3042" t="s">
        <v>5266</v>
      </c>
      <c r="K3042">
        <v>2677</v>
      </c>
      <c r="M3042" s="4" t="s">
        <v>575</v>
      </c>
      <c r="O3042" s="2">
        <f t="shared" si="47"/>
        <v>0</v>
      </c>
    </row>
    <row r="3043" spans="1:15" x14ac:dyDescent="0.25">
      <c r="A3043" t="s">
        <v>3979</v>
      </c>
      <c r="B3043" s="1">
        <v>9788891835222</v>
      </c>
      <c r="C3043" t="s">
        <v>5320</v>
      </c>
      <c r="D3043" t="s">
        <v>5321</v>
      </c>
      <c r="E3043" s="2">
        <v>85</v>
      </c>
      <c r="F3043" s="3">
        <v>44840</v>
      </c>
      <c r="G3043" t="s">
        <v>30</v>
      </c>
      <c r="H3043">
        <v>2022</v>
      </c>
      <c r="I3043" t="s">
        <v>3982</v>
      </c>
      <c r="J3043" t="s">
        <v>5266</v>
      </c>
      <c r="K3043">
        <v>2677</v>
      </c>
      <c r="L3043">
        <v>36</v>
      </c>
      <c r="M3043" s="4">
        <v>44852</v>
      </c>
      <c r="O3043" s="2">
        <f t="shared" si="47"/>
        <v>0</v>
      </c>
    </row>
    <row r="3044" spans="1:15" x14ac:dyDescent="0.25">
      <c r="A3044" t="s">
        <v>3979</v>
      </c>
      <c r="B3044" s="1">
        <v>9788891832757</v>
      </c>
      <c r="C3044" t="s">
        <v>5322</v>
      </c>
      <c r="D3044" t="s">
        <v>5323</v>
      </c>
      <c r="E3044" s="2">
        <v>80</v>
      </c>
      <c r="F3044" s="3">
        <v>44259</v>
      </c>
      <c r="G3044" t="s">
        <v>30</v>
      </c>
      <c r="H3044">
        <v>2021</v>
      </c>
      <c r="I3044" t="s">
        <v>3982</v>
      </c>
      <c r="J3044" t="s">
        <v>5266</v>
      </c>
      <c r="K3044">
        <v>2677</v>
      </c>
      <c r="L3044">
        <v>10</v>
      </c>
      <c r="M3044" s="4" t="s">
        <v>830</v>
      </c>
      <c r="O3044" s="2">
        <f t="shared" si="47"/>
        <v>0</v>
      </c>
    </row>
    <row r="3045" spans="1:15" x14ac:dyDescent="0.25">
      <c r="A3045" t="s">
        <v>3979</v>
      </c>
      <c r="B3045" s="1">
        <v>9788891832153</v>
      </c>
      <c r="C3045" t="s">
        <v>5324</v>
      </c>
      <c r="D3045" t="s">
        <v>5325</v>
      </c>
      <c r="E3045" s="2">
        <v>125</v>
      </c>
      <c r="F3045" s="3">
        <v>44455</v>
      </c>
      <c r="G3045" t="s">
        <v>30</v>
      </c>
      <c r="H3045">
        <v>2021</v>
      </c>
      <c r="I3045" t="s">
        <v>3982</v>
      </c>
      <c r="J3045" t="s">
        <v>5266</v>
      </c>
      <c r="K3045">
        <v>2677</v>
      </c>
      <c r="L3045">
        <v>33</v>
      </c>
      <c r="M3045" s="4">
        <v>44467</v>
      </c>
      <c r="O3045" s="2">
        <f t="shared" si="47"/>
        <v>0</v>
      </c>
    </row>
    <row r="3046" spans="1:15" x14ac:dyDescent="0.25">
      <c r="A3046" t="s">
        <v>3979</v>
      </c>
      <c r="B3046" s="1">
        <v>9788891830036</v>
      </c>
      <c r="C3046" t="s">
        <v>5326</v>
      </c>
      <c r="D3046" t="s">
        <v>5327</v>
      </c>
      <c r="E3046" s="2">
        <v>50</v>
      </c>
      <c r="F3046" s="3">
        <v>44155</v>
      </c>
      <c r="G3046" t="s">
        <v>30</v>
      </c>
      <c r="H3046">
        <v>2020</v>
      </c>
      <c r="I3046" t="s">
        <v>3982</v>
      </c>
      <c r="J3046" t="s">
        <v>5266</v>
      </c>
      <c r="K3046">
        <v>2677</v>
      </c>
      <c r="L3046">
        <v>41</v>
      </c>
      <c r="M3046" s="4" t="s">
        <v>1325</v>
      </c>
      <c r="O3046" s="2">
        <f t="shared" si="47"/>
        <v>0</v>
      </c>
    </row>
    <row r="3047" spans="1:15" x14ac:dyDescent="0.25">
      <c r="A3047" t="s">
        <v>3979</v>
      </c>
      <c r="B3047" s="1">
        <v>9788891835918</v>
      </c>
      <c r="C3047" t="s">
        <v>5328</v>
      </c>
      <c r="D3047" t="s">
        <v>5329</v>
      </c>
      <c r="E3047" s="2">
        <v>85</v>
      </c>
      <c r="F3047" s="3">
        <v>45077</v>
      </c>
      <c r="G3047" t="s">
        <v>30</v>
      </c>
      <c r="H3047">
        <v>2023</v>
      </c>
      <c r="I3047" t="s">
        <v>3982</v>
      </c>
      <c r="J3047" t="s">
        <v>5266</v>
      </c>
      <c r="K3047">
        <v>2677</v>
      </c>
      <c r="L3047">
        <v>23</v>
      </c>
      <c r="M3047" s="4">
        <v>45090</v>
      </c>
      <c r="O3047" s="2">
        <f t="shared" si="47"/>
        <v>0</v>
      </c>
    </row>
    <row r="3048" spans="1:15" x14ac:dyDescent="0.25">
      <c r="A3048" t="s">
        <v>3979</v>
      </c>
      <c r="B3048" s="1">
        <v>9788891832092</v>
      </c>
      <c r="C3048" t="s">
        <v>5330</v>
      </c>
      <c r="D3048" t="s">
        <v>5331</v>
      </c>
      <c r="E3048" s="2">
        <v>85</v>
      </c>
      <c r="F3048" s="3">
        <v>44455</v>
      </c>
      <c r="G3048" t="s">
        <v>30</v>
      </c>
      <c r="H3048">
        <v>2021</v>
      </c>
      <c r="I3048" t="s">
        <v>3982</v>
      </c>
      <c r="J3048" t="s">
        <v>5266</v>
      </c>
      <c r="K3048">
        <v>2677</v>
      </c>
      <c r="L3048">
        <v>33</v>
      </c>
      <c r="M3048" s="4">
        <v>44467</v>
      </c>
      <c r="O3048" s="2">
        <f t="shared" si="47"/>
        <v>0</v>
      </c>
    </row>
    <row r="3049" spans="1:15" x14ac:dyDescent="0.25">
      <c r="A3049" t="s">
        <v>3979</v>
      </c>
      <c r="B3049" s="1">
        <v>9788891832856</v>
      </c>
      <c r="C3049" t="s">
        <v>5332</v>
      </c>
      <c r="D3049" t="s">
        <v>4261</v>
      </c>
      <c r="E3049" s="2">
        <v>49.9</v>
      </c>
      <c r="F3049" s="3">
        <v>44286</v>
      </c>
      <c r="G3049" t="s">
        <v>30</v>
      </c>
      <c r="H3049">
        <v>2021</v>
      </c>
      <c r="I3049" t="s">
        <v>3982</v>
      </c>
      <c r="J3049" t="s">
        <v>5266</v>
      </c>
      <c r="K3049">
        <v>2677</v>
      </c>
      <c r="L3049">
        <v>14</v>
      </c>
      <c r="M3049" s="4" t="s">
        <v>270</v>
      </c>
      <c r="O3049" s="2">
        <f t="shared" si="47"/>
        <v>0</v>
      </c>
    </row>
    <row r="3050" spans="1:15" x14ac:dyDescent="0.25">
      <c r="A3050" t="s">
        <v>3979</v>
      </c>
      <c r="B3050" s="1">
        <v>9788891822703</v>
      </c>
      <c r="C3050" t="s">
        <v>5333</v>
      </c>
      <c r="D3050" t="s">
        <v>5334</v>
      </c>
      <c r="E3050" s="2">
        <v>50</v>
      </c>
      <c r="F3050" s="3" t="s">
        <v>2360</v>
      </c>
      <c r="G3050" t="s">
        <v>30</v>
      </c>
      <c r="H3050">
        <v>2019</v>
      </c>
      <c r="I3050" t="s">
        <v>3982</v>
      </c>
      <c r="J3050" t="s">
        <v>5266</v>
      </c>
      <c r="K3050">
        <v>2677</v>
      </c>
      <c r="M3050" s="4" t="s">
        <v>510</v>
      </c>
      <c r="O3050" s="2">
        <f t="shared" si="47"/>
        <v>0</v>
      </c>
    </row>
    <row r="3051" spans="1:15" x14ac:dyDescent="0.25">
      <c r="A3051" t="s">
        <v>3979</v>
      </c>
      <c r="B3051" s="1">
        <v>9788891838414</v>
      </c>
      <c r="C3051" t="s">
        <v>5335</v>
      </c>
      <c r="D3051" t="s">
        <v>5336</v>
      </c>
      <c r="E3051" s="2">
        <v>55</v>
      </c>
      <c r="F3051" s="3">
        <v>45056</v>
      </c>
      <c r="G3051" t="s">
        <v>30</v>
      </c>
      <c r="H3051">
        <v>2023</v>
      </c>
      <c r="I3051" t="s">
        <v>3982</v>
      </c>
      <c r="J3051" t="s">
        <v>5266</v>
      </c>
      <c r="K3051">
        <v>2677</v>
      </c>
      <c r="L3051">
        <v>20</v>
      </c>
      <c r="M3051" s="4">
        <v>45069</v>
      </c>
      <c r="O3051" s="2">
        <f t="shared" si="47"/>
        <v>0</v>
      </c>
    </row>
    <row r="3052" spans="1:15" x14ac:dyDescent="0.25">
      <c r="A3052" t="s">
        <v>3979</v>
      </c>
      <c r="B3052" s="1">
        <v>9788891829719</v>
      </c>
      <c r="C3052" t="s">
        <v>5337</v>
      </c>
      <c r="D3052" t="s">
        <v>5338</v>
      </c>
      <c r="E3052" s="2">
        <v>75</v>
      </c>
      <c r="F3052" s="3">
        <v>44193</v>
      </c>
      <c r="G3052" t="s">
        <v>30</v>
      </c>
      <c r="H3052">
        <v>2021</v>
      </c>
      <c r="I3052" t="s">
        <v>3982</v>
      </c>
      <c r="J3052" t="s">
        <v>5266</v>
      </c>
      <c r="K3052">
        <v>2677</v>
      </c>
      <c r="L3052">
        <v>1</v>
      </c>
      <c r="M3052" s="4" t="s">
        <v>219</v>
      </c>
      <c r="O3052" s="2">
        <f t="shared" si="47"/>
        <v>0</v>
      </c>
    </row>
    <row r="3053" spans="1:15" x14ac:dyDescent="0.25">
      <c r="A3053" t="s">
        <v>3979</v>
      </c>
      <c r="B3053" s="1">
        <v>9788891829030</v>
      </c>
      <c r="C3053" t="s">
        <v>5339</v>
      </c>
      <c r="D3053" t="s">
        <v>5340</v>
      </c>
      <c r="E3053" s="2">
        <v>85</v>
      </c>
      <c r="F3053" s="3">
        <v>44091</v>
      </c>
      <c r="G3053" t="s">
        <v>30</v>
      </c>
      <c r="H3053">
        <v>2020</v>
      </c>
      <c r="I3053" t="s">
        <v>3982</v>
      </c>
      <c r="J3053" t="s">
        <v>5266</v>
      </c>
      <c r="K3053">
        <v>2677</v>
      </c>
      <c r="L3053">
        <v>32</v>
      </c>
      <c r="M3053" s="4" t="s">
        <v>55</v>
      </c>
      <c r="O3053" s="2">
        <f t="shared" si="47"/>
        <v>0</v>
      </c>
    </row>
    <row r="3054" spans="1:15" x14ac:dyDescent="0.25">
      <c r="A3054" t="s">
        <v>3979</v>
      </c>
      <c r="B3054" s="1">
        <v>9788891835550</v>
      </c>
      <c r="C3054" t="s">
        <v>5341</v>
      </c>
      <c r="D3054" t="s">
        <v>5342</v>
      </c>
      <c r="E3054" s="2">
        <v>90</v>
      </c>
      <c r="F3054" s="3">
        <v>44987</v>
      </c>
      <c r="G3054" t="s">
        <v>30</v>
      </c>
      <c r="H3054">
        <v>2023</v>
      </c>
      <c r="I3054" t="s">
        <v>3982</v>
      </c>
      <c r="J3054" t="s">
        <v>5266</v>
      </c>
      <c r="K3054">
        <v>2677</v>
      </c>
      <c r="L3054">
        <v>10</v>
      </c>
      <c r="M3054" s="4">
        <v>44999</v>
      </c>
      <c r="O3054" s="2">
        <f t="shared" si="47"/>
        <v>0</v>
      </c>
    </row>
    <row r="3055" spans="1:15" x14ac:dyDescent="0.25">
      <c r="A3055" t="s">
        <v>3979</v>
      </c>
      <c r="B3055" s="1">
        <v>9788891829689</v>
      </c>
      <c r="C3055" t="s">
        <v>5343</v>
      </c>
      <c r="D3055" t="s">
        <v>5344</v>
      </c>
      <c r="E3055" s="2">
        <v>50</v>
      </c>
      <c r="F3055" s="3">
        <v>44427</v>
      </c>
      <c r="G3055" t="s">
        <v>30</v>
      </c>
      <c r="H3055">
        <v>2021</v>
      </c>
      <c r="I3055" t="s">
        <v>3982</v>
      </c>
      <c r="J3055" t="s">
        <v>5266</v>
      </c>
      <c r="K3055">
        <v>2677</v>
      </c>
      <c r="L3055">
        <v>29</v>
      </c>
      <c r="M3055" s="4" t="s">
        <v>117</v>
      </c>
      <c r="O3055" s="2">
        <f t="shared" si="47"/>
        <v>0</v>
      </c>
    </row>
    <row r="3056" spans="1:15" x14ac:dyDescent="0.25">
      <c r="A3056" t="s">
        <v>3979</v>
      </c>
      <c r="B3056" s="1">
        <v>9788891825872</v>
      </c>
      <c r="C3056" t="s">
        <v>5345</v>
      </c>
      <c r="D3056" t="s">
        <v>5346</v>
      </c>
      <c r="E3056" s="2">
        <v>60</v>
      </c>
      <c r="F3056" s="3" t="s">
        <v>2360</v>
      </c>
      <c r="G3056" t="s">
        <v>30</v>
      </c>
      <c r="H3056">
        <v>2019</v>
      </c>
      <c r="I3056" t="s">
        <v>3982</v>
      </c>
      <c r="J3056" t="s">
        <v>5266</v>
      </c>
      <c r="K3056">
        <v>2677</v>
      </c>
      <c r="M3056" s="4" t="s">
        <v>1383</v>
      </c>
      <c r="O3056" s="2">
        <f t="shared" si="47"/>
        <v>0</v>
      </c>
    </row>
    <row r="3057" spans="1:15" x14ac:dyDescent="0.25">
      <c r="A3057" t="s">
        <v>3979</v>
      </c>
      <c r="B3057" s="1">
        <v>9788891832535</v>
      </c>
      <c r="C3057" t="s">
        <v>5347</v>
      </c>
      <c r="D3057" t="s">
        <v>2168</v>
      </c>
      <c r="E3057" s="2">
        <v>60</v>
      </c>
      <c r="F3057" s="3">
        <v>44923</v>
      </c>
      <c r="G3057" t="s">
        <v>30</v>
      </c>
      <c r="H3057">
        <v>2022</v>
      </c>
      <c r="I3057" t="s">
        <v>3982</v>
      </c>
      <c r="J3057" t="s">
        <v>5266</v>
      </c>
      <c r="K3057">
        <v>2677</v>
      </c>
      <c r="L3057">
        <v>1</v>
      </c>
      <c r="M3057" s="4">
        <v>44572</v>
      </c>
      <c r="O3057" s="2">
        <f t="shared" si="47"/>
        <v>0</v>
      </c>
    </row>
    <row r="3058" spans="1:15" x14ac:dyDescent="0.25">
      <c r="A3058" t="s">
        <v>3979</v>
      </c>
      <c r="B3058" s="1">
        <v>9788891827111</v>
      </c>
      <c r="C3058" t="s">
        <v>5348</v>
      </c>
      <c r="D3058" t="s">
        <v>2168</v>
      </c>
      <c r="E3058" s="2">
        <v>37</v>
      </c>
      <c r="F3058" s="3">
        <v>43854</v>
      </c>
      <c r="G3058" t="s">
        <v>30</v>
      </c>
      <c r="H3058">
        <v>2020</v>
      </c>
      <c r="I3058" t="s">
        <v>3982</v>
      </c>
      <c r="J3058" t="s">
        <v>5266</v>
      </c>
      <c r="K3058">
        <v>2677</v>
      </c>
      <c r="L3058">
        <v>4</v>
      </c>
      <c r="M3058" s="4" t="s">
        <v>135</v>
      </c>
      <c r="O3058" s="2">
        <f t="shared" si="47"/>
        <v>0</v>
      </c>
    </row>
    <row r="3059" spans="1:15" x14ac:dyDescent="0.25">
      <c r="A3059" t="s">
        <v>3979</v>
      </c>
      <c r="B3059" s="1">
        <v>9788891827104</v>
      </c>
      <c r="C3059" t="s">
        <v>5349</v>
      </c>
      <c r="D3059" t="s">
        <v>2168</v>
      </c>
      <c r="E3059" s="2">
        <v>37</v>
      </c>
      <c r="F3059" s="3">
        <v>43854</v>
      </c>
      <c r="G3059" t="s">
        <v>30</v>
      </c>
      <c r="H3059">
        <v>2020</v>
      </c>
      <c r="I3059" t="s">
        <v>3982</v>
      </c>
      <c r="J3059" t="s">
        <v>5266</v>
      </c>
      <c r="K3059">
        <v>2677</v>
      </c>
      <c r="L3059">
        <v>4</v>
      </c>
      <c r="M3059" s="4" t="s">
        <v>135</v>
      </c>
      <c r="O3059" s="2">
        <f t="shared" si="47"/>
        <v>0</v>
      </c>
    </row>
    <row r="3060" spans="1:15" x14ac:dyDescent="0.25">
      <c r="A3060" t="s">
        <v>3979</v>
      </c>
      <c r="B3060" s="1">
        <v>9788891831996</v>
      </c>
      <c r="C3060" t="s">
        <v>5350</v>
      </c>
      <c r="D3060" t="s">
        <v>5351</v>
      </c>
      <c r="E3060" s="2">
        <v>100</v>
      </c>
      <c r="F3060" s="3">
        <v>44952</v>
      </c>
      <c r="G3060" t="s">
        <v>30</v>
      </c>
      <c r="H3060">
        <v>2023</v>
      </c>
      <c r="I3060" t="s">
        <v>3982</v>
      </c>
      <c r="J3060" t="s">
        <v>5266</v>
      </c>
      <c r="K3060">
        <v>2677</v>
      </c>
      <c r="L3060">
        <v>5</v>
      </c>
      <c r="M3060" s="4">
        <v>44964</v>
      </c>
      <c r="O3060" s="2">
        <f t="shared" si="47"/>
        <v>0</v>
      </c>
    </row>
    <row r="3061" spans="1:15" x14ac:dyDescent="0.25">
      <c r="A3061" t="s">
        <v>3979</v>
      </c>
      <c r="B3061" s="1">
        <v>9788891839459</v>
      </c>
      <c r="C3061" t="s">
        <v>5352</v>
      </c>
      <c r="D3061" t="s">
        <v>5353</v>
      </c>
      <c r="E3061" s="2">
        <v>60</v>
      </c>
      <c r="F3061" s="3">
        <v>45176</v>
      </c>
      <c r="G3061" t="s">
        <v>30</v>
      </c>
      <c r="H3061">
        <v>2023</v>
      </c>
      <c r="I3061" t="s">
        <v>3982</v>
      </c>
      <c r="J3061" t="s">
        <v>5266</v>
      </c>
      <c r="K3061">
        <v>2677</v>
      </c>
      <c r="L3061">
        <v>32</v>
      </c>
      <c r="M3061" s="4">
        <v>45188</v>
      </c>
      <c r="O3061" s="2">
        <f t="shared" si="47"/>
        <v>0</v>
      </c>
    </row>
    <row r="3062" spans="1:15" x14ac:dyDescent="0.25">
      <c r="A3062" t="s">
        <v>3979</v>
      </c>
      <c r="B3062" s="1">
        <v>9788891838124</v>
      </c>
      <c r="C3062" t="s">
        <v>5354</v>
      </c>
      <c r="D3062" t="s">
        <v>5353</v>
      </c>
      <c r="E3062" s="2">
        <v>60</v>
      </c>
      <c r="F3062" s="3">
        <v>44994</v>
      </c>
      <c r="G3062" t="s">
        <v>30</v>
      </c>
      <c r="H3062">
        <v>2023</v>
      </c>
      <c r="I3062" t="s">
        <v>3982</v>
      </c>
      <c r="J3062" t="s">
        <v>5266</v>
      </c>
      <c r="K3062">
        <v>2677</v>
      </c>
      <c r="L3062">
        <v>11</v>
      </c>
      <c r="M3062" s="4">
        <v>45006</v>
      </c>
      <c r="O3062" s="2">
        <f t="shared" si="47"/>
        <v>0</v>
      </c>
    </row>
    <row r="3063" spans="1:15" x14ac:dyDescent="0.25">
      <c r="A3063" t="s">
        <v>3979</v>
      </c>
      <c r="B3063" s="1">
        <v>9788891837783</v>
      </c>
      <c r="C3063" t="s">
        <v>5355</v>
      </c>
      <c r="D3063" t="s">
        <v>5353</v>
      </c>
      <c r="E3063" s="2">
        <v>65</v>
      </c>
      <c r="F3063" s="3">
        <v>44952</v>
      </c>
      <c r="G3063" t="s">
        <v>30</v>
      </c>
      <c r="H3063">
        <v>2023</v>
      </c>
      <c r="I3063" t="s">
        <v>3982</v>
      </c>
      <c r="J3063" t="s">
        <v>5266</v>
      </c>
      <c r="K3063">
        <v>2677</v>
      </c>
      <c r="L3063">
        <v>5</v>
      </c>
      <c r="M3063" s="4">
        <v>44964</v>
      </c>
      <c r="O3063" s="2">
        <f t="shared" si="47"/>
        <v>0</v>
      </c>
    </row>
    <row r="3064" spans="1:15" x14ac:dyDescent="0.25">
      <c r="A3064" t="s">
        <v>3979</v>
      </c>
      <c r="B3064" s="1">
        <v>9788891836885</v>
      </c>
      <c r="C3064" t="s">
        <v>5356</v>
      </c>
      <c r="D3064" t="s">
        <v>5357</v>
      </c>
      <c r="E3064" s="2">
        <v>60</v>
      </c>
      <c r="F3064" s="3">
        <v>44812</v>
      </c>
      <c r="G3064" t="s">
        <v>30</v>
      </c>
      <c r="H3064">
        <v>2022</v>
      </c>
      <c r="I3064" t="s">
        <v>3982</v>
      </c>
      <c r="J3064" t="s">
        <v>5266</v>
      </c>
      <c r="K3064">
        <v>2677</v>
      </c>
      <c r="L3064">
        <v>32</v>
      </c>
      <c r="M3064" s="4">
        <v>44824</v>
      </c>
      <c r="O3064" s="2">
        <f t="shared" si="47"/>
        <v>0</v>
      </c>
    </row>
    <row r="3065" spans="1:15" x14ac:dyDescent="0.25">
      <c r="A3065" t="s">
        <v>3979</v>
      </c>
      <c r="B3065" s="1">
        <v>9788891827821</v>
      </c>
      <c r="C3065" t="s">
        <v>5358</v>
      </c>
      <c r="D3065" t="s">
        <v>5359</v>
      </c>
      <c r="E3065" s="2">
        <v>40</v>
      </c>
      <c r="F3065" s="3">
        <v>43942</v>
      </c>
      <c r="G3065" t="s">
        <v>30</v>
      </c>
      <c r="H3065">
        <v>2020</v>
      </c>
      <c r="I3065" t="s">
        <v>3982</v>
      </c>
      <c r="J3065" t="s">
        <v>5266</v>
      </c>
      <c r="K3065">
        <v>2677</v>
      </c>
      <c r="L3065">
        <v>17</v>
      </c>
      <c r="M3065" s="4" t="s">
        <v>73</v>
      </c>
      <c r="O3065" s="2">
        <f t="shared" si="47"/>
        <v>0</v>
      </c>
    </row>
    <row r="3066" spans="1:15" x14ac:dyDescent="0.25">
      <c r="A3066" t="s">
        <v>3979</v>
      </c>
      <c r="B3066" s="1">
        <v>9788891833716</v>
      </c>
      <c r="C3066" t="s">
        <v>5360</v>
      </c>
      <c r="D3066" t="s">
        <v>5361</v>
      </c>
      <c r="E3066" s="2">
        <v>29.9</v>
      </c>
      <c r="F3066" s="3">
        <v>44519</v>
      </c>
      <c r="G3066" t="s">
        <v>30</v>
      </c>
      <c r="H3066">
        <v>2021</v>
      </c>
      <c r="I3066" t="s">
        <v>3982</v>
      </c>
      <c r="J3066" t="s">
        <v>5266</v>
      </c>
      <c r="K3066">
        <v>2677</v>
      </c>
      <c r="L3066">
        <v>42</v>
      </c>
      <c r="M3066" s="4">
        <v>44530</v>
      </c>
      <c r="O3066" s="2">
        <f t="shared" si="47"/>
        <v>0</v>
      </c>
    </row>
    <row r="3067" spans="1:15" x14ac:dyDescent="0.25">
      <c r="A3067" t="s">
        <v>3979</v>
      </c>
      <c r="B3067" s="1">
        <v>9788891822383</v>
      </c>
      <c r="C3067" t="s">
        <v>5362</v>
      </c>
      <c r="D3067" t="s">
        <v>241</v>
      </c>
      <c r="E3067" s="2">
        <v>20</v>
      </c>
      <c r="F3067" s="3" t="s">
        <v>2498</v>
      </c>
      <c r="G3067" t="s">
        <v>30</v>
      </c>
      <c r="H3067">
        <v>2019</v>
      </c>
      <c r="I3067" t="s">
        <v>5363</v>
      </c>
      <c r="J3067" t="s">
        <v>5364</v>
      </c>
      <c r="K3067">
        <v>2657</v>
      </c>
      <c r="M3067" s="4" t="s">
        <v>61</v>
      </c>
      <c r="O3067" s="2">
        <f t="shared" si="47"/>
        <v>0</v>
      </c>
    </row>
    <row r="3068" spans="1:15" x14ac:dyDescent="0.25">
      <c r="A3068" t="s">
        <v>3979</v>
      </c>
      <c r="B3068" s="1">
        <v>9788891826305</v>
      </c>
      <c r="C3068" t="s">
        <v>5365</v>
      </c>
      <c r="D3068" t="s">
        <v>241</v>
      </c>
      <c r="E3068" s="2">
        <v>24</v>
      </c>
      <c r="F3068" s="3" t="s">
        <v>134</v>
      </c>
      <c r="G3068" t="s">
        <v>30</v>
      </c>
      <c r="H3068">
        <v>2020</v>
      </c>
      <c r="I3068" t="s">
        <v>5363</v>
      </c>
      <c r="J3068" t="s">
        <v>5364</v>
      </c>
      <c r="K3068">
        <v>2657</v>
      </c>
      <c r="M3068" s="4" t="s">
        <v>5366</v>
      </c>
      <c r="O3068" s="2">
        <f t="shared" si="47"/>
        <v>0</v>
      </c>
    </row>
    <row r="3069" spans="1:15" x14ac:dyDescent="0.25">
      <c r="A3069" t="s">
        <v>3979</v>
      </c>
      <c r="B3069" s="1">
        <v>9788891822390</v>
      </c>
      <c r="C3069" t="s">
        <v>5367</v>
      </c>
      <c r="D3069" t="s">
        <v>241</v>
      </c>
      <c r="E3069" s="2">
        <v>21</v>
      </c>
      <c r="F3069" s="3" t="s">
        <v>2498</v>
      </c>
      <c r="G3069" t="s">
        <v>30</v>
      </c>
      <c r="H3069">
        <v>2019</v>
      </c>
      <c r="I3069" t="s">
        <v>5363</v>
      </c>
      <c r="J3069" t="s">
        <v>5364</v>
      </c>
      <c r="K3069">
        <v>2657</v>
      </c>
      <c r="M3069" s="4" t="s">
        <v>61</v>
      </c>
      <c r="O3069" s="2">
        <f t="shared" si="47"/>
        <v>0</v>
      </c>
    </row>
    <row r="3070" spans="1:15" x14ac:dyDescent="0.25">
      <c r="A3070" t="s">
        <v>3979</v>
      </c>
      <c r="B3070" s="1">
        <v>9788891823571</v>
      </c>
      <c r="C3070" t="s">
        <v>5368</v>
      </c>
      <c r="D3070" t="s">
        <v>241</v>
      </c>
      <c r="E3070" s="2">
        <v>20</v>
      </c>
      <c r="F3070" s="3" t="s">
        <v>608</v>
      </c>
      <c r="G3070" t="s">
        <v>30</v>
      </c>
      <c r="H3070">
        <v>2019</v>
      </c>
      <c r="I3070" t="s">
        <v>5363</v>
      </c>
      <c r="J3070" t="s">
        <v>5364</v>
      </c>
      <c r="K3070">
        <v>2657</v>
      </c>
      <c r="M3070" s="4" t="s">
        <v>5369</v>
      </c>
      <c r="O3070" s="2">
        <f t="shared" si="47"/>
        <v>0</v>
      </c>
    </row>
    <row r="3071" spans="1:15" x14ac:dyDescent="0.25">
      <c r="A3071" t="s">
        <v>3979</v>
      </c>
      <c r="B3071" s="1">
        <v>9788891824103</v>
      </c>
      <c r="C3071" t="s">
        <v>5370</v>
      </c>
      <c r="D3071" t="s">
        <v>241</v>
      </c>
      <c r="E3071" s="2">
        <v>21</v>
      </c>
      <c r="F3071" s="3" t="s">
        <v>608</v>
      </c>
      <c r="G3071" t="s">
        <v>30</v>
      </c>
      <c r="H3071">
        <v>2019</v>
      </c>
      <c r="I3071" t="s">
        <v>5363</v>
      </c>
      <c r="J3071" t="s">
        <v>5364</v>
      </c>
      <c r="K3071">
        <v>2657</v>
      </c>
      <c r="M3071" s="4" t="s">
        <v>5369</v>
      </c>
      <c r="O3071" s="2">
        <f t="shared" si="47"/>
        <v>0</v>
      </c>
    </row>
    <row r="3072" spans="1:15" x14ac:dyDescent="0.25">
      <c r="A3072" t="s">
        <v>3979</v>
      </c>
      <c r="B3072" s="1">
        <v>9788891826725</v>
      </c>
      <c r="C3072" t="s">
        <v>5371</v>
      </c>
      <c r="D3072" t="s">
        <v>241</v>
      </c>
      <c r="E3072" s="2">
        <v>19</v>
      </c>
      <c r="F3072" s="3">
        <v>43847</v>
      </c>
      <c r="G3072" t="s">
        <v>30</v>
      </c>
      <c r="H3072">
        <v>2020</v>
      </c>
      <c r="I3072" t="s">
        <v>5363</v>
      </c>
      <c r="J3072" t="s">
        <v>5364</v>
      </c>
      <c r="K3072">
        <v>2657</v>
      </c>
      <c r="L3072">
        <v>3</v>
      </c>
      <c r="M3072" s="4" t="s">
        <v>5366</v>
      </c>
      <c r="O3072" s="2">
        <f t="shared" si="47"/>
        <v>0</v>
      </c>
    </row>
    <row r="3073" spans="1:15" x14ac:dyDescent="0.25">
      <c r="A3073" t="s">
        <v>3979</v>
      </c>
      <c r="B3073" s="1">
        <v>9788891822437</v>
      </c>
      <c r="C3073" t="s">
        <v>5372</v>
      </c>
      <c r="D3073" t="s">
        <v>241</v>
      </c>
      <c r="E3073" s="2">
        <v>22</v>
      </c>
      <c r="F3073" s="3" t="s">
        <v>2498</v>
      </c>
      <c r="G3073" t="s">
        <v>30</v>
      </c>
      <c r="H3073">
        <v>2019</v>
      </c>
      <c r="I3073" t="s">
        <v>5363</v>
      </c>
      <c r="J3073" t="s">
        <v>5364</v>
      </c>
      <c r="K3073">
        <v>2657</v>
      </c>
      <c r="M3073" s="4" t="s">
        <v>61</v>
      </c>
      <c r="O3073" s="2">
        <f t="shared" si="47"/>
        <v>0</v>
      </c>
    </row>
    <row r="3074" spans="1:15" x14ac:dyDescent="0.25">
      <c r="A3074" t="s">
        <v>3979</v>
      </c>
      <c r="B3074" s="1">
        <v>9788891822420</v>
      </c>
      <c r="C3074" t="s">
        <v>5373</v>
      </c>
      <c r="D3074" t="s">
        <v>241</v>
      </c>
      <c r="E3074" s="2">
        <v>22</v>
      </c>
      <c r="F3074" s="3" t="s">
        <v>2498</v>
      </c>
      <c r="G3074" t="s">
        <v>30</v>
      </c>
      <c r="H3074">
        <v>2019</v>
      </c>
      <c r="I3074" t="s">
        <v>5363</v>
      </c>
      <c r="J3074" t="s">
        <v>5364</v>
      </c>
      <c r="K3074">
        <v>2657</v>
      </c>
      <c r="M3074" s="4" t="s">
        <v>61</v>
      </c>
      <c r="O3074" s="2">
        <f t="shared" si="47"/>
        <v>0</v>
      </c>
    </row>
    <row r="3075" spans="1:15" x14ac:dyDescent="0.25">
      <c r="A3075" t="s">
        <v>3979</v>
      </c>
      <c r="B3075" s="1">
        <v>9788891822376</v>
      </c>
      <c r="C3075" t="s">
        <v>5374</v>
      </c>
      <c r="D3075" t="s">
        <v>241</v>
      </c>
      <c r="E3075" s="2">
        <v>22.5</v>
      </c>
      <c r="F3075" s="3" t="s">
        <v>2498</v>
      </c>
      <c r="G3075" t="s">
        <v>30</v>
      </c>
      <c r="H3075">
        <v>2019</v>
      </c>
      <c r="I3075" t="s">
        <v>5363</v>
      </c>
      <c r="J3075" t="s">
        <v>5364</v>
      </c>
      <c r="K3075">
        <v>2657</v>
      </c>
      <c r="M3075" s="4" t="s">
        <v>61</v>
      </c>
      <c r="O3075" s="2">
        <f t="shared" si="47"/>
        <v>0</v>
      </c>
    </row>
    <row r="3076" spans="1:15" x14ac:dyDescent="0.25">
      <c r="A3076" t="s">
        <v>3979</v>
      </c>
      <c r="B3076" s="1">
        <v>9788891826749</v>
      </c>
      <c r="C3076" t="s">
        <v>5375</v>
      </c>
      <c r="D3076" t="s">
        <v>241</v>
      </c>
      <c r="E3076" s="2">
        <v>24.5</v>
      </c>
      <c r="F3076" s="3">
        <v>43847</v>
      </c>
      <c r="G3076" t="s">
        <v>30</v>
      </c>
      <c r="H3076">
        <v>2020</v>
      </c>
      <c r="I3076" t="s">
        <v>5363</v>
      </c>
      <c r="J3076" t="s">
        <v>5364</v>
      </c>
      <c r="K3076">
        <v>2657</v>
      </c>
      <c r="L3076">
        <v>3</v>
      </c>
      <c r="M3076" s="4" t="s">
        <v>5366</v>
      </c>
      <c r="O3076" s="2">
        <f t="shared" ref="O3076:O3139" si="48">N3076*E3076</f>
        <v>0</v>
      </c>
    </row>
    <row r="3077" spans="1:15" x14ac:dyDescent="0.25">
      <c r="A3077" t="s">
        <v>3979</v>
      </c>
      <c r="B3077" s="1">
        <v>9788891826343</v>
      </c>
      <c r="C3077" t="s">
        <v>5376</v>
      </c>
      <c r="D3077" t="s">
        <v>241</v>
      </c>
      <c r="E3077" s="2">
        <v>26</v>
      </c>
      <c r="F3077" s="3" t="s">
        <v>134</v>
      </c>
      <c r="G3077" t="s">
        <v>30</v>
      </c>
      <c r="H3077">
        <v>2020</v>
      </c>
      <c r="I3077" t="s">
        <v>5363</v>
      </c>
      <c r="J3077" t="s">
        <v>5364</v>
      </c>
      <c r="K3077">
        <v>2657</v>
      </c>
      <c r="M3077" s="4" t="s">
        <v>5366</v>
      </c>
      <c r="O3077" s="2">
        <f t="shared" si="48"/>
        <v>0</v>
      </c>
    </row>
    <row r="3078" spans="1:15" x14ac:dyDescent="0.25">
      <c r="A3078" t="s">
        <v>3979</v>
      </c>
      <c r="B3078" s="1">
        <v>9788891827029</v>
      </c>
      <c r="C3078" t="s">
        <v>5377</v>
      </c>
      <c r="D3078" t="s">
        <v>241</v>
      </c>
      <c r="E3078" s="2">
        <v>25</v>
      </c>
      <c r="F3078" s="3">
        <v>43952</v>
      </c>
      <c r="G3078" t="s">
        <v>30</v>
      </c>
      <c r="H3078">
        <v>2020</v>
      </c>
      <c r="I3078" t="s">
        <v>5363</v>
      </c>
      <c r="J3078" t="s">
        <v>5364</v>
      </c>
      <c r="K3078">
        <v>2657</v>
      </c>
      <c r="M3078" s="4" t="s">
        <v>907</v>
      </c>
      <c r="O3078" s="2">
        <f t="shared" si="48"/>
        <v>0</v>
      </c>
    </row>
    <row r="3079" spans="1:15" x14ac:dyDescent="0.25">
      <c r="A3079" t="s">
        <v>3979</v>
      </c>
      <c r="B3079" s="1">
        <v>9788891826237</v>
      </c>
      <c r="C3079" t="s">
        <v>5378</v>
      </c>
      <c r="D3079" t="s">
        <v>241</v>
      </c>
      <c r="E3079" s="2">
        <v>19</v>
      </c>
      <c r="F3079" s="3" t="s">
        <v>134</v>
      </c>
      <c r="G3079" t="s">
        <v>30</v>
      </c>
      <c r="H3079">
        <v>2020</v>
      </c>
      <c r="I3079" t="s">
        <v>5363</v>
      </c>
      <c r="J3079" t="s">
        <v>5364</v>
      </c>
      <c r="K3079">
        <v>2657</v>
      </c>
      <c r="M3079" s="4" t="s">
        <v>5366</v>
      </c>
      <c r="O3079" s="2">
        <f t="shared" si="48"/>
        <v>0</v>
      </c>
    </row>
    <row r="3080" spans="1:15" x14ac:dyDescent="0.25">
      <c r="A3080" t="s">
        <v>3979</v>
      </c>
      <c r="B3080" s="1">
        <v>9788891826244</v>
      </c>
      <c r="C3080" t="s">
        <v>5379</v>
      </c>
      <c r="D3080" t="s">
        <v>241</v>
      </c>
      <c r="E3080" s="2">
        <v>25</v>
      </c>
      <c r="F3080" s="3" t="s">
        <v>134</v>
      </c>
      <c r="G3080" t="s">
        <v>30</v>
      </c>
      <c r="H3080">
        <v>2020</v>
      </c>
      <c r="I3080" t="s">
        <v>5363</v>
      </c>
      <c r="J3080" t="s">
        <v>5364</v>
      </c>
      <c r="K3080">
        <v>2657</v>
      </c>
      <c r="M3080" s="4" t="s">
        <v>5366</v>
      </c>
      <c r="O3080" s="2">
        <f t="shared" si="48"/>
        <v>0</v>
      </c>
    </row>
    <row r="3081" spans="1:15" x14ac:dyDescent="0.25">
      <c r="A3081" t="s">
        <v>3979</v>
      </c>
      <c r="B3081" s="1">
        <v>9788891826848</v>
      </c>
      <c r="C3081" t="s">
        <v>5380</v>
      </c>
      <c r="D3081" t="s">
        <v>241</v>
      </c>
      <c r="E3081" s="2">
        <v>22</v>
      </c>
      <c r="F3081" s="3">
        <v>43952</v>
      </c>
      <c r="G3081" t="s">
        <v>30</v>
      </c>
      <c r="H3081">
        <v>2020</v>
      </c>
      <c r="I3081" t="s">
        <v>5363</v>
      </c>
      <c r="J3081" t="s">
        <v>5364</v>
      </c>
      <c r="K3081">
        <v>2657</v>
      </c>
      <c r="M3081" s="4" t="s">
        <v>907</v>
      </c>
      <c r="O3081" s="2">
        <f t="shared" si="48"/>
        <v>0</v>
      </c>
    </row>
    <row r="3082" spans="1:15" x14ac:dyDescent="0.25">
      <c r="A3082" t="s">
        <v>3979</v>
      </c>
      <c r="B3082" s="1">
        <v>9788891824127</v>
      </c>
      <c r="C3082" t="s">
        <v>5381</v>
      </c>
      <c r="D3082" t="s">
        <v>241</v>
      </c>
      <c r="E3082" s="2">
        <v>24.5</v>
      </c>
      <c r="F3082" s="3" t="s">
        <v>2360</v>
      </c>
      <c r="G3082" t="s">
        <v>30</v>
      </c>
      <c r="H3082">
        <v>2019</v>
      </c>
      <c r="I3082" t="s">
        <v>5363</v>
      </c>
      <c r="J3082" t="s">
        <v>5364</v>
      </c>
      <c r="K3082">
        <v>2657</v>
      </c>
      <c r="M3082" s="4" t="s">
        <v>5382</v>
      </c>
      <c r="O3082" s="2">
        <f t="shared" si="48"/>
        <v>0</v>
      </c>
    </row>
    <row r="3083" spans="1:15" x14ac:dyDescent="0.25">
      <c r="A3083" t="s">
        <v>3979</v>
      </c>
      <c r="B3083" s="1">
        <v>9788891817747</v>
      </c>
      <c r="C3083" t="s">
        <v>5383</v>
      </c>
      <c r="D3083" t="s">
        <v>241</v>
      </c>
      <c r="E3083" s="2">
        <v>27</v>
      </c>
      <c r="F3083" s="3" t="s">
        <v>597</v>
      </c>
      <c r="G3083" t="s">
        <v>30</v>
      </c>
      <c r="H3083">
        <v>2018</v>
      </c>
      <c r="I3083" t="s">
        <v>5363</v>
      </c>
      <c r="J3083" t="s">
        <v>5364</v>
      </c>
      <c r="K3083">
        <v>2657</v>
      </c>
      <c r="M3083" s="4" t="s">
        <v>5384</v>
      </c>
      <c r="O3083" s="2">
        <f t="shared" si="48"/>
        <v>0</v>
      </c>
    </row>
    <row r="3084" spans="1:15" x14ac:dyDescent="0.25">
      <c r="A3084" t="s">
        <v>3979</v>
      </c>
      <c r="B3084" s="1">
        <v>9788891822406</v>
      </c>
      <c r="C3084" t="s">
        <v>5385</v>
      </c>
      <c r="D3084" t="s">
        <v>241</v>
      </c>
      <c r="E3084" s="2">
        <v>25</v>
      </c>
      <c r="F3084" s="3" t="s">
        <v>2498</v>
      </c>
      <c r="G3084" t="s">
        <v>30</v>
      </c>
      <c r="H3084">
        <v>2019</v>
      </c>
      <c r="I3084" t="s">
        <v>5363</v>
      </c>
      <c r="J3084" t="s">
        <v>5364</v>
      </c>
      <c r="K3084">
        <v>2657</v>
      </c>
      <c r="M3084" s="4" t="s">
        <v>61</v>
      </c>
      <c r="O3084" s="2">
        <f t="shared" si="48"/>
        <v>0</v>
      </c>
    </row>
    <row r="3085" spans="1:15" x14ac:dyDescent="0.25">
      <c r="A3085" t="s">
        <v>3979</v>
      </c>
      <c r="B3085" s="1">
        <v>9788891817273</v>
      </c>
      <c r="C3085" t="s">
        <v>5386</v>
      </c>
      <c r="D3085" t="s">
        <v>241</v>
      </c>
      <c r="E3085" s="2">
        <v>24</v>
      </c>
      <c r="F3085" s="3" t="s">
        <v>1756</v>
      </c>
      <c r="G3085" t="s">
        <v>30</v>
      </c>
      <c r="H3085">
        <v>2018</v>
      </c>
      <c r="I3085" t="s">
        <v>5363</v>
      </c>
      <c r="J3085" t="s">
        <v>5364</v>
      </c>
      <c r="K3085">
        <v>2657</v>
      </c>
      <c r="M3085" s="4" t="s">
        <v>598</v>
      </c>
      <c r="O3085" s="2">
        <f t="shared" si="48"/>
        <v>0</v>
      </c>
    </row>
    <row r="3086" spans="1:15" x14ac:dyDescent="0.25">
      <c r="A3086" t="s">
        <v>3979</v>
      </c>
      <c r="B3086" s="1">
        <v>9788891826824</v>
      </c>
      <c r="C3086" t="s">
        <v>5387</v>
      </c>
      <c r="D3086" t="s">
        <v>241</v>
      </c>
      <c r="E3086" s="2">
        <v>25</v>
      </c>
      <c r="F3086" s="3">
        <v>43847</v>
      </c>
      <c r="G3086" t="s">
        <v>30</v>
      </c>
      <c r="H3086">
        <v>2020</v>
      </c>
      <c r="I3086" t="s">
        <v>5363</v>
      </c>
      <c r="J3086" t="s">
        <v>5364</v>
      </c>
      <c r="K3086">
        <v>2657</v>
      </c>
      <c r="L3086">
        <v>3</v>
      </c>
      <c r="M3086" s="4" t="s">
        <v>5366</v>
      </c>
      <c r="O3086" s="2">
        <f t="shared" si="48"/>
        <v>0</v>
      </c>
    </row>
    <row r="3087" spans="1:15" x14ac:dyDescent="0.25">
      <c r="A3087" t="s">
        <v>3979</v>
      </c>
      <c r="B3087" s="1">
        <v>9788891826886</v>
      </c>
      <c r="C3087" t="s">
        <v>5388</v>
      </c>
      <c r="D3087" t="s">
        <v>241</v>
      </c>
      <c r="E3087" s="2">
        <v>26</v>
      </c>
      <c r="F3087" s="3">
        <v>43847</v>
      </c>
      <c r="G3087" t="s">
        <v>30</v>
      </c>
      <c r="H3087">
        <v>2020</v>
      </c>
      <c r="I3087" t="s">
        <v>5363</v>
      </c>
      <c r="J3087" t="s">
        <v>5364</v>
      </c>
      <c r="K3087">
        <v>2657</v>
      </c>
      <c r="L3087">
        <v>3</v>
      </c>
      <c r="M3087" s="4" t="s">
        <v>5366</v>
      </c>
      <c r="O3087" s="2">
        <f t="shared" si="48"/>
        <v>0</v>
      </c>
    </row>
    <row r="3088" spans="1:15" x14ac:dyDescent="0.25">
      <c r="A3088" t="s">
        <v>3979</v>
      </c>
      <c r="B3088" s="1">
        <v>9788891826251</v>
      </c>
      <c r="C3088" t="s">
        <v>5389</v>
      </c>
      <c r="D3088" t="s">
        <v>241</v>
      </c>
      <c r="E3088" s="2">
        <v>27</v>
      </c>
      <c r="F3088" s="3" t="s">
        <v>134</v>
      </c>
      <c r="G3088" t="s">
        <v>30</v>
      </c>
      <c r="H3088">
        <v>2020</v>
      </c>
      <c r="I3088" t="s">
        <v>5363</v>
      </c>
      <c r="J3088" t="s">
        <v>5364</v>
      </c>
      <c r="K3088">
        <v>2657</v>
      </c>
      <c r="M3088" s="4" t="s">
        <v>5366</v>
      </c>
      <c r="O3088" s="2">
        <f t="shared" si="48"/>
        <v>0</v>
      </c>
    </row>
    <row r="3089" spans="1:15" x14ac:dyDescent="0.25">
      <c r="A3089" t="s">
        <v>3979</v>
      </c>
      <c r="B3089" s="1">
        <v>9788891816238</v>
      </c>
      <c r="C3089" t="s">
        <v>5390</v>
      </c>
      <c r="D3089" t="s">
        <v>241</v>
      </c>
      <c r="E3089" s="2">
        <v>24</v>
      </c>
      <c r="F3089" s="3" t="s">
        <v>2570</v>
      </c>
      <c r="G3089" t="s">
        <v>30</v>
      </c>
      <c r="H3089">
        <v>2018</v>
      </c>
      <c r="I3089" t="s">
        <v>5363</v>
      </c>
      <c r="J3089" t="s">
        <v>5364</v>
      </c>
      <c r="K3089">
        <v>2657</v>
      </c>
      <c r="M3089" s="4" t="s">
        <v>1237</v>
      </c>
      <c r="O3089" s="2">
        <f t="shared" si="48"/>
        <v>0</v>
      </c>
    </row>
    <row r="3090" spans="1:15" x14ac:dyDescent="0.25">
      <c r="A3090" t="s">
        <v>3979</v>
      </c>
      <c r="B3090" s="1">
        <v>9788891826862</v>
      </c>
      <c r="C3090" t="s">
        <v>5391</v>
      </c>
      <c r="D3090" t="s">
        <v>241</v>
      </c>
      <c r="E3090" s="2">
        <v>24</v>
      </c>
      <c r="F3090" s="3">
        <v>43952</v>
      </c>
      <c r="G3090" t="s">
        <v>30</v>
      </c>
      <c r="H3090">
        <v>2020</v>
      </c>
      <c r="I3090" t="s">
        <v>5363</v>
      </c>
      <c r="J3090" t="s">
        <v>5364</v>
      </c>
      <c r="K3090">
        <v>2657</v>
      </c>
      <c r="M3090" s="4" t="s">
        <v>907</v>
      </c>
      <c r="O3090" s="2">
        <f t="shared" si="48"/>
        <v>0</v>
      </c>
    </row>
    <row r="3091" spans="1:15" x14ac:dyDescent="0.25">
      <c r="A3091" t="s">
        <v>3979</v>
      </c>
      <c r="B3091" s="1">
        <v>9788891826299</v>
      </c>
      <c r="C3091" t="s">
        <v>5392</v>
      </c>
      <c r="D3091" t="s">
        <v>241</v>
      </c>
      <c r="E3091" s="2">
        <v>26</v>
      </c>
      <c r="F3091" s="3" t="s">
        <v>134</v>
      </c>
      <c r="G3091" t="s">
        <v>30</v>
      </c>
      <c r="H3091">
        <v>2020</v>
      </c>
      <c r="I3091" t="s">
        <v>5363</v>
      </c>
      <c r="J3091" t="s">
        <v>5364</v>
      </c>
      <c r="K3091">
        <v>2657</v>
      </c>
      <c r="M3091" s="4" t="s">
        <v>5366</v>
      </c>
      <c r="O3091" s="2">
        <f t="shared" si="48"/>
        <v>0</v>
      </c>
    </row>
    <row r="3092" spans="1:15" x14ac:dyDescent="0.25">
      <c r="A3092" t="s">
        <v>3979</v>
      </c>
      <c r="B3092" s="1">
        <v>9788891826770</v>
      </c>
      <c r="C3092" t="s">
        <v>5393</v>
      </c>
      <c r="D3092" t="s">
        <v>241</v>
      </c>
      <c r="E3092" s="2">
        <v>26.5</v>
      </c>
      <c r="F3092" s="3">
        <v>43847</v>
      </c>
      <c r="G3092" t="s">
        <v>30</v>
      </c>
      <c r="H3092">
        <v>2020</v>
      </c>
      <c r="I3092" t="s">
        <v>5363</v>
      </c>
      <c r="J3092" t="s">
        <v>5364</v>
      </c>
      <c r="K3092">
        <v>2657</v>
      </c>
      <c r="L3092">
        <v>3</v>
      </c>
      <c r="M3092" s="4" t="s">
        <v>5366</v>
      </c>
      <c r="O3092" s="2">
        <f t="shared" si="48"/>
        <v>0</v>
      </c>
    </row>
    <row r="3093" spans="1:15" x14ac:dyDescent="0.25">
      <c r="A3093" t="s">
        <v>3979</v>
      </c>
      <c r="B3093" s="1">
        <v>9788891826855</v>
      </c>
      <c r="C3093" t="s">
        <v>5394</v>
      </c>
      <c r="D3093" t="s">
        <v>241</v>
      </c>
      <c r="E3093" s="2">
        <v>22.5</v>
      </c>
      <c r="F3093" s="3">
        <v>43983</v>
      </c>
      <c r="G3093" t="s">
        <v>30</v>
      </c>
      <c r="H3093">
        <v>2020</v>
      </c>
      <c r="I3093" t="s">
        <v>5363</v>
      </c>
      <c r="J3093" t="s">
        <v>5364</v>
      </c>
      <c r="K3093">
        <v>2657</v>
      </c>
      <c r="M3093" s="4" t="s">
        <v>907</v>
      </c>
      <c r="O3093" s="2">
        <f t="shared" si="48"/>
        <v>0</v>
      </c>
    </row>
    <row r="3094" spans="1:15" x14ac:dyDescent="0.25">
      <c r="A3094" t="s">
        <v>3979</v>
      </c>
      <c r="B3094" s="1">
        <v>9788891826350</v>
      </c>
      <c r="C3094" t="s">
        <v>5395</v>
      </c>
      <c r="D3094" t="s">
        <v>241</v>
      </c>
      <c r="E3094" s="2">
        <v>26</v>
      </c>
      <c r="F3094" s="3" t="s">
        <v>134</v>
      </c>
      <c r="G3094" t="s">
        <v>30</v>
      </c>
      <c r="H3094">
        <v>2020</v>
      </c>
      <c r="I3094" t="s">
        <v>5363</v>
      </c>
      <c r="J3094" t="s">
        <v>5364</v>
      </c>
      <c r="K3094">
        <v>2657</v>
      </c>
      <c r="M3094" s="4" t="s">
        <v>5366</v>
      </c>
      <c r="O3094" s="2">
        <f t="shared" si="48"/>
        <v>0</v>
      </c>
    </row>
    <row r="3095" spans="1:15" x14ac:dyDescent="0.25">
      <c r="A3095" t="s">
        <v>3979</v>
      </c>
      <c r="B3095" s="1">
        <v>9788891822413</v>
      </c>
      <c r="C3095" t="s">
        <v>5396</v>
      </c>
      <c r="D3095" t="s">
        <v>241</v>
      </c>
      <c r="E3095" s="2">
        <v>22</v>
      </c>
      <c r="F3095" s="3" t="s">
        <v>2498</v>
      </c>
      <c r="G3095" t="s">
        <v>30</v>
      </c>
      <c r="H3095">
        <v>2019</v>
      </c>
      <c r="I3095" t="s">
        <v>5363</v>
      </c>
      <c r="J3095" t="s">
        <v>5364</v>
      </c>
      <c r="K3095">
        <v>2657</v>
      </c>
      <c r="M3095" s="4" t="s">
        <v>61</v>
      </c>
      <c r="O3095" s="2">
        <f t="shared" si="48"/>
        <v>0</v>
      </c>
    </row>
    <row r="3096" spans="1:15" x14ac:dyDescent="0.25">
      <c r="A3096" t="s">
        <v>3979</v>
      </c>
      <c r="B3096" s="1">
        <v>9788891824110</v>
      </c>
      <c r="C3096" t="s">
        <v>5397</v>
      </c>
      <c r="D3096" t="s">
        <v>241</v>
      </c>
      <c r="E3096" s="2">
        <v>27</v>
      </c>
      <c r="F3096" s="3" t="s">
        <v>608</v>
      </c>
      <c r="G3096" t="s">
        <v>30</v>
      </c>
      <c r="H3096">
        <v>2019</v>
      </c>
      <c r="I3096" t="s">
        <v>5363</v>
      </c>
      <c r="J3096" t="s">
        <v>5364</v>
      </c>
      <c r="K3096">
        <v>2657</v>
      </c>
      <c r="M3096" s="4" t="s">
        <v>5369</v>
      </c>
      <c r="O3096" s="2">
        <f t="shared" si="48"/>
        <v>0</v>
      </c>
    </row>
    <row r="3097" spans="1:15" x14ac:dyDescent="0.25">
      <c r="A3097" t="s">
        <v>3979</v>
      </c>
      <c r="B3097" s="1">
        <v>9788891826787</v>
      </c>
      <c r="C3097" t="s">
        <v>5398</v>
      </c>
      <c r="D3097" t="s">
        <v>241</v>
      </c>
      <c r="E3097" s="2">
        <v>26</v>
      </c>
      <c r="F3097" s="3">
        <v>43847</v>
      </c>
      <c r="G3097" t="s">
        <v>30</v>
      </c>
      <c r="H3097">
        <v>2020</v>
      </c>
      <c r="I3097" t="s">
        <v>5363</v>
      </c>
      <c r="J3097" t="s">
        <v>5364</v>
      </c>
      <c r="K3097">
        <v>2657</v>
      </c>
      <c r="L3097">
        <v>3</v>
      </c>
      <c r="M3097" s="4" t="s">
        <v>5366</v>
      </c>
      <c r="O3097" s="2">
        <f t="shared" si="48"/>
        <v>0</v>
      </c>
    </row>
    <row r="3098" spans="1:15" x14ac:dyDescent="0.25">
      <c r="A3098" t="s">
        <v>3979</v>
      </c>
      <c r="B3098" s="1">
        <v>9788891824134</v>
      </c>
      <c r="C3098" t="s">
        <v>5399</v>
      </c>
      <c r="D3098" t="s">
        <v>241</v>
      </c>
      <c r="E3098" s="2">
        <v>24</v>
      </c>
      <c r="F3098" s="3" t="s">
        <v>2360</v>
      </c>
      <c r="G3098" t="s">
        <v>30</v>
      </c>
      <c r="H3098">
        <v>2019</v>
      </c>
      <c r="I3098" t="s">
        <v>5363</v>
      </c>
      <c r="J3098" t="s">
        <v>5364</v>
      </c>
      <c r="K3098">
        <v>2657</v>
      </c>
      <c r="M3098" s="4" t="s">
        <v>84</v>
      </c>
      <c r="O3098" s="2">
        <f t="shared" si="48"/>
        <v>0</v>
      </c>
    </row>
    <row r="3099" spans="1:15" x14ac:dyDescent="0.25">
      <c r="A3099" t="s">
        <v>3979</v>
      </c>
      <c r="B3099" s="1">
        <v>9788891812209</v>
      </c>
      <c r="C3099" t="s">
        <v>5400</v>
      </c>
      <c r="D3099" t="s">
        <v>241</v>
      </c>
      <c r="E3099" s="2">
        <v>29</v>
      </c>
      <c r="F3099" s="3" t="s">
        <v>5401</v>
      </c>
      <c r="G3099" t="s">
        <v>30</v>
      </c>
      <c r="H3099">
        <v>2017</v>
      </c>
      <c r="I3099" t="s">
        <v>5363</v>
      </c>
      <c r="J3099" t="s">
        <v>5364</v>
      </c>
      <c r="K3099">
        <v>2657</v>
      </c>
      <c r="M3099" s="4" t="s">
        <v>652</v>
      </c>
      <c r="O3099" s="2">
        <f t="shared" si="48"/>
        <v>0</v>
      </c>
    </row>
    <row r="3100" spans="1:15" x14ac:dyDescent="0.25">
      <c r="A3100" t="s">
        <v>3979</v>
      </c>
      <c r="B3100" s="1">
        <v>9788891826831</v>
      </c>
      <c r="C3100" t="s">
        <v>5402</v>
      </c>
      <c r="D3100" t="s">
        <v>241</v>
      </c>
      <c r="E3100" s="2">
        <v>26</v>
      </c>
      <c r="F3100" s="3">
        <v>43952</v>
      </c>
      <c r="G3100" t="s">
        <v>30</v>
      </c>
      <c r="H3100">
        <v>2020</v>
      </c>
      <c r="I3100" t="s">
        <v>5363</v>
      </c>
      <c r="J3100" t="s">
        <v>5364</v>
      </c>
      <c r="K3100">
        <v>2657</v>
      </c>
      <c r="M3100" s="4" t="s">
        <v>5403</v>
      </c>
      <c r="O3100" s="2">
        <f t="shared" si="48"/>
        <v>0</v>
      </c>
    </row>
    <row r="3101" spans="1:15" x14ac:dyDescent="0.25">
      <c r="A3101" t="s">
        <v>3979</v>
      </c>
      <c r="B3101" s="1">
        <v>9788837099213</v>
      </c>
      <c r="C3101" t="s">
        <v>5404</v>
      </c>
      <c r="D3101" t="s">
        <v>241</v>
      </c>
      <c r="E3101" s="2">
        <v>24</v>
      </c>
      <c r="F3101" s="3" t="s">
        <v>4529</v>
      </c>
      <c r="G3101" t="s">
        <v>30</v>
      </c>
      <c r="H3101">
        <v>2014</v>
      </c>
      <c r="I3101" t="s">
        <v>5363</v>
      </c>
      <c r="J3101" t="s">
        <v>5364</v>
      </c>
      <c r="K3101">
        <v>2657</v>
      </c>
      <c r="M3101" s="4" t="s">
        <v>3327</v>
      </c>
      <c r="O3101" s="2">
        <f t="shared" si="48"/>
        <v>0</v>
      </c>
    </row>
    <row r="3102" spans="1:15" x14ac:dyDescent="0.25">
      <c r="A3102" t="s">
        <v>3979</v>
      </c>
      <c r="B3102" s="1">
        <v>9788891826763</v>
      </c>
      <c r="C3102" t="s">
        <v>4425</v>
      </c>
      <c r="D3102" t="s">
        <v>241</v>
      </c>
      <c r="E3102" s="2">
        <v>28</v>
      </c>
      <c r="F3102" s="3">
        <v>43847</v>
      </c>
      <c r="G3102" t="s">
        <v>30</v>
      </c>
      <c r="H3102">
        <v>2020</v>
      </c>
      <c r="I3102" t="s">
        <v>5363</v>
      </c>
      <c r="J3102" t="s">
        <v>5364</v>
      </c>
      <c r="K3102">
        <v>2657</v>
      </c>
      <c r="L3102">
        <v>3</v>
      </c>
      <c r="M3102" s="4" t="s">
        <v>5366</v>
      </c>
      <c r="O3102" s="2">
        <f t="shared" si="48"/>
        <v>0</v>
      </c>
    </row>
    <row r="3103" spans="1:15" x14ac:dyDescent="0.25">
      <c r="A3103" t="s">
        <v>3979</v>
      </c>
      <c r="B3103" s="1">
        <v>9788891826879</v>
      </c>
      <c r="C3103" t="s">
        <v>5405</v>
      </c>
      <c r="D3103" t="s">
        <v>241</v>
      </c>
      <c r="E3103" s="2">
        <v>26.5</v>
      </c>
      <c r="F3103" s="3">
        <v>43952</v>
      </c>
      <c r="G3103" t="s">
        <v>30</v>
      </c>
      <c r="H3103">
        <v>2020</v>
      </c>
      <c r="I3103" t="s">
        <v>5363</v>
      </c>
      <c r="J3103" t="s">
        <v>5364</v>
      </c>
      <c r="K3103">
        <v>2657</v>
      </c>
      <c r="M3103" s="4" t="s">
        <v>5403</v>
      </c>
      <c r="O3103" s="2">
        <f t="shared" si="48"/>
        <v>0</v>
      </c>
    </row>
    <row r="3104" spans="1:15" x14ac:dyDescent="0.25">
      <c r="A3104" t="s">
        <v>3979</v>
      </c>
      <c r="B3104" s="1">
        <v>9788891822444</v>
      </c>
      <c r="C3104" t="s">
        <v>5406</v>
      </c>
      <c r="D3104" t="s">
        <v>241</v>
      </c>
      <c r="E3104" s="2">
        <v>22</v>
      </c>
      <c r="F3104" s="3" t="s">
        <v>2498</v>
      </c>
      <c r="G3104" t="s">
        <v>30</v>
      </c>
      <c r="H3104">
        <v>2019</v>
      </c>
      <c r="I3104" t="s">
        <v>5363</v>
      </c>
      <c r="J3104" t="s">
        <v>5364</v>
      </c>
      <c r="K3104">
        <v>2657</v>
      </c>
      <c r="M3104" s="4" t="s">
        <v>61</v>
      </c>
      <c r="O3104" s="2">
        <f t="shared" si="48"/>
        <v>0</v>
      </c>
    </row>
    <row r="3105" spans="1:15" x14ac:dyDescent="0.25">
      <c r="A3105" t="s">
        <v>3979</v>
      </c>
      <c r="B3105" s="1">
        <v>9788891801982</v>
      </c>
      <c r="C3105" t="s">
        <v>5407</v>
      </c>
      <c r="D3105" t="s">
        <v>241</v>
      </c>
      <c r="E3105" s="2">
        <v>24</v>
      </c>
      <c r="F3105" s="3" t="s">
        <v>1361</v>
      </c>
      <c r="G3105" t="s">
        <v>30</v>
      </c>
      <c r="H3105">
        <v>2015</v>
      </c>
      <c r="I3105" t="s">
        <v>5363</v>
      </c>
      <c r="J3105" t="s">
        <v>5364</v>
      </c>
      <c r="K3105">
        <v>2657</v>
      </c>
      <c r="M3105" s="4" t="s">
        <v>108</v>
      </c>
      <c r="O3105" s="2">
        <f t="shared" si="48"/>
        <v>0</v>
      </c>
    </row>
    <row r="3106" spans="1:15" x14ac:dyDescent="0.25">
      <c r="A3106" t="s">
        <v>3979</v>
      </c>
      <c r="B3106" s="1">
        <v>9788891825308</v>
      </c>
      <c r="C3106" t="s">
        <v>5408</v>
      </c>
      <c r="D3106" t="s">
        <v>241</v>
      </c>
      <c r="E3106" s="2">
        <v>24</v>
      </c>
      <c r="F3106" s="3" t="s">
        <v>608</v>
      </c>
      <c r="G3106" t="s">
        <v>30</v>
      </c>
      <c r="H3106">
        <v>2019</v>
      </c>
      <c r="I3106" t="s">
        <v>5363</v>
      </c>
      <c r="J3106" t="s">
        <v>5364</v>
      </c>
      <c r="K3106">
        <v>2657</v>
      </c>
      <c r="M3106" s="4" t="s">
        <v>5369</v>
      </c>
      <c r="O3106" s="2">
        <f t="shared" si="48"/>
        <v>0</v>
      </c>
    </row>
    <row r="3107" spans="1:15" x14ac:dyDescent="0.25">
      <c r="A3107" t="s">
        <v>3979</v>
      </c>
      <c r="B3107" s="1">
        <v>9788891825315</v>
      </c>
      <c r="C3107" t="s">
        <v>5409</v>
      </c>
      <c r="D3107" t="s">
        <v>241</v>
      </c>
      <c r="E3107" s="2">
        <v>25</v>
      </c>
      <c r="F3107" s="3" t="s">
        <v>608</v>
      </c>
      <c r="G3107" t="s">
        <v>30</v>
      </c>
      <c r="H3107">
        <v>2019</v>
      </c>
      <c r="I3107" t="s">
        <v>5363</v>
      </c>
      <c r="J3107" t="s">
        <v>5364</v>
      </c>
      <c r="K3107">
        <v>2657</v>
      </c>
      <c r="M3107" s="4" t="s">
        <v>5369</v>
      </c>
      <c r="O3107" s="2">
        <f t="shared" si="48"/>
        <v>0</v>
      </c>
    </row>
    <row r="3108" spans="1:15" x14ac:dyDescent="0.25">
      <c r="A3108" t="s">
        <v>3979</v>
      </c>
      <c r="B3108" s="1">
        <v>9788891825322</v>
      </c>
      <c r="C3108" t="s">
        <v>5410</v>
      </c>
      <c r="D3108" t="s">
        <v>241</v>
      </c>
      <c r="E3108" s="2">
        <v>23.5</v>
      </c>
      <c r="F3108" s="3" t="s">
        <v>608</v>
      </c>
      <c r="G3108" t="s">
        <v>30</v>
      </c>
      <c r="H3108">
        <v>2019</v>
      </c>
      <c r="I3108" t="s">
        <v>5363</v>
      </c>
      <c r="J3108" t="s">
        <v>5364</v>
      </c>
      <c r="K3108">
        <v>2657</v>
      </c>
      <c r="M3108" s="4" t="s">
        <v>5369</v>
      </c>
      <c r="O3108" s="2">
        <f t="shared" si="48"/>
        <v>0</v>
      </c>
    </row>
    <row r="3109" spans="1:15" x14ac:dyDescent="0.25">
      <c r="A3109" t="s">
        <v>3979</v>
      </c>
      <c r="B3109" s="1">
        <v>9788891825292</v>
      </c>
      <c r="C3109" t="s">
        <v>5411</v>
      </c>
      <c r="D3109" t="s">
        <v>241</v>
      </c>
      <c r="E3109" s="2">
        <v>23.5</v>
      </c>
      <c r="F3109" s="3" t="s">
        <v>608</v>
      </c>
      <c r="G3109" t="s">
        <v>30</v>
      </c>
      <c r="H3109">
        <v>2019</v>
      </c>
      <c r="I3109" t="s">
        <v>5363</v>
      </c>
      <c r="J3109" t="s">
        <v>5364</v>
      </c>
      <c r="K3109">
        <v>2657</v>
      </c>
      <c r="M3109" s="4" t="s">
        <v>5369</v>
      </c>
      <c r="O3109" s="2">
        <f t="shared" si="48"/>
        <v>0</v>
      </c>
    </row>
    <row r="3110" spans="1:15" x14ac:dyDescent="0.25">
      <c r="A3110" t="s">
        <v>3979</v>
      </c>
      <c r="B3110" s="1">
        <v>9788891823601</v>
      </c>
      <c r="C3110" t="s">
        <v>5412</v>
      </c>
      <c r="D3110" t="s">
        <v>241</v>
      </c>
      <c r="E3110" s="2">
        <v>22</v>
      </c>
      <c r="F3110" s="3" t="s">
        <v>608</v>
      </c>
      <c r="G3110" t="s">
        <v>30</v>
      </c>
      <c r="H3110">
        <v>2019</v>
      </c>
      <c r="I3110" t="s">
        <v>5363</v>
      </c>
      <c r="J3110" t="s">
        <v>5364</v>
      </c>
      <c r="K3110">
        <v>2657</v>
      </c>
      <c r="M3110" s="4" t="s">
        <v>5369</v>
      </c>
      <c r="O3110" s="2">
        <f t="shared" si="48"/>
        <v>0</v>
      </c>
    </row>
    <row r="3111" spans="1:15" x14ac:dyDescent="0.25">
      <c r="A3111" t="s">
        <v>3979</v>
      </c>
      <c r="B3111" s="1">
        <v>9788891816139</v>
      </c>
      <c r="C3111" t="s">
        <v>5413</v>
      </c>
      <c r="D3111" t="s">
        <v>241</v>
      </c>
      <c r="E3111" s="2">
        <v>26.5</v>
      </c>
      <c r="F3111" s="3" t="s">
        <v>134</v>
      </c>
      <c r="G3111" t="s">
        <v>30</v>
      </c>
      <c r="H3111">
        <v>2020</v>
      </c>
      <c r="I3111" t="s">
        <v>5363</v>
      </c>
      <c r="J3111" t="s">
        <v>5364</v>
      </c>
      <c r="K3111">
        <v>2657</v>
      </c>
      <c r="M3111" s="4" t="s">
        <v>5366</v>
      </c>
      <c r="O3111" s="2">
        <f t="shared" si="48"/>
        <v>0</v>
      </c>
    </row>
    <row r="3112" spans="1:15" x14ac:dyDescent="0.25">
      <c r="A3112" t="s">
        <v>3979</v>
      </c>
      <c r="B3112" s="1">
        <v>9788891801050</v>
      </c>
      <c r="C3112" t="s">
        <v>5414</v>
      </c>
      <c r="D3112" t="s">
        <v>5415</v>
      </c>
      <c r="E3112" s="2">
        <v>9.9</v>
      </c>
      <c r="F3112" s="3" t="s">
        <v>3359</v>
      </c>
      <c r="G3112" t="s">
        <v>30</v>
      </c>
      <c r="H3112">
        <v>2014</v>
      </c>
      <c r="I3112" t="s">
        <v>5363</v>
      </c>
      <c r="J3112" t="s">
        <v>5416</v>
      </c>
      <c r="K3112">
        <v>2659</v>
      </c>
      <c r="M3112" s="4" t="s">
        <v>3402</v>
      </c>
      <c r="O3112" s="2">
        <f t="shared" si="48"/>
        <v>0</v>
      </c>
    </row>
    <row r="3113" spans="1:15" x14ac:dyDescent="0.25">
      <c r="A3113" t="s">
        <v>3979</v>
      </c>
      <c r="B3113" s="1">
        <v>9788891801067</v>
      </c>
      <c r="C3113" t="s">
        <v>5417</v>
      </c>
      <c r="D3113" t="s">
        <v>5418</v>
      </c>
      <c r="E3113" s="2">
        <v>9.9</v>
      </c>
      <c r="F3113" s="3" t="s">
        <v>3359</v>
      </c>
      <c r="G3113" t="s">
        <v>30</v>
      </c>
      <c r="H3113">
        <v>2014</v>
      </c>
      <c r="I3113" t="s">
        <v>5363</v>
      </c>
      <c r="J3113" t="s">
        <v>5416</v>
      </c>
      <c r="K3113">
        <v>2659</v>
      </c>
      <c r="M3113" s="4" t="s">
        <v>3402</v>
      </c>
      <c r="O3113" s="2">
        <f t="shared" si="48"/>
        <v>0</v>
      </c>
    </row>
    <row r="3114" spans="1:15" x14ac:dyDescent="0.25">
      <c r="A3114" t="s">
        <v>3979</v>
      </c>
      <c r="B3114" s="1">
        <v>9788891801074</v>
      </c>
      <c r="C3114" t="s">
        <v>5419</v>
      </c>
      <c r="D3114" t="s">
        <v>5420</v>
      </c>
      <c r="E3114" s="2">
        <v>9.9</v>
      </c>
      <c r="F3114" s="3" t="s">
        <v>3359</v>
      </c>
      <c r="G3114" t="s">
        <v>30</v>
      </c>
      <c r="H3114">
        <v>2014</v>
      </c>
      <c r="I3114" t="s">
        <v>5363</v>
      </c>
      <c r="J3114" t="s">
        <v>5416</v>
      </c>
      <c r="K3114">
        <v>2659</v>
      </c>
      <c r="M3114" s="4" t="s">
        <v>3402</v>
      </c>
      <c r="O3114" s="2">
        <f t="shared" si="48"/>
        <v>0</v>
      </c>
    </row>
    <row r="3115" spans="1:15" x14ac:dyDescent="0.25">
      <c r="A3115" t="s">
        <v>5421</v>
      </c>
      <c r="B3115" s="1">
        <v>9788893420549</v>
      </c>
      <c r="C3115" t="s">
        <v>5422</v>
      </c>
      <c r="D3115" t="s">
        <v>5423</v>
      </c>
      <c r="E3115" s="2">
        <v>18.5</v>
      </c>
      <c r="F3115" s="3">
        <v>43875</v>
      </c>
      <c r="G3115" t="s">
        <v>30</v>
      </c>
      <c r="H3115">
        <v>2020</v>
      </c>
      <c r="I3115" t="s">
        <v>5424</v>
      </c>
      <c r="J3115" t="s">
        <v>5425</v>
      </c>
      <c r="K3115">
        <v>2991</v>
      </c>
      <c r="L3115">
        <v>7</v>
      </c>
      <c r="M3115" s="4" t="s">
        <v>402</v>
      </c>
      <c r="O3115" s="2">
        <f t="shared" si="48"/>
        <v>0</v>
      </c>
    </row>
    <row r="3116" spans="1:15" x14ac:dyDescent="0.25">
      <c r="A3116" t="s">
        <v>5421</v>
      </c>
      <c r="B3116" s="1">
        <v>9788893420624</v>
      </c>
      <c r="C3116" t="s">
        <v>5426</v>
      </c>
      <c r="D3116" t="s">
        <v>5427</v>
      </c>
      <c r="E3116" s="2">
        <v>17</v>
      </c>
      <c r="F3116" s="3">
        <v>43840</v>
      </c>
      <c r="G3116" t="s">
        <v>30</v>
      </c>
      <c r="H3116">
        <v>2020</v>
      </c>
      <c r="I3116" t="s">
        <v>5424</v>
      </c>
      <c r="J3116" t="s">
        <v>5425</v>
      </c>
      <c r="K3116">
        <v>2991</v>
      </c>
      <c r="L3116">
        <v>2</v>
      </c>
      <c r="M3116" s="4" t="s">
        <v>558</v>
      </c>
      <c r="O3116" s="2">
        <f t="shared" si="48"/>
        <v>0</v>
      </c>
    </row>
    <row r="3117" spans="1:15" x14ac:dyDescent="0.25">
      <c r="A3117" t="s">
        <v>5421</v>
      </c>
      <c r="B3117" s="1">
        <v>9788888320946</v>
      </c>
      <c r="C3117" t="s">
        <v>5428</v>
      </c>
      <c r="D3117" t="s">
        <v>5429</v>
      </c>
      <c r="E3117" s="2">
        <v>18.5</v>
      </c>
      <c r="F3117" s="3" t="s">
        <v>5430</v>
      </c>
      <c r="G3117" t="s">
        <v>30</v>
      </c>
      <c r="H3117">
        <v>2017</v>
      </c>
      <c r="I3117" t="s">
        <v>5424</v>
      </c>
      <c r="J3117" t="s">
        <v>5425</v>
      </c>
      <c r="K3117">
        <v>2991</v>
      </c>
      <c r="M3117" s="4" t="s">
        <v>1190</v>
      </c>
      <c r="O3117" s="2">
        <f t="shared" si="48"/>
        <v>0</v>
      </c>
    </row>
    <row r="3118" spans="1:15" x14ac:dyDescent="0.25">
      <c r="A3118" t="s">
        <v>5421</v>
      </c>
      <c r="B3118" s="1">
        <v>9788893420273</v>
      </c>
      <c r="C3118" t="s">
        <v>5431</v>
      </c>
      <c r="D3118" t="s">
        <v>5429</v>
      </c>
      <c r="E3118" s="2">
        <v>16.5</v>
      </c>
      <c r="F3118" s="3" t="s">
        <v>5432</v>
      </c>
      <c r="G3118" t="s">
        <v>30</v>
      </c>
      <c r="H3118">
        <v>2017</v>
      </c>
      <c r="I3118" t="s">
        <v>5424</v>
      </c>
      <c r="J3118" t="s">
        <v>5425</v>
      </c>
      <c r="K3118">
        <v>2991</v>
      </c>
      <c r="M3118" s="4" t="s">
        <v>658</v>
      </c>
      <c r="O3118" s="2">
        <f t="shared" si="48"/>
        <v>0</v>
      </c>
    </row>
    <row r="3119" spans="1:15" x14ac:dyDescent="0.25">
      <c r="A3119" t="s">
        <v>5421</v>
      </c>
      <c r="B3119" s="1">
        <v>9788893420563</v>
      </c>
      <c r="C3119" t="s">
        <v>3390</v>
      </c>
      <c r="D3119" t="s">
        <v>3391</v>
      </c>
      <c r="E3119" s="2">
        <v>18.5</v>
      </c>
      <c r="F3119" s="3">
        <v>43622</v>
      </c>
      <c r="G3119" t="s">
        <v>30</v>
      </c>
      <c r="H3119">
        <v>2019</v>
      </c>
      <c r="I3119" t="s">
        <v>5424</v>
      </c>
      <c r="J3119" t="s">
        <v>5425</v>
      </c>
      <c r="K3119">
        <v>2991</v>
      </c>
      <c r="L3119">
        <v>21</v>
      </c>
      <c r="M3119" s="4" t="s">
        <v>86</v>
      </c>
      <c r="O3119" s="2">
        <f t="shared" si="48"/>
        <v>0</v>
      </c>
    </row>
    <row r="3120" spans="1:15" x14ac:dyDescent="0.25">
      <c r="A3120" t="s">
        <v>5421</v>
      </c>
      <c r="B3120" s="1">
        <v>9788820075170</v>
      </c>
      <c r="C3120" t="s">
        <v>5433</v>
      </c>
      <c r="D3120" t="s">
        <v>5434</v>
      </c>
      <c r="E3120" s="2">
        <v>19.899999999999999</v>
      </c>
      <c r="F3120" s="3">
        <v>45169</v>
      </c>
      <c r="G3120" t="s">
        <v>30</v>
      </c>
      <c r="H3120">
        <v>2023</v>
      </c>
      <c r="I3120" t="s">
        <v>5424</v>
      </c>
      <c r="J3120" t="s">
        <v>5425</v>
      </c>
      <c r="K3120">
        <v>2991</v>
      </c>
      <c r="L3120">
        <v>31</v>
      </c>
      <c r="M3120" s="4">
        <v>45181</v>
      </c>
      <c r="O3120" s="2">
        <f t="shared" si="48"/>
        <v>0</v>
      </c>
    </row>
    <row r="3121" spans="1:15" x14ac:dyDescent="0.25">
      <c r="A3121" t="s">
        <v>5421</v>
      </c>
      <c r="B3121" s="1">
        <v>9788820071394</v>
      </c>
      <c r="C3121" t="s">
        <v>5435</v>
      </c>
      <c r="D3121" t="s">
        <v>5436</v>
      </c>
      <c r="E3121" s="2">
        <v>19</v>
      </c>
      <c r="F3121" s="3">
        <v>44342</v>
      </c>
      <c r="G3121" t="s">
        <v>30</v>
      </c>
      <c r="H3121">
        <v>2021</v>
      </c>
      <c r="I3121" t="s">
        <v>5424</v>
      </c>
      <c r="J3121" t="s">
        <v>5425</v>
      </c>
      <c r="K3121">
        <v>2991</v>
      </c>
      <c r="L3121">
        <v>22</v>
      </c>
      <c r="M3121" s="4" t="s">
        <v>36</v>
      </c>
      <c r="O3121" s="2">
        <f t="shared" si="48"/>
        <v>0</v>
      </c>
    </row>
    <row r="3122" spans="1:15" x14ac:dyDescent="0.25">
      <c r="A3122" t="s">
        <v>5421</v>
      </c>
      <c r="B3122" s="1">
        <v>9788820072308</v>
      </c>
      <c r="C3122" t="s">
        <v>5437</v>
      </c>
      <c r="D3122" t="s">
        <v>5438</v>
      </c>
      <c r="E3122" s="2">
        <v>19.899999999999999</v>
      </c>
      <c r="F3122" s="3">
        <v>44455</v>
      </c>
      <c r="G3122" t="s">
        <v>30</v>
      </c>
      <c r="H3122">
        <v>2021</v>
      </c>
      <c r="I3122" t="s">
        <v>5424</v>
      </c>
      <c r="J3122" t="s">
        <v>5425</v>
      </c>
      <c r="K3122">
        <v>2991</v>
      </c>
      <c r="L3122">
        <v>33</v>
      </c>
      <c r="M3122" s="4">
        <v>44467</v>
      </c>
      <c r="O3122" s="2">
        <f t="shared" si="48"/>
        <v>0</v>
      </c>
    </row>
    <row r="3123" spans="1:15" x14ac:dyDescent="0.25">
      <c r="A3123" t="s">
        <v>5421</v>
      </c>
      <c r="B3123" s="1">
        <v>9788893420679</v>
      </c>
      <c r="C3123" t="s">
        <v>5439</v>
      </c>
      <c r="D3123" t="s">
        <v>5440</v>
      </c>
      <c r="E3123" s="2">
        <v>17.899999999999999</v>
      </c>
      <c r="F3123" s="3">
        <v>43942</v>
      </c>
      <c r="G3123" t="s">
        <v>30</v>
      </c>
      <c r="H3123">
        <v>2020</v>
      </c>
      <c r="I3123" t="s">
        <v>5424</v>
      </c>
      <c r="J3123" t="s">
        <v>5425</v>
      </c>
      <c r="K3123">
        <v>2991</v>
      </c>
      <c r="L3123">
        <v>17</v>
      </c>
      <c r="M3123" s="4" t="s">
        <v>73</v>
      </c>
      <c r="O3123" s="2">
        <f t="shared" si="48"/>
        <v>0</v>
      </c>
    </row>
    <row r="3124" spans="1:15" x14ac:dyDescent="0.25">
      <c r="A3124" t="s">
        <v>5421</v>
      </c>
      <c r="B3124" s="1">
        <v>9788893420709</v>
      </c>
      <c r="C3124" t="s">
        <v>5441</v>
      </c>
      <c r="D3124" t="s">
        <v>5442</v>
      </c>
      <c r="E3124" s="2">
        <v>18.5</v>
      </c>
      <c r="F3124" s="3">
        <v>44112</v>
      </c>
      <c r="G3124" t="s">
        <v>30</v>
      </c>
      <c r="H3124">
        <v>2020</v>
      </c>
      <c r="I3124" t="s">
        <v>5424</v>
      </c>
      <c r="J3124" t="s">
        <v>5425</v>
      </c>
      <c r="K3124">
        <v>2991</v>
      </c>
      <c r="L3124">
        <v>35</v>
      </c>
      <c r="M3124" s="4" t="s">
        <v>176</v>
      </c>
      <c r="O3124" s="2">
        <f t="shared" si="48"/>
        <v>0</v>
      </c>
    </row>
    <row r="3125" spans="1:15" x14ac:dyDescent="0.25">
      <c r="A3125" t="s">
        <v>5421</v>
      </c>
      <c r="B3125" s="1">
        <v>9788820075996</v>
      </c>
      <c r="C3125" t="s">
        <v>5443</v>
      </c>
      <c r="D3125" t="s">
        <v>5444</v>
      </c>
      <c r="E3125" s="2">
        <v>17.899999999999999</v>
      </c>
      <c r="F3125" s="3">
        <v>44860</v>
      </c>
      <c r="G3125" t="s">
        <v>5445</v>
      </c>
      <c r="H3125">
        <v>2022</v>
      </c>
      <c r="I3125" t="s">
        <v>5424</v>
      </c>
      <c r="J3125" t="s">
        <v>5425</v>
      </c>
      <c r="K3125">
        <v>2991</v>
      </c>
      <c r="L3125">
        <v>39</v>
      </c>
      <c r="M3125" s="4">
        <v>44873</v>
      </c>
      <c r="O3125" s="2">
        <f t="shared" si="48"/>
        <v>0</v>
      </c>
    </row>
    <row r="3126" spans="1:15" x14ac:dyDescent="0.25">
      <c r="A3126" t="s">
        <v>5421</v>
      </c>
      <c r="B3126" s="1">
        <v>9788820074371</v>
      </c>
      <c r="C3126" t="s">
        <v>5446</v>
      </c>
      <c r="D3126" t="s">
        <v>5447</v>
      </c>
      <c r="E3126" s="2">
        <v>18.899999999999999</v>
      </c>
      <c r="F3126" s="3">
        <v>44812</v>
      </c>
      <c r="G3126" t="s">
        <v>30</v>
      </c>
      <c r="H3126">
        <v>2022</v>
      </c>
      <c r="I3126" t="s">
        <v>5424</v>
      </c>
      <c r="J3126" t="s">
        <v>5425</v>
      </c>
      <c r="K3126">
        <v>2991</v>
      </c>
      <c r="L3126">
        <v>32</v>
      </c>
      <c r="M3126" s="4">
        <v>44824</v>
      </c>
      <c r="O3126" s="2">
        <f t="shared" si="48"/>
        <v>0</v>
      </c>
    </row>
    <row r="3127" spans="1:15" x14ac:dyDescent="0.25">
      <c r="A3127" t="s">
        <v>5421</v>
      </c>
      <c r="B3127" s="1">
        <v>9788820074432</v>
      </c>
      <c r="C3127" t="s">
        <v>5448</v>
      </c>
      <c r="D3127" t="s">
        <v>3421</v>
      </c>
      <c r="E3127" s="2">
        <v>25</v>
      </c>
      <c r="F3127" s="3" t="s">
        <v>505</v>
      </c>
      <c r="G3127" t="s">
        <v>30</v>
      </c>
      <c r="H3127">
        <v>2022</v>
      </c>
      <c r="I3127" t="s">
        <v>5424</v>
      </c>
      <c r="J3127" t="s">
        <v>5425</v>
      </c>
      <c r="K3127">
        <v>2991</v>
      </c>
      <c r="L3127">
        <v>41</v>
      </c>
      <c r="M3127" s="4">
        <v>44887</v>
      </c>
      <c r="O3127" s="2">
        <f t="shared" si="48"/>
        <v>0</v>
      </c>
    </row>
    <row r="3128" spans="1:15" x14ac:dyDescent="0.25">
      <c r="A3128" t="s">
        <v>5421</v>
      </c>
      <c r="B3128" s="1">
        <v>9788820078249</v>
      </c>
      <c r="C3128" t="s">
        <v>5449</v>
      </c>
      <c r="D3128" t="s">
        <v>5450</v>
      </c>
      <c r="E3128" s="2">
        <v>16.899999999999999</v>
      </c>
      <c r="F3128" s="3">
        <v>45021</v>
      </c>
      <c r="G3128" t="s">
        <v>30</v>
      </c>
      <c r="H3128">
        <v>2023</v>
      </c>
      <c r="I3128" t="s">
        <v>5424</v>
      </c>
      <c r="J3128" t="s">
        <v>5425</v>
      </c>
      <c r="K3128">
        <v>2991</v>
      </c>
      <c r="L3128">
        <v>15</v>
      </c>
      <c r="M3128" s="4">
        <v>45034</v>
      </c>
      <c r="O3128" s="2">
        <f t="shared" si="48"/>
        <v>0</v>
      </c>
    </row>
    <row r="3129" spans="1:15" x14ac:dyDescent="0.25">
      <c r="A3129" t="s">
        <v>5421</v>
      </c>
      <c r="B3129" s="1">
        <v>9788893420587</v>
      </c>
      <c r="C3129" t="s">
        <v>5451</v>
      </c>
      <c r="D3129" t="s">
        <v>3421</v>
      </c>
      <c r="E3129" s="2">
        <v>22.5</v>
      </c>
      <c r="F3129" s="3">
        <v>43756</v>
      </c>
      <c r="G3129" t="s">
        <v>30</v>
      </c>
      <c r="H3129">
        <v>2019</v>
      </c>
      <c r="I3129" t="s">
        <v>5424</v>
      </c>
      <c r="J3129" t="s">
        <v>5425</v>
      </c>
      <c r="K3129">
        <v>2991</v>
      </c>
      <c r="L3129">
        <v>35</v>
      </c>
      <c r="M3129" s="4" t="s">
        <v>712</v>
      </c>
      <c r="O3129" s="2">
        <f t="shared" si="48"/>
        <v>0</v>
      </c>
    </row>
    <row r="3130" spans="1:15" x14ac:dyDescent="0.25">
      <c r="A3130" t="s">
        <v>5421</v>
      </c>
      <c r="B3130" s="1">
        <v>9788893420099</v>
      </c>
      <c r="C3130" t="s">
        <v>5452</v>
      </c>
      <c r="D3130" t="s">
        <v>3421</v>
      </c>
      <c r="E3130" s="2">
        <v>20</v>
      </c>
      <c r="F3130" s="3">
        <v>42657</v>
      </c>
      <c r="G3130" t="s">
        <v>30</v>
      </c>
      <c r="H3130">
        <v>2016</v>
      </c>
      <c r="I3130" t="s">
        <v>5424</v>
      </c>
      <c r="J3130" t="s">
        <v>5425</v>
      </c>
      <c r="K3130">
        <v>2991</v>
      </c>
      <c r="L3130">
        <v>38</v>
      </c>
      <c r="M3130" s="4" t="s">
        <v>1020</v>
      </c>
      <c r="O3130" s="2">
        <f t="shared" si="48"/>
        <v>0</v>
      </c>
    </row>
    <row r="3131" spans="1:15" x14ac:dyDescent="0.25">
      <c r="A3131" t="s">
        <v>5421</v>
      </c>
      <c r="B3131" s="1">
        <v>9788893420334</v>
      </c>
      <c r="C3131" t="s">
        <v>5453</v>
      </c>
      <c r="D3131" t="s">
        <v>5454</v>
      </c>
      <c r="E3131" s="2">
        <v>18.5</v>
      </c>
      <c r="F3131" s="3" t="s">
        <v>3486</v>
      </c>
      <c r="G3131" t="s">
        <v>30</v>
      </c>
      <c r="H3131">
        <v>2018</v>
      </c>
      <c r="I3131" t="s">
        <v>5424</v>
      </c>
      <c r="J3131" t="s">
        <v>5425</v>
      </c>
      <c r="K3131">
        <v>2991</v>
      </c>
      <c r="M3131" s="4" t="s">
        <v>1237</v>
      </c>
      <c r="O3131" s="2">
        <f t="shared" si="48"/>
        <v>0</v>
      </c>
    </row>
    <row r="3132" spans="1:15" x14ac:dyDescent="0.25">
      <c r="A3132" t="s">
        <v>5421</v>
      </c>
      <c r="B3132" s="1">
        <v>9788893420594</v>
      </c>
      <c r="C3132" t="s">
        <v>5455</v>
      </c>
      <c r="D3132" t="s">
        <v>5456</v>
      </c>
      <c r="E3132" s="2">
        <v>18.5</v>
      </c>
      <c r="F3132" s="3">
        <v>43972</v>
      </c>
      <c r="G3132" t="s">
        <v>30</v>
      </c>
      <c r="H3132">
        <v>2020</v>
      </c>
      <c r="I3132" t="s">
        <v>5424</v>
      </c>
      <c r="J3132" t="s">
        <v>5425</v>
      </c>
      <c r="K3132">
        <v>2991</v>
      </c>
      <c r="L3132">
        <v>20</v>
      </c>
      <c r="M3132" s="4" t="s">
        <v>71</v>
      </c>
      <c r="O3132" s="2">
        <f t="shared" si="48"/>
        <v>0</v>
      </c>
    </row>
    <row r="3133" spans="1:15" x14ac:dyDescent="0.25">
      <c r="A3133" t="s">
        <v>5421</v>
      </c>
      <c r="B3133" s="1">
        <v>9788893420648</v>
      </c>
      <c r="C3133" t="s">
        <v>5457</v>
      </c>
      <c r="D3133" t="s">
        <v>5458</v>
      </c>
      <c r="E3133" s="2">
        <v>17.5</v>
      </c>
      <c r="F3133" s="3">
        <v>43958</v>
      </c>
      <c r="G3133" t="s">
        <v>30</v>
      </c>
      <c r="H3133">
        <v>2020</v>
      </c>
      <c r="I3133" t="s">
        <v>5424</v>
      </c>
      <c r="J3133" t="s">
        <v>5425</v>
      </c>
      <c r="K3133">
        <v>2991</v>
      </c>
      <c r="L3133">
        <v>18</v>
      </c>
      <c r="M3133" s="4" t="s">
        <v>907</v>
      </c>
      <c r="O3133" s="2">
        <f t="shared" si="48"/>
        <v>0</v>
      </c>
    </row>
    <row r="3134" spans="1:15" x14ac:dyDescent="0.25">
      <c r="A3134" t="s">
        <v>5421</v>
      </c>
      <c r="B3134" s="1">
        <v>9788893420693</v>
      </c>
      <c r="C3134" t="s">
        <v>5459</v>
      </c>
      <c r="D3134" t="s">
        <v>5460</v>
      </c>
      <c r="E3134" s="2">
        <v>16.5</v>
      </c>
      <c r="F3134" s="3">
        <v>44084</v>
      </c>
      <c r="G3134" t="s">
        <v>30</v>
      </c>
      <c r="H3134">
        <v>2020</v>
      </c>
      <c r="I3134" t="s">
        <v>5424</v>
      </c>
      <c r="J3134" t="s">
        <v>5425</v>
      </c>
      <c r="K3134">
        <v>2991</v>
      </c>
      <c r="L3134">
        <v>31</v>
      </c>
      <c r="M3134" s="4" t="s">
        <v>112</v>
      </c>
      <c r="O3134" s="2">
        <f t="shared" si="48"/>
        <v>0</v>
      </c>
    </row>
    <row r="3135" spans="1:15" x14ac:dyDescent="0.25">
      <c r="A3135" t="s">
        <v>5421</v>
      </c>
      <c r="B3135" s="1">
        <v>9788893420686</v>
      </c>
      <c r="C3135" t="s">
        <v>5461</v>
      </c>
      <c r="D3135" t="s">
        <v>5462</v>
      </c>
      <c r="E3135" s="2">
        <v>17.899999999999999</v>
      </c>
      <c r="F3135" s="3">
        <v>44238</v>
      </c>
      <c r="G3135" t="s">
        <v>30</v>
      </c>
      <c r="H3135">
        <v>2021</v>
      </c>
      <c r="I3135" t="s">
        <v>5463</v>
      </c>
      <c r="J3135" t="s">
        <v>5425</v>
      </c>
      <c r="K3135">
        <v>2991</v>
      </c>
      <c r="L3135">
        <v>7</v>
      </c>
      <c r="M3135" s="4" t="s">
        <v>667</v>
      </c>
      <c r="O3135" s="2">
        <f t="shared" si="48"/>
        <v>0</v>
      </c>
    </row>
    <row r="3136" spans="1:15" x14ac:dyDescent="0.25">
      <c r="A3136" t="s">
        <v>5421</v>
      </c>
      <c r="B3136" s="1">
        <v>9788888320915</v>
      </c>
      <c r="C3136" t="s">
        <v>5464</v>
      </c>
      <c r="D3136" t="s">
        <v>5465</v>
      </c>
      <c r="E3136" s="2">
        <v>19.5</v>
      </c>
      <c r="F3136" s="3">
        <v>42440</v>
      </c>
      <c r="G3136" t="s">
        <v>30</v>
      </c>
      <c r="H3136">
        <v>2016</v>
      </c>
      <c r="I3136" t="s">
        <v>5424</v>
      </c>
      <c r="J3136" t="s">
        <v>5425</v>
      </c>
      <c r="K3136">
        <v>2991</v>
      </c>
      <c r="L3136">
        <v>11</v>
      </c>
      <c r="M3136" s="4" t="s">
        <v>2894</v>
      </c>
      <c r="O3136" s="2">
        <f t="shared" si="48"/>
        <v>0</v>
      </c>
    </row>
    <row r="3137" spans="1:15" x14ac:dyDescent="0.25">
      <c r="A3137" t="s">
        <v>5421</v>
      </c>
      <c r="B3137" s="1">
        <v>9788893420129</v>
      </c>
      <c r="C3137" t="s">
        <v>5466</v>
      </c>
      <c r="D3137" t="s">
        <v>3430</v>
      </c>
      <c r="E3137" s="2">
        <v>20</v>
      </c>
      <c r="F3137" s="3" t="s">
        <v>5467</v>
      </c>
      <c r="G3137" t="s">
        <v>30</v>
      </c>
      <c r="H3137">
        <v>2017</v>
      </c>
      <c r="I3137" t="s">
        <v>5424</v>
      </c>
      <c r="J3137" t="s">
        <v>5425</v>
      </c>
      <c r="K3137">
        <v>2991</v>
      </c>
      <c r="M3137" s="4" t="s">
        <v>683</v>
      </c>
      <c r="O3137" s="2">
        <f t="shared" si="48"/>
        <v>0</v>
      </c>
    </row>
    <row r="3138" spans="1:15" x14ac:dyDescent="0.25">
      <c r="A3138" t="s">
        <v>5421</v>
      </c>
      <c r="B3138" s="1">
        <v>9788893420747</v>
      </c>
      <c r="C3138" t="s">
        <v>5468</v>
      </c>
      <c r="D3138" t="s">
        <v>3436</v>
      </c>
      <c r="E3138" s="2">
        <v>19.899999999999999</v>
      </c>
      <c r="F3138" s="3">
        <v>44210</v>
      </c>
      <c r="G3138" t="s">
        <v>30</v>
      </c>
      <c r="H3138">
        <v>2021</v>
      </c>
      <c r="I3138" t="s">
        <v>5463</v>
      </c>
      <c r="J3138" t="s">
        <v>5425</v>
      </c>
      <c r="K3138">
        <v>2991</v>
      </c>
      <c r="L3138">
        <v>3</v>
      </c>
      <c r="M3138" s="4" t="s">
        <v>253</v>
      </c>
      <c r="O3138" s="2">
        <f t="shared" si="48"/>
        <v>0</v>
      </c>
    </row>
    <row r="3139" spans="1:15" x14ac:dyDescent="0.25">
      <c r="A3139" t="s">
        <v>5421</v>
      </c>
      <c r="B3139" s="1">
        <v>9788893420044</v>
      </c>
      <c r="C3139" t="s">
        <v>5469</v>
      </c>
      <c r="D3139" t="s">
        <v>3436</v>
      </c>
      <c r="E3139" s="2">
        <v>16.5</v>
      </c>
      <c r="F3139" s="3" t="s">
        <v>5470</v>
      </c>
      <c r="G3139" t="s">
        <v>30</v>
      </c>
      <c r="H3139">
        <v>2016</v>
      </c>
      <c r="I3139" t="s">
        <v>5424</v>
      </c>
      <c r="J3139" t="s">
        <v>5425</v>
      </c>
      <c r="K3139">
        <v>2991</v>
      </c>
      <c r="M3139" s="4" t="s">
        <v>1676</v>
      </c>
      <c r="O3139" s="2">
        <f t="shared" si="48"/>
        <v>0</v>
      </c>
    </row>
    <row r="3140" spans="1:15" x14ac:dyDescent="0.25">
      <c r="A3140" t="s">
        <v>5421</v>
      </c>
      <c r="B3140" s="1">
        <v>9788893420655</v>
      </c>
      <c r="C3140" t="s">
        <v>5471</v>
      </c>
      <c r="D3140" t="s">
        <v>3442</v>
      </c>
      <c r="E3140" s="2">
        <v>16.5</v>
      </c>
      <c r="F3140" s="3">
        <v>43896</v>
      </c>
      <c r="G3140" t="s">
        <v>30</v>
      </c>
      <c r="H3140">
        <v>2020</v>
      </c>
      <c r="I3140" t="s">
        <v>5424</v>
      </c>
      <c r="J3140" t="s">
        <v>5425</v>
      </c>
      <c r="K3140">
        <v>2991</v>
      </c>
      <c r="L3140">
        <v>10</v>
      </c>
      <c r="M3140" s="4" t="s">
        <v>1692</v>
      </c>
      <c r="O3140" s="2">
        <f t="shared" ref="O3140:O3203" si="49">N3140*E3140</f>
        <v>0</v>
      </c>
    </row>
    <row r="3141" spans="1:15" x14ac:dyDescent="0.25">
      <c r="A3141" t="s">
        <v>5421</v>
      </c>
      <c r="B3141" s="1">
        <v>9788893420600</v>
      </c>
      <c r="C3141" t="s">
        <v>5472</v>
      </c>
      <c r="D3141" t="s">
        <v>3442</v>
      </c>
      <c r="E3141" s="2">
        <v>18.5</v>
      </c>
      <c r="F3141" s="3" t="s">
        <v>1701</v>
      </c>
      <c r="G3141" t="s">
        <v>30</v>
      </c>
      <c r="H3141">
        <v>2019</v>
      </c>
      <c r="I3141" t="s">
        <v>5424</v>
      </c>
      <c r="J3141" t="s">
        <v>5425</v>
      </c>
      <c r="K3141">
        <v>2991</v>
      </c>
      <c r="M3141" s="4" t="s">
        <v>1383</v>
      </c>
      <c r="O3141" s="2">
        <f t="shared" si="49"/>
        <v>0</v>
      </c>
    </row>
    <row r="3142" spans="1:15" x14ac:dyDescent="0.25">
      <c r="A3142" t="s">
        <v>5421</v>
      </c>
      <c r="B3142" s="1">
        <v>9788893420518</v>
      </c>
      <c r="C3142" t="s">
        <v>5473</v>
      </c>
      <c r="D3142" t="s">
        <v>5474</v>
      </c>
      <c r="E3142" s="2">
        <v>18.899999999999999</v>
      </c>
      <c r="F3142" s="3" t="s">
        <v>2498</v>
      </c>
      <c r="G3142" t="s">
        <v>30</v>
      </c>
      <c r="H3142">
        <v>2019</v>
      </c>
      <c r="I3142" t="s">
        <v>5424</v>
      </c>
      <c r="J3142" t="s">
        <v>5425</v>
      </c>
      <c r="K3142">
        <v>2991</v>
      </c>
      <c r="M3142" s="4" t="s">
        <v>533</v>
      </c>
      <c r="O3142" s="2">
        <f t="shared" si="49"/>
        <v>0</v>
      </c>
    </row>
    <row r="3143" spans="1:15" x14ac:dyDescent="0.25">
      <c r="A3143" t="s">
        <v>5421</v>
      </c>
      <c r="B3143" s="1">
        <v>9788820076030</v>
      </c>
      <c r="C3143" t="s">
        <v>5475</v>
      </c>
      <c r="D3143" t="s">
        <v>5476</v>
      </c>
      <c r="E3143" s="2">
        <v>19.899999999999999</v>
      </c>
      <c r="F3143" s="3">
        <v>44868</v>
      </c>
      <c r="G3143" t="s">
        <v>30</v>
      </c>
      <c r="H3143">
        <v>2022</v>
      </c>
      <c r="I3143" t="s">
        <v>5424</v>
      </c>
      <c r="J3143" t="s">
        <v>5425</v>
      </c>
      <c r="K3143">
        <v>2991</v>
      </c>
      <c r="L3143">
        <v>40</v>
      </c>
      <c r="M3143" s="4">
        <v>44880</v>
      </c>
      <c r="O3143" s="2">
        <f t="shared" si="49"/>
        <v>0</v>
      </c>
    </row>
    <row r="3144" spans="1:15" x14ac:dyDescent="0.25">
      <c r="A3144" t="s">
        <v>5421</v>
      </c>
      <c r="B3144" s="1">
        <v>9788893420310</v>
      </c>
      <c r="C3144" t="s">
        <v>5477</v>
      </c>
      <c r="D3144" t="s">
        <v>5476</v>
      </c>
      <c r="E3144" s="2">
        <v>19.899999999999999</v>
      </c>
      <c r="F3144" s="3" t="s">
        <v>5478</v>
      </c>
      <c r="G3144" t="s">
        <v>30</v>
      </c>
      <c r="H3144">
        <v>2018</v>
      </c>
      <c r="I3144" t="s">
        <v>5424</v>
      </c>
      <c r="J3144" t="s">
        <v>5425</v>
      </c>
      <c r="K3144">
        <v>2991</v>
      </c>
      <c r="M3144" s="4" t="s">
        <v>1315</v>
      </c>
      <c r="O3144" s="2">
        <f t="shared" si="49"/>
        <v>0</v>
      </c>
    </row>
    <row r="3145" spans="1:15" x14ac:dyDescent="0.25">
      <c r="A3145" t="s">
        <v>5421</v>
      </c>
      <c r="B3145" s="1">
        <v>9788820075637</v>
      </c>
      <c r="C3145" t="s">
        <v>5479</v>
      </c>
      <c r="D3145" t="s">
        <v>5465</v>
      </c>
      <c r="E3145" s="2">
        <v>20</v>
      </c>
      <c r="F3145" s="3">
        <v>45065</v>
      </c>
      <c r="G3145" t="s">
        <v>30</v>
      </c>
      <c r="H3145">
        <v>2023</v>
      </c>
      <c r="I3145" t="s">
        <v>5424</v>
      </c>
      <c r="J3145" t="s">
        <v>5425</v>
      </c>
      <c r="K3145">
        <v>2991</v>
      </c>
      <c r="L3145">
        <v>21</v>
      </c>
      <c r="M3145" s="4">
        <v>45076</v>
      </c>
      <c r="O3145" s="2">
        <f t="shared" si="49"/>
        <v>0</v>
      </c>
    </row>
    <row r="3146" spans="1:15" x14ac:dyDescent="0.25">
      <c r="A3146" t="s">
        <v>5421</v>
      </c>
      <c r="B3146" s="1">
        <v>9788820073985</v>
      </c>
      <c r="C3146" t="s">
        <v>5480</v>
      </c>
      <c r="D3146" t="s">
        <v>5481</v>
      </c>
      <c r="E3146" s="2">
        <v>15.9</v>
      </c>
      <c r="F3146" s="3">
        <v>44833</v>
      </c>
      <c r="G3146" t="s">
        <v>30</v>
      </c>
      <c r="H3146">
        <v>2022</v>
      </c>
      <c r="I3146" t="s">
        <v>5424</v>
      </c>
      <c r="J3146" t="s">
        <v>5425</v>
      </c>
      <c r="K3146">
        <v>2991</v>
      </c>
      <c r="L3146">
        <v>35</v>
      </c>
      <c r="M3146" s="4">
        <v>44845</v>
      </c>
      <c r="O3146" s="2">
        <f t="shared" si="49"/>
        <v>0</v>
      </c>
    </row>
    <row r="3147" spans="1:15" x14ac:dyDescent="0.25">
      <c r="A3147" t="s">
        <v>5421</v>
      </c>
      <c r="B3147" s="1">
        <v>9788820076856</v>
      </c>
      <c r="C3147" t="s">
        <v>5482</v>
      </c>
      <c r="D3147" t="s">
        <v>5483</v>
      </c>
      <c r="E3147" s="2">
        <v>17.899999999999999</v>
      </c>
      <c r="F3147" s="3">
        <v>44853</v>
      </c>
      <c r="G3147" t="s">
        <v>30</v>
      </c>
      <c r="H3147">
        <v>2022</v>
      </c>
      <c r="I3147" t="s">
        <v>5424</v>
      </c>
      <c r="J3147" t="s">
        <v>5425</v>
      </c>
      <c r="K3147">
        <v>2991</v>
      </c>
      <c r="L3147">
        <v>38</v>
      </c>
      <c r="M3147" s="4">
        <v>44866</v>
      </c>
      <c r="O3147" s="2">
        <f t="shared" si="49"/>
        <v>0</v>
      </c>
    </row>
    <row r="3148" spans="1:15" x14ac:dyDescent="0.25">
      <c r="A3148" t="s">
        <v>5421</v>
      </c>
      <c r="B3148" s="1">
        <v>9788820072681</v>
      </c>
      <c r="C3148" t="s">
        <v>5484</v>
      </c>
      <c r="D3148" t="s">
        <v>5483</v>
      </c>
      <c r="E3148" s="2">
        <v>17.899999999999999</v>
      </c>
      <c r="F3148" s="3">
        <v>44495</v>
      </c>
      <c r="G3148" t="s">
        <v>30</v>
      </c>
      <c r="H3148">
        <v>2021</v>
      </c>
      <c r="I3148" t="s">
        <v>5424</v>
      </c>
      <c r="J3148" t="s">
        <v>5425</v>
      </c>
      <c r="K3148">
        <v>2991</v>
      </c>
      <c r="L3148">
        <v>39</v>
      </c>
      <c r="M3148" s="4">
        <v>44509</v>
      </c>
      <c r="O3148" s="2">
        <f t="shared" si="49"/>
        <v>0</v>
      </c>
    </row>
    <row r="3149" spans="1:15" x14ac:dyDescent="0.25">
      <c r="A3149" t="s">
        <v>5421</v>
      </c>
      <c r="B3149" s="1">
        <v>9788893420730</v>
      </c>
      <c r="C3149" t="s">
        <v>5485</v>
      </c>
      <c r="D3149" t="s">
        <v>5486</v>
      </c>
      <c r="E3149" s="2">
        <v>18.5</v>
      </c>
      <c r="F3149" s="3">
        <v>44504</v>
      </c>
      <c r="G3149" t="s">
        <v>30</v>
      </c>
      <c r="H3149">
        <v>2021</v>
      </c>
      <c r="I3149" t="s">
        <v>5424</v>
      </c>
      <c r="J3149" t="s">
        <v>5425</v>
      </c>
      <c r="K3149">
        <v>2991</v>
      </c>
      <c r="L3149">
        <v>40</v>
      </c>
      <c r="M3149" s="4">
        <v>44516</v>
      </c>
      <c r="O3149" s="2">
        <f t="shared" si="49"/>
        <v>0</v>
      </c>
    </row>
    <row r="3150" spans="1:15" x14ac:dyDescent="0.25">
      <c r="A3150" t="s">
        <v>5421</v>
      </c>
      <c r="B3150" s="1">
        <v>9788893420068</v>
      </c>
      <c r="C3150" t="s">
        <v>5487</v>
      </c>
      <c r="D3150" t="s">
        <v>5488</v>
      </c>
      <c r="E3150" s="2">
        <v>18.5</v>
      </c>
      <c r="F3150" s="3" t="s">
        <v>3174</v>
      </c>
      <c r="G3150" t="s">
        <v>30</v>
      </c>
      <c r="H3150">
        <v>2017</v>
      </c>
      <c r="I3150" t="s">
        <v>5424</v>
      </c>
      <c r="J3150" t="s">
        <v>5425</v>
      </c>
      <c r="K3150">
        <v>2991</v>
      </c>
      <c r="M3150" s="4" t="s">
        <v>918</v>
      </c>
      <c r="O3150" s="2">
        <f t="shared" si="49"/>
        <v>0</v>
      </c>
    </row>
    <row r="3151" spans="1:15" x14ac:dyDescent="0.25">
      <c r="A3151" t="s">
        <v>5421</v>
      </c>
      <c r="B3151" s="1">
        <v>9788893420365</v>
      </c>
      <c r="C3151" t="s">
        <v>5489</v>
      </c>
      <c r="D3151" t="s">
        <v>5490</v>
      </c>
      <c r="E3151" s="2">
        <v>17.5</v>
      </c>
      <c r="F3151" s="3" t="s">
        <v>5491</v>
      </c>
      <c r="G3151" t="s">
        <v>30</v>
      </c>
      <c r="H3151">
        <v>2018</v>
      </c>
      <c r="I3151" t="s">
        <v>5424</v>
      </c>
      <c r="J3151" t="s">
        <v>5425</v>
      </c>
      <c r="K3151">
        <v>2991</v>
      </c>
      <c r="M3151" s="4" t="s">
        <v>47</v>
      </c>
      <c r="O3151" s="2">
        <f t="shared" si="49"/>
        <v>0</v>
      </c>
    </row>
    <row r="3152" spans="1:15" x14ac:dyDescent="0.25">
      <c r="A3152" t="s">
        <v>5421</v>
      </c>
      <c r="B3152" s="1">
        <v>9788888320922</v>
      </c>
      <c r="C3152" t="s">
        <v>5492</v>
      </c>
      <c r="D3152" t="s">
        <v>5493</v>
      </c>
      <c r="E3152" s="2">
        <v>16.899999999999999</v>
      </c>
      <c r="F3152" s="3">
        <v>42468</v>
      </c>
      <c r="G3152" t="s">
        <v>30</v>
      </c>
      <c r="H3152">
        <v>2016</v>
      </c>
      <c r="I3152" t="s">
        <v>5424</v>
      </c>
      <c r="J3152" t="s">
        <v>5425</v>
      </c>
      <c r="K3152">
        <v>2991</v>
      </c>
      <c r="L3152">
        <v>15</v>
      </c>
      <c r="M3152" s="4" t="s">
        <v>106</v>
      </c>
      <c r="O3152" s="2">
        <f t="shared" si="49"/>
        <v>0</v>
      </c>
    </row>
    <row r="3153" spans="1:15" x14ac:dyDescent="0.25">
      <c r="A3153" t="s">
        <v>5421</v>
      </c>
      <c r="B3153" s="1">
        <v>9788893420570</v>
      </c>
      <c r="C3153" t="s">
        <v>5494</v>
      </c>
      <c r="D3153" t="s">
        <v>5495</v>
      </c>
      <c r="E3153" s="2">
        <v>18</v>
      </c>
      <c r="F3153" s="3" t="s">
        <v>608</v>
      </c>
      <c r="G3153" t="s">
        <v>30</v>
      </c>
      <c r="H3153">
        <v>2019</v>
      </c>
      <c r="I3153" t="s">
        <v>5424</v>
      </c>
      <c r="J3153" t="s">
        <v>5425</v>
      </c>
      <c r="K3153">
        <v>2991</v>
      </c>
      <c r="M3153" s="4" t="s">
        <v>1990</v>
      </c>
      <c r="O3153" s="2">
        <f t="shared" si="49"/>
        <v>0</v>
      </c>
    </row>
    <row r="3154" spans="1:15" x14ac:dyDescent="0.25">
      <c r="A3154" t="s">
        <v>5421</v>
      </c>
      <c r="B3154" s="1">
        <v>9788893420136</v>
      </c>
      <c r="C3154" t="s">
        <v>5496</v>
      </c>
      <c r="D3154" t="s">
        <v>3483</v>
      </c>
      <c r="E3154" s="2">
        <v>14.9</v>
      </c>
      <c r="F3154" s="3">
        <v>43040</v>
      </c>
      <c r="G3154" t="s">
        <v>30</v>
      </c>
      <c r="H3154">
        <v>2017</v>
      </c>
      <c r="I3154" t="s">
        <v>5424</v>
      </c>
      <c r="J3154" t="s">
        <v>5425</v>
      </c>
      <c r="K3154">
        <v>2991</v>
      </c>
      <c r="M3154" s="4" t="s">
        <v>1057</v>
      </c>
      <c r="O3154" s="2">
        <f t="shared" si="49"/>
        <v>0</v>
      </c>
    </row>
    <row r="3155" spans="1:15" x14ac:dyDescent="0.25">
      <c r="A3155" t="s">
        <v>5421</v>
      </c>
      <c r="B3155" s="1">
        <v>9788893420075</v>
      </c>
      <c r="C3155" t="s">
        <v>5497</v>
      </c>
      <c r="D3155" t="s">
        <v>3483</v>
      </c>
      <c r="E3155" s="2">
        <v>14.9</v>
      </c>
      <c r="F3155" s="3" t="s">
        <v>5498</v>
      </c>
      <c r="G3155" t="s">
        <v>30</v>
      </c>
      <c r="H3155">
        <v>2017</v>
      </c>
      <c r="I3155" t="s">
        <v>5424</v>
      </c>
      <c r="J3155" t="s">
        <v>5425</v>
      </c>
      <c r="K3155">
        <v>2991</v>
      </c>
      <c r="M3155" s="4" t="s">
        <v>446</v>
      </c>
      <c r="O3155" s="2">
        <f t="shared" si="49"/>
        <v>0</v>
      </c>
    </row>
    <row r="3156" spans="1:15" x14ac:dyDescent="0.25">
      <c r="A3156" t="s">
        <v>5421</v>
      </c>
      <c r="B3156" s="1">
        <v>9788893420051</v>
      </c>
      <c r="C3156" t="s">
        <v>5499</v>
      </c>
      <c r="D3156" t="s">
        <v>3483</v>
      </c>
      <c r="E3156" s="2">
        <v>14.9</v>
      </c>
      <c r="F3156" s="3" t="s">
        <v>5500</v>
      </c>
      <c r="G3156" t="s">
        <v>30</v>
      </c>
      <c r="H3156">
        <v>2017</v>
      </c>
      <c r="I3156" t="s">
        <v>5424</v>
      </c>
      <c r="J3156" t="s">
        <v>5425</v>
      </c>
      <c r="K3156">
        <v>2991</v>
      </c>
      <c r="M3156" s="4" t="s">
        <v>1431</v>
      </c>
      <c r="O3156" s="2">
        <f t="shared" si="49"/>
        <v>0</v>
      </c>
    </row>
    <row r="3157" spans="1:15" x14ac:dyDescent="0.25">
      <c r="A3157" t="s">
        <v>5421</v>
      </c>
      <c r="B3157" s="1">
        <v>9788888320731</v>
      </c>
      <c r="C3157" t="s">
        <v>5501</v>
      </c>
      <c r="D3157" t="s">
        <v>5502</v>
      </c>
      <c r="E3157" s="2">
        <v>16</v>
      </c>
      <c r="F3157" s="3">
        <v>42097</v>
      </c>
      <c r="G3157" t="s">
        <v>30</v>
      </c>
      <c r="H3157">
        <v>2015</v>
      </c>
      <c r="I3157" t="s">
        <v>5424</v>
      </c>
      <c r="J3157" t="s">
        <v>5503</v>
      </c>
      <c r="K3157">
        <v>2990</v>
      </c>
      <c r="L3157">
        <v>14</v>
      </c>
      <c r="M3157" s="4" t="s">
        <v>3843</v>
      </c>
      <c r="O3157" s="2">
        <f t="shared" si="49"/>
        <v>0</v>
      </c>
    </row>
    <row r="3158" spans="1:15" x14ac:dyDescent="0.25">
      <c r="A3158" t="s">
        <v>5421</v>
      </c>
      <c r="B3158" s="1">
        <v>9788888320908</v>
      </c>
      <c r="C3158" t="s">
        <v>5504</v>
      </c>
      <c r="D3158" t="s">
        <v>5505</v>
      </c>
      <c r="E3158" s="2">
        <v>18</v>
      </c>
      <c r="F3158" s="3">
        <v>42419</v>
      </c>
      <c r="G3158" t="s">
        <v>30</v>
      </c>
      <c r="H3158">
        <v>2016</v>
      </c>
      <c r="I3158" t="s">
        <v>5424</v>
      </c>
      <c r="J3158" t="s">
        <v>5503</v>
      </c>
      <c r="K3158">
        <v>2990</v>
      </c>
      <c r="L3158">
        <v>8</v>
      </c>
      <c r="M3158" s="4" t="s">
        <v>5506</v>
      </c>
      <c r="O3158" s="2">
        <f t="shared" si="49"/>
        <v>0</v>
      </c>
    </row>
    <row r="3159" spans="1:15" x14ac:dyDescent="0.25">
      <c r="A3159" t="s">
        <v>5421</v>
      </c>
      <c r="B3159" s="1">
        <v>9788893420525</v>
      </c>
      <c r="C3159" t="s">
        <v>5507</v>
      </c>
      <c r="D3159" t="s">
        <v>5508</v>
      </c>
      <c r="E3159" s="2">
        <v>15</v>
      </c>
      <c r="F3159" s="3" t="s">
        <v>2620</v>
      </c>
      <c r="G3159" t="s">
        <v>30</v>
      </c>
      <c r="H3159">
        <v>2019</v>
      </c>
      <c r="I3159" t="s">
        <v>5424</v>
      </c>
      <c r="J3159" t="s">
        <v>5503</v>
      </c>
      <c r="K3159">
        <v>2990</v>
      </c>
      <c r="M3159" s="4" t="s">
        <v>487</v>
      </c>
      <c r="O3159" s="2">
        <f t="shared" si="49"/>
        <v>0</v>
      </c>
    </row>
    <row r="3160" spans="1:15" x14ac:dyDescent="0.25">
      <c r="A3160" t="s">
        <v>5421</v>
      </c>
      <c r="B3160" s="1">
        <v>9788893420259</v>
      </c>
      <c r="C3160" t="s">
        <v>5509</v>
      </c>
      <c r="D3160" t="s">
        <v>5508</v>
      </c>
      <c r="E3160" s="2">
        <v>17.5</v>
      </c>
      <c r="F3160" s="3" t="s">
        <v>2679</v>
      </c>
      <c r="G3160" t="s">
        <v>30</v>
      </c>
      <c r="H3160">
        <v>2017</v>
      </c>
      <c r="I3160" t="s">
        <v>5424</v>
      </c>
      <c r="J3160" t="s">
        <v>5503</v>
      </c>
      <c r="K3160">
        <v>2990</v>
      </c>
      <c r="M3160" s="4" t="s">
        <v>377</v>
      </c>
      <c r="O3160" s="2">
        <f t="shared" si="49"/>
        <v>0</v>
      </c>
    </row>
    <row r="3161" spans="1:15" x14ac:dyDescent="0.25">
      <c r="A3161" t="s">
        <v>5421</v>
      </c>
      <c r="B3161" s="1">
        <v>9788893420501</v>
      </c>
      <c r="C3161" t="s">
        <v>5510</v>
      </c>
      <c r="D3161" t="s">
        <v>917</v>
      </c>
      <c r="E3161" s="2">
        <v>17.899999999999999</v>
      </c>
      <c r="F3161" s="3" t="s">
        <v>5511</v>
      </c>
      <c r="G3161" t="s">
        <v>30</v>
      </c>
      <c r="H3161">
        <v>2019</v>
      </c>
      <c r="I3161" t="s">
        <v>5424</v>
      </c>
      <c r="J3161" t="s">
        <v>5503</v>
      </c>
      <c r="K3161">
        <v>2990</v>
      </c>
      <c r="M3161" s="4" t="s">
        <v>61</v>
      </c>
      <c r="O3161" s="2">
        <f t="shared" si="49"/>
        <v>0</v>
      </c>
    </row>
    <row r="3162" spans="1:15" x14ac:dyDescent="0.25">
      <c r="A3162" t="s">
        <v>5421</v>
      </c>
      <c r="B3162" s="1">
        <v>9788893420495</v>
      </c>
      <c r="C3162" t="s">
        <v>5512</v>
      </c>
      <c r="D3162" t="s">
        <v>5513</v>
      </c>
      <c r="E3162" s="2">
        <v>17.5</v>
      </c>
      <c r="F3162" s="3" t="s">
        <v>5514</v>
      </c>
      <c r="G3162" t="s">
        <v>30</v>
      </c>
      <c r="H3162">
        <v>2019</v>
      </c>
      <c r="I3162" t="s">
        <v>5424</v>
      </c>
      <c r="J3162" t="s">
        <v>5503</v>
      </c>
      <c r="K3162">
        <v>2990</v>
      </c>
      <c r="M3162" s="4" t="s">
        <v>150</v>
      </c>
      <c r="O3162" s="2">
        <f t="shared" si="49"/>
        <v>0</v>
      </c>
    </row>
    <row r="3163" spans="1:15" x14ac:dyDescent="0.25">
      <c r="A3163" t="s">
        <v>5421</v>
      </c>
      <c r="B3163" s="1">
        <v>9788893420617</v>
      </c>
      <c r="C3163" t="s">
        <v>5515</v>
      </c>
      <c r="D3163" t="s">
        <v>2628</v>
      </c>
      <c r="E3163" s="2">
        <v>20</v>
      </c>
      <c r="F3163" s="3" t="s">
        <v>2360</v>
      </c>
      <c r="G3163" t="s">
        <v>30</v>
      </c>
      <c r="H3163">
        <v>2019</v>
      </c>
      <c r="I3163" t="s">
        <v>5424</v>
      </c>
      <c r="J3163" t="s">
        <v>5503</v>
      </c>
      <c r="K3163">
        <v>2990</v>
      </c>
      <c r="M3163" s="4" t="s">
        <v>84</v>
      </c>
      <c r="O3163" s="2">
        <f t="shared" si="49"/>
        <v>0</v>
      </c>
    </row>
    <row r="3164" spans="1:15" x14ac:dyDescent="0.25">
      <c r="A3164" t="s">
        <v>5421</v>
      </c>
      <c r="B3164" s="1">
        <v>9788893420242</v>
      </c>
      <c r="C3164" t="s">
        <v>5516</v>
      </c>
      <c r="D3164" t="s">
        <v>5517</v>
      </c>
      <c r="E3164" s="2">
        <v>18.5</v>
      </c>
      <c r="F3164" s="3" t="s">
        <v>5518</v>
      </c>
      <c r="G3164" t="s">
        <v>30</v>
      </c>
      <c r="H3164">
        <v>2017</v>
      </c>
      <c r="I3164" t="s">
        <v>5424</v>
      </c>
      <c r="J3164" t="s">
        <v>5503</v>
      </c>
      <c r="K3164">
        <v>2990</v>
      </c>
      <c r="M3164" s="4" t="s">
        <v>1102</v>
      </c>
      <c r="O3164" s="2">
        <f t="shared" si="49"/>
        <v>0</v>
      </c>
    </row>
    <row r="3165" spans="1:15" x14ac:dyDescent="0.25">
      <c r="A3165" t="s">
        <v>5421</v>
      </c>
      <c r="B3165" s="1">
        <v>9788893420389</v>
      </c>
      <c r="C3165" t="s">
        <v>3629</v>
      </c>
      <c r="D3165" t="s">
        <v>3630</v>
      </c>
      <c r="E3165" s="2">
        <v>17.5</v>
      </c>
      <c r="F3165" s="3" t="s">
        <v>631</v>
      </c>
      <c r="G3165" t="s">
        <v>30</v>
      </c>
      <c r="H3165">
        <v>2018</v>
      </c>
      <c r="I3165" t="s">
        <v>5424</v>
      </c>
      <c r="J3165" t="s">
        <v>5503</v>
      </c>
      <c r="K3165">
        <v>2990</v>
      </c>
      <c r="M3165" s="4" t="s">
        <v>632</v>
      </c>
      <c r="O3165" s="2">
        <f t="shared" si="49"/>
        <v>0</v>
      </c>
    </row>
    <row r="3166" spans="1:15" x14ac:dyDescent="0.25">
      <c r="A3166" t="s">
        <v>5421</v>
      </c>
      <c r="B3166" s="1">
        <v>9788888320755</v>
      </c>
      <c r="C3166" t="s">
        <v>5519</v>
      </c>
      <c r="D3166" t="s">
        <v>5520</v>
      </c>
      <c r="E3166" s="2">
        <v>15</v>
      </c>
      <c r="F3166" s="3">
        <v>42124</v>
      </c>
      <c r="G3166" t="s">
        <v>30</v>
      </c>
      <c r="H3166">
        <v>2015</v>
      </c>
      <c r="I3166" t="s">
        <v>5424</v>
      </c>
      <c r="J3166" t="s">
        <v>5503</v>
      </c>
      <c r="K3166">
        <v>2990</v>
      </c>
      <c r="L3166">
        <v>18</v>
      </c>
      <c r="M3166" s="4" t="s">
        <v>5521</v>
      </c>
      <c r="O3166" s="2">
        <f t="shared" si="49"/>
        <v>0</v>
      </c>
    </row>
    <row r="3167" spans="1:15" x14ac:dyDescent="0.25">
      <c r="A3167" t="s">
        <v>5421</v>
      </c>
      <c r="B3167" s="1">
        <v>9788893420235</v>
      </c>
      <c r="C3167" t="s">
        <v>5522</v>
      </c>
      <c r="D3167" t="s">
        <v>5523</v>
      </c>
      <c r="E3167" s="2">
        <v>18.5</v>
      </c>
      <c r="F3167" s="3" t="s">
        <v>5524</v>
      </c>
      <c r="G3167" t="s">
        <v>30</v>
      </c>
      <c r="H3167">
        <v>2017</v>
      </c>
      <c r="I3167" t="s">
        <v>5424</v>
      </c>
      <c r="J3167" t="s">
        <v>5503</v>
      </c>
      <c r="K3167">
        <v>2990</v>
      </c>
      <c r="M3167" s="4" t="s">
        <v>573</v>
      </c>
      <c r="O3167" s="2">
        <f t="shared" si="49"/>
        <v>0</v>
      </c>
    </row>
    <row r="3168" spans="1:15" x14ac:dyDescent="0.25">
      <c r="A3168" t="s">
        <v>5421</v>
      </c>
      <c r="B3168" s="1">
        <v>9788893420662</v>
      </c>
      <c r="C3168" t="s">
        <v>5525</v>
      </c>
      <c r="D3168" t="s">
        <v>3258</v>
      </c>
      <c r="E3168" s="2">
        <v>17.5</v>
      </c>
      <c r="F3168" s="3">
        <v>44098</v>
      </c>
      <c r="G3168" t="s">
        <v>30</v>
      </c>
      <c r="H3168">
        <v>2020</v>
      </c>
      <c r="I3168" t="s">
        <v>5424</v>
      </c>
      <c r="J3168" t="s">
        <v>5503</v>
      </c>
      <c r="K3168">
        <v>2990</v>
      </c>
      <c r="L3168">
        <v>33</v>
      </c>
      <c r="M3168" s="4" t="s">
        <v>92</v>
      </c>
      <c r="O3168" s="2">
        <f t="shared" si="49"/>
        <v>0</v>
      </c>
    </row>
    <row r="3169" spans="1:15" x14ac:dyDescent="0.25">
      <c r="A3169" t="s">
        <v>5421</v>
      </c>
      <c r="B3169" s="1">
        <v>9788893420303</v>
      </c>
      <c r="C3169" t="s">
        <v>5526</v>
      </c>
      <c r="D3169" t="s">
        <v>3258</v>
      </c>
      <c r="E3169" s="2">
        <v>22</v>
      </c>
      <c r="F3169" s="3" t="s">
        <v>5527</v>
      </c>
      <c r="G3169" t="s">
        <v>30</v>
      </c>
      <c r="H3169">
        <v>2017</v>
      </c>
      <c r="I3169" t="s">
        <v>5424</v>
      </c>
      <c r="J3169" t="s">
        <v>5503</v>
      </c>
      <c r="K3169">
        <v>2990</v>
      </c>
      <c r="M3169" s="4" t="s">
        <v>1057</v>
      </c>
      <c r="O3169" s="2">
        <f t="shared" si="49"/>
        <v>0</v>
      </c>
    </row>
    <row r="3170" spans="1:15" x14ac:dyDescent="0.25">
      <c r="A3170" t="s">
        <v>5421</v>
      </c>
      <c r="B3170" s="1">
        <v>9788820073206</v>
      </c>
      <c r="C3170" t="s">
        <v>5528</v>
      </c>
      <c r="D3170" t="s">
        <v>5529</v>
      </c>
      <c r="E3170" s="2">
        <v>18.899999999999999</v>
      </c>
      <c r="F3170" s="3">
        <v>44713</v>
      </c>
      <c r="G3170" t="s">
        <v>30</v>
      </c>
      <c r="H3170">
        <v>2022</v>
      </c>
      <c r="I3170" t="s">
        <v>5424</v>
      </c>
      <c r="J3170" t="s">
        <v>5425</v>
      </c>
      <c r="K3170">
        <v>2990</v>
      </c>
      <c r="L3170">
        <v>23</v>
      </c>
      <c r="M3170" s="4">
        <v>44726</v>
      </c>
      <c r="O3170" s="2">
        <f t="shared" si="49"/>
        <v>0</v>
      </c>
    </row>
    <row r="3171" spans="1:15" x14ac:dyDescent="0.25">
      <c r="A3171" t="s">
        <v>5530</v>
      </c>
      <c r="B3171" s="1">
        <v>9788804751939</v>
      </c>
      <c r="C3171" t="s">
        <v>5531</v>
      </c>
      <c r="D3171" t="s">
        <v>5532</v>
      </c>
      <c r="E3171" s="2">
        <v>16</v>
      </c>
      <c r="F3171" s="3">
        <v>45065</v>
      </c>
      <c r="G3171" t="s">
        <v>30</v>
      </c>
      <c r="H3171">
        <v>2023</v>
      </c>
      <c r="I3171" t="s">
        <v>5533</v>
      </c>
      <c r="J3171" t="s">
        <v>5534</v>
      </c>
      <c r="K3171">
        <v>604</v>
      </c>
      <c r="L3171">
        <v>21</v>
      </c>
      <c r="M3171" s="4">
        <v>45076</v>
      </c>
      <c r="O3171" s="2">
        <f t="shared" si="49"/>
        <v>0</v>
      </c>
    </row>
    <row r="3172" spans="1:15" x14ac:dyDescent="0.25">
      <c r="A3172" t="s">
        <v>5530</v>
      </c>
      <c r="B3172" s="1">
        <v>9788804774549</v>
      </c>
      <c r="C3172" t="s">
        <v>5535</v>
      </c>
      <c r="D3172" t="s">
        <v>5536</v>
      </c>
      <c r="E3172" s="2">
        <v>14</v>
      </c>
      <c r="F3172" s="3">
        <v>45065</v>
      </c>
      <c r="G3172" t="s">
        <v>5537</v>
      </c>
      <c r="H3172">
        <v>2023</v>
      </c>
      <c r="I3172" t="s">
        <v>5533</v>
      </c>
      <c r="J3172" t="s">
        <v>5538</v>
      </c>
      <c r="K3172">
        <v>1433</v>
      </c>
      <c r="L3172">
        <v>21</v>
      </c>
      <c r="M3172" s="4">
        <v>45076</v>
      </c>
      <c r="O3172" s="2">
        <f t="shared" si="49"/>
        <v>0</v>
      </c>
    </row>
    <row r="3173" spans="1:15" x14ac:dyDescent="0.25">
      <c r="A3173" t="s">
        <v>5530</v>
      </c>
      <c r="B3173" s="1">
        <v>9788804774532</v>
      </c>
      <c r="C3173" t="s">
        <v>5539</v>
      </c>
      <c r="D3173" t="s">
        <v>5540</v>
      </c>
      <c r="E3173" s="2">
        <v>14</v>
      </c>
      <c r="F3173" s="3">
        <v>45065</v>
      </c>
      <c r="G3173" t="s">
        <v>5537</v>
      </c>
      <c r="H3173">
        <v>2023</v>
      </c>
      <c r="I3173" t="s">
        <v>5533</v>
      </c>
      <c r="J3173" t="s">
        <v>5538</v>
      </c>
      <c r="K3173">
        <v>1433</v>
      </c>
      <c r="L3173">
        <v>21</v>
      </c>
      <c r="M3173" s="4">
        <v>45076</v>
      </c>
      <c r="O3173" s="2">
        <f t="shared" si="49"/>
        <v>0</v>
      </c>
    </row>
    <row r="3174" spans="1:15" x14ac:dyDescent="0.25">
      <c r="A3174" t="s">
        <v>5530</v>
      </c>
      <c r="B3174" s="1">
        <v>9788804775126</v>
      </c>
      <c r="C3174" t="s">
        <v>5541</v>
      </c>
      <c r="D3174" t="s">
        <v>241</v>
      </c>
      <c r="E3174" s="2">
        <v>12.9</v>
      </c>
      <c r="F3174" s="3">
        <v>45065</v>
      </c>
      <c r="G3174" t="s">
        <v>5542</v>
      </c>
      <c r="H3174">
        <v>2023</v>
      </c>
      <c r="I3174" t="s">
        <v>5533</v>
      </c>
      <c r="J3174" t="s">
        <v>1382</v>
      </c>
      <c r="K3174">
        <v>1569</v>
      </c>
      <c r="L3174">
        <v>21</v>
      </c>
      <c r="M3174" s="4">
        <v>45076</v>
      </c>
      <c r="O3174" s="2">
        <f t="shared" si="49"/>
        <v>0</v>
      </c>
    </row>
    <row r="3175" spans="1:15" x14ac:dyDescent="0.25">
      <c r="A3175" t="s">
        <v>13</v>
      </c>
      <c r="B3175" s="1">
        <v>9788856691306</v>
      </c>
      <c r="C3175" t="s">
        <v>5543</v>
      </c>
      <c r="D3175" t="s">
        <v>5544</v>
      </c>
      <c r="E3175" s="2">
        <v>10</v>
      </c>
      <c r="F3175" s="3">
        <v>45162</v>
      </c>
      <c r="G3175" t="s">
        <v>30</v>
      </c>
      <c r="H3175">
        <v>2023</v>
      </c>
      <c r="I3175" t="s">
        <v>5545</v>
      </c>
      <c r="J3175" t="s">
        <v>5546</v>
      </c>
      <c r="K3175">
        <v>1842</v>
      </c>
      <c r="L3175">
        <v>30</v>
      </c>
      <c r="M3175" s="4">
        <v>45174</v>
      </c>
      <c r="O3175" s="2">
        <f t="shared" si="49"/>
        <v>0</v>
      </c>
    </row>
    <row r="3176" spans="1:15" x14ac:dyDescent="0.25">
      <c r="A3176" t="s">
        <v>13</v>
      </c>
      <c r="B3176" s="1">
        <v>9788856691177</v>
      </c>
      <c r="C3176" t="s">
        <v>5547</v>
      </c>
      <c r="D3176" t="s">
        <v>5548</v>
      </c>
      <c r="E3176" s="2">
        <v>10</v>
      </c>
      <c r="F3176" s="3">
        <v>45162</v>
      </c>
      <c r="G3176" t="s">
        <v>30</v>
      </c>
      <c r="H3176">
        <v>2023</v>
      </c>
      <c r="I3176" t="s">
        <v>5545</v>
      </c>
      <c r="J3176" t="s">
        <v>5549</v>
      </c>
      <c r="K3176">
        <v>1838</v>
      </c>
      <c r="L3176">
        <v>30</v>
      </c>
      <c r="M3176" s="4">
        <v>45174</v>
      </c>
      <c r="O3176" s="2">
        <f t="shared" si="49"/>
        <v>0</v>
      </c>
    </row>
    <row r="3177" spans="1:15" x14ac:dyDescent="0.25">
      <c r="A3177" t="s">
        <v>13</v>
      </c>
      <c r="B3177" s="1">
        <v>9788856689648</v>
      </c>
      <c r="C3177" t="s">
        <v>5550</v>
      </c>
      <c r="D3177" t="s">
        <v>5551</v>
      </c>
      <c r="E3177" s="2">
        <v>10.5</v>
      </c>
      <c r="F3177" s="3">
        <v>45162</v>
      </c>
      <c r="G3177" t="s">
        <v>30</v>
      </c>
      <c r="H3177">
        <v>2023</v>
      </c>
      <c r="I3177" t="s">
        <v>5545</v>
      </c>
      <c r="J3177" t="s">
        <v>5552</v>
      </c>
      <c r="K3177">
        <v>1840</v>
      </c>
      <c r="L3177">
        <v>30</v>
      </c>
      <c r="M3177" s="4">
        <v>45174</v>
      </c>
      <c r="O3177" s="2">
        <f t="shared" si="49"/>
        <v>0</v>
      </c>
    </row>
    <row r="3178" spans="1:15" x14ac:dyDescent="0.25">
      <c r="A3178" t="s">
        <v>13</v>
      </c>
      <c r="B3178" s="1">
        <v>9788856689013</v>
      </c>
      <c r="C3178" t="s">
        <v>5553</v>
      </c>
      <c r="D3178" t="s">
        <v>5554</v>
      </c>
      <c r="E3178" s="2">
        <v>16</v>
      </c>
      <c r="F3178" s="3">
        <v>45162</v>
      </c>
      <c r="G3178" t="s">
        <v>30</v>
      </c>
      <c r="H3178">
        <v>2023</v>
      </c>
      <c r="I3178" t="s">
        <v>5545</v>
      </c>
      <c r="J3178" t="s">
        <v>5555</v>
      </c>
      <c r="K3178">
        <v>1883</v>
      </c>
      <c r="L3178">
        <v>30</v>
      </c>
      <c r="M3178" s="4">
        <v>45174</v>
      </c>
      <c r="O3178" s="2">
        <f t="shared" si="49"/>
        <v>0</v>
      </c>
    </row>
    <row r="3179" spans="1:15" x14ac:dyDescent="0.25">
      <c r="A3179" t="s">
        <v>4569</v>
      </c>
      <c r="B3179" s="1">
        <v>9788817178877</v>
      </c>
      <c r="C3179" t="s">
        <v>5556</v>
      </c>
      <c r="D3179" t="s">
        <v>5557</v>
      </c>
      <c r="E3179" s="2">
        <v>16.899999999999999</v>
      </c>
      <c r="F3179" s="3">
        <v>45065</v>
      </c>
      <c r="G3179" t="s">
        <v>30</v>
      </c>
      <c r="H3179">
        <v>2023</v>
      </c>
      <c r="I3179" t="s">
        <v>5558</v>
      </c>
      <c r="J3179" t="s">
        <v>2331</v>
      </c>
      <c r="K3179" t="s">
        <v>5559</v>
      </c>
      <c r="L3179">
        <v>21</v>
      </c>
      <c r="M3179" s="4">
        <v>45076</v>
      </c>
      <c r="O3179" s="2">
        <f t="shared" si="49"/>
        <v>0</v>
      </c>
    </row>
    <row r="3180" spans="1:15" x14ac:dyDescent="0.25">
      <c r="A3180" t="s">
        <v>3979</v>
      </c>
      <c r="B3180" s="1">
        <v>9788891835062</v>
      </c>
      <c r="C3180" t="s">
        <v>5560</v>
      </c>
      <c r="D3180" t="s">
        <v>5561</v>
      </c>
      <c r="E3180" s="2">
        <v>15.9</v>
      </c>
      <c r="F3180" s="3">
        <v>44799</v>
      </c>
      <c r="G3180" t="s">
        <v>5562</v>
      </c>
      <c r="H3180">
        <v>2022</v>
      </c>
      <c r="I3180" t="s">
        <v>5563</v>
      </c>
      <c r="J3180" t="s">
        <v>5564</v>
      </c>
      <c r="K3180">
        <v>2675</v>
      </c>
      <c r="L3180">
        <v>30</v>
      </c>
      <c r="M3180" s="4">
        <v>44810</v>
      </c>
      <c r="O3180" s="2">
        <f t="shared" si="49"/>
        <v>0</v>
      </c>
    </row>
    <row r="3181" spans="1:15" x14ac:dyDescent="0.25">
      <c r="A3181" t="s">
        <v>5565</v>
      </c>
      <c r="B3181" s="1">
        <v>9791221206340</v>
      </c>
      <c r="C3181" t="s">
        <v>5566</v>
      </c>
      <c r="D3181" t="s">
        <v>5567</v>
      </c>
      <c r="E3181" s="2">
        <v>13.9</v>
      </c>
      <c r="F3181" s="3">
        <v>45156</v>
      </c>
      <c r="G3181" t="s">
        <v>30</v>
      </c>
      <c r="H3181">
        <v>2023</v>
      </c>
      <c r="I3181" t="s">
        <v>5568</v>
      </c>
      <c r="J3181" t="s">
        <v>5569</v>
      </c>
      <c r="K3181" t="s">
        <v>5570</v>
      </c>
      <c r="L3181">
        <v>29</v>
      </c>
      <c r="M3181" s="4">
        <v>45167</v>
      </c>
      <c r="O3181" s="2">
        <f t="shared" si="49"/>
        <v>0</v>
      </c>
    </row>
    <row r="3182" spans="1:15" x14ac:dyDescent="0.25">
      <c r="A3182" t="s">
        <v>5565</v>
      </c>
      <c r="B3182" s="1">
        <v>9788851183301</v>
      </c>
      <c r="C3182" t="s">
        <v>5571</v>
      </c>
      <c r="D3182" t="s">
        <v>5572</v>
      </c>
      <c r="E3182" s="2">
        <v>12.9</v>
      </c>
      <c r="F3182" s="3">
        <v>44033</v>
      </c>
      <c r="G3182" t="s">
        <v>30</v>
      </c>
      <c r="H3182">
        <v>2020</v>
      </c>
      <c r="I3182" t="s">
        <v>5573</v>
      </c>
      <c r="J3182" t="s">
        <v>1382</v>
      </c>
      <c r="K3182" t="s">
        <v>5574</v>
      </c>
      <c r="O3182" s="2">
        <f t="shared" si="49"/>
        <v>0</v>
      </c>
    </row>
    <row r="3183" spans="1:15" x14ac:dyDescent="0.25">
      <c r="A3183" t="s">
        <v>5565</v>
      </c>
      <c r="B3183" s="1">
        <v>9788851183066</v>
      </c>
      <c r="C3183" t="s">
        <v>5575</v>
      </c>
      <c r="D3183" t="s">
        <v>241</v>
      </c>
      <c r="E3183" s="2">
        <v>16</v>
      </c>
      <c r="F3183" s="3">
        <v>44117</v>
      </c>
      <c r="G3183" t="s">
        <v>30</v>
      </c>
      <c r="H3183">
        <v>2020</v>
      </c>
      <c r="I3183" t="s">
        <v>5573</v>
      </c>
      <c r="J3183" t="s">
        <v>1382</v>
      </c>
      <c r="K3183" t="s">
        <v>5574</v>
      </c>
      <c r="O3183" s="2">
        <f t="shared" si="49"/>
        <v>0</v>
      </c>
    </row>
    <row r="3184" spans="1:15" x14ac:dyDescent="0.25">
      <c r="A3184" t="s">
        <v>5565</v>
      </c>
      <c r="B3184" s="1">
        <v>9791221201475</v>
      </c>
      <c r="C3184" t="s">
        <v>5576</v>
      </c>
      <c r="D3184" t="s">
        <v>5577</v>
      </c>
      <c r="E3184" s="2">
        <v>14.9</v>
      </c>
      <c r="F3184" s="3">
        <v>44698</v>
      </c>
      <c r="G3184" t="s">
        <v>30</v>
      </c>
      <c r="H3184">
        <v>2022</v>
      </c>
      <c r="I3184" t="s">
        <v>5573</v>
      </c>
      <c r="J3184" t="s">
        <v>1382</v>
      </c>
      <c r="K3184" t="s">
        <v>5574</v>
      </c>
      <c r="O3184" s="2">
        <f t="shared" si="49"/>
        <v>0</v>
      </c>
    </row>
    <row r="3185" spans="1:15" x14ac:dyDescent="0.25">
      <c r="A3185" t="s">
        <v>5565</v>
      </c>
      <c r="B3185" s="1">
        <v>9791221205138</v>
      </c>
      <c r="C3185" t="s">
        <v>5578</v>
      </c>
      <c r="D3185" t="s">
        <v>5579</v>
      </c>
      <c r="E3185" s="2">
        <v>15.9</v>
      </c>
      <c r="F3185" s="3">
        <v>45162</v>
      </c>
      <c r="G3185" t="s">
        <v>30</v>
      </c>
      <c r="H3185">
        <v>2023</v>
      </c>
      <c r="I3185" t="s">
        <v>5573</v>
      </c>
      <c r="J3185" t="s">
        <v>1382</v>
      </c>
      <c r="K3185" t="s">
        <v>5574</v>
      </c>
      <c r="L3185">
        <v>30</v>
      </c>
      <c r="M3185" s="4">
        <v>45174</v>
      </c>
      <c r="O3185" s="2">
        <f t="shared" si="49"/>
        <v>0</v>
      </c>
    </row>
    <row r="3186" spans="1:15" x14ac:dyDescent="0.25">
      <c r="A3186" t="s">
        <v>5565</v>
      </c>
      <c r="B3186" s="1">
        <v>9788851162696</v>
      </c>
      <c r="C3186" t="s">
        <v>5580</v>
      </c>
      <c r="D3186" t="s">
        <v>5581</v>
      </c>
      <c r="E3186" s="2">
        <v>9.9</v>
      </c>
      <c r="F3186" s="3">
        <v>43340</v>
      </c>
      <c r="G3186" t="s">
        <v>30</v>
      </c>
      <c r="H3186">
        <v>2018</v>
      </c>
      <c r="I3186" t="s">
        <v>5573</v>
      </c>
      <c r="J3186" t="s">
        <v>1382</v>
      </c>
      <c r="K3186" t="s">
        <v>5574</v>
      </c>
      <c r="O3186" s="2">
        <f t="shared" si="49"/>
        <v>0</v>
      </c>
    </row>
    <row r="3187" spans="1:15" x14ac:dyDescent="0.25">
      <c r="A3187" t="s">
        <v>5565</v>
      </c>
      <c r="B3187" s="1">
        <v>9788851190712</v>
      </c>
      <c r="C3187" t="s">
        <v>5582</v>
      </c>
      <c r="D3187" t="s">
        <v>5583</v>
      </c>
      <c r="E3187" s="2">
        <v>16</v>
      </c>
      <c r="F3187" s="3">
        <v>44334</v>
      </c>
      <c r="G3187" t="s">
        <v>30</v>
      </c>
      <c r="H3187">
        <v>2021</v>
      </c>
      <c r="I3187" t="s">
        <v>5573</v>
      </c>
      <c r="J3187" t="s">
        <v>1382</v>
      </c>
      <c r="K3187" t="s">
        <v>5574</v>
      </c>
      <c r="O3187" s="2">
        <f t="shared" si="49"/>
        <v>0</v>
      </c>
    </row>
    <row r="3188" spans="1:15" x14ac:dyDescent="0.25">
      <c r="A3188" t="s">
        <v>5565</v>
      </c>
      <c r="B3188" s="1">
        <v>9788851195670</v>
      </c>
      <c r="C3188" t="s">
        <v>5584</v>
      </c>
      <c r="D3188" t="s">
        <v>5585</v>
      </c>
      <c r="E3188" s="2">
        <v>16</v>
      </c>
      <c r="F3188" s="3">
        <v>44474</v>
      </c>
      <c r="G3188" t="s">
        <v>30</v>
      </c>
      <c r="H3188">
        <v>2021</v>
      </c>
      <c r="I3188" t="s">
        <v>5573</v>
      </c>
      <c r="J3188" t="s">
        <v>1382</v>
      </c>
      <c r="K3188" t="s">
        <v>5574</v>
      </c>
      <c r="O3188" s="2">
        <f t="shared" si="49"/>
        <v>0</v>
      </c>
    </row>
    <row r="3189" spans="1:15" x14ac:dyDescent="0.25">
      <c r="A3189" t="s">
        <v>5565</v>
      </c>
      <c r="B3189" s="1">
        <v>9788851174552</v>
      </c>
      <c r="C3189" t="s">
        <v>5586</v>
      </c>
      <c r="D3189" t="s">
        <v>5585</v>
      </c>
      <c r="E3189" s="2">
        <v>16</v>
      </c>
      <c r="F3189" s="3">
        <v>43732</v>
      </c>
      <c r="G3189" t="s">
        <v>30</v>
      </c>
      <c r="H3189">
        <v>2019</v>
      </c>
      <c r="I3189" t="s">
        <v>5573</v>
      </c>
      <c r="J3189" t="s">
        <v>1382</v>
      </c>
      <c r="K3189" t="s">
        <v>5574</v>
      </c>
      <c r="O3189" s="2">
        <f t="shared" si="49"/>
        <v>0</v>
      </c>
    </row>
    <row r="3190" spans="1:15" x14ac:dyDescent="0.25">
      <c r="A3190" t="s">
        <v>5565</v>
      </c>
      <c r="B3190" s="1">
        <v>9791221203660</v>
      </c>
      <c r="C3190" t="s">
        <v>5587</v>
      </c>
      <c r="D3190" t="s">
        <v>5588</v>
      </c>
      <c r="E3190" s="2">
        <v>16.899999999999999</v>
      </c>
      <c r="F3190" s="3">
        <v>44859</v>
      </c>
      <c r="G3190" t="s">
        <v>30</v>
      </c>
      <c r="H3190">
        <v>2022</v>
      </c>
      <c r="I3190" t="s">
        <v>5573</v>
      </c>
      <c r="J3190" t="s">
        <v>1382</v>
      </c>
      <c r="K3190" t="s">
        <v>5574</v>
      </c>
      <c r="O3190" s="2">
        <f t="shared" si="49"/>
        <v>0</v>
      </c>
    </row>
    <row r="3191" spans="1:15" x14ac:dyDescent="0.25">
      <c r="A3191" t="s">
        <v>5565</v>
      </c>
      <c r="B3191" s="1">
        <v>9788851179793</v>
      </c>
      <c r="C3191" t="s">
        <v>5589</v>
      </c>
      <c r="D3191" t="s">
        <v>5590</v>
      </c>
      <c r="E3191" s="2">
        <v>8.9</v>
      </c>
      <c r="F3191" s="3">
        <v>43998</v>
      </c>
      <c r="G3191" t="s">
        <v>30</v>
      </c>
      <c r="H3191">
        <v>2020</v>
      </c>
      <c r="I3191" t="s">
        <v>5573</v>
      </c>
      <c r="J3191" t="s">
        <v>1382</v>
      </c>
      <c r="K3191" t="s">
        <v>5574</v>
      </c>
      <c r="O3191" s="2">
        <f t="shared" si="49"/>
        <v>0</v>
      </c>
    </row>
    <row r="3192" spans="1:15" x14ac:dyDescent="0.25">
      <c r="A3192" t="s">
        <v>5565</v>
      </c>
      <c r="B3192" s="1">
        <v>9788851179830</v>
      </c>
      <c r="C3192" t="s">
        <v>5591</v>
      </c>
      <c r="D3192" t="s">
        <v>5592</v>
      </c>
      <c r="E3192" s="2">
        <v>14.9</v>
      </c>
      <c r="F3192" s="3">
        <v>43998</v>
      </c>
      <c r="G3192" t="s">
        <v>30</v>
      </c>
      <c r="H3192">
        <v>2020</v>
      </c>
      <c r="I3192" t="s">
        <v>5573</v>
      </c>
      <c r="J3192" t="s">
        <v>1382</v>
      </c>
      <c r="K3192" t="s">
        <v>5574</v>
      </c>
      <c r="O3192" s="2">
        <f t="shared" si="49"/>
        <v>0</v>
      </c>
    </row>
    <row r="3193" spans="1:15" x14ac:dyDescent="0.25">
      <c r="A3193" t="s">
        <v>5565</v>
      </c>
      <c r="B3193" s="1">
        <v>9788851171155</v>
      </c>
      <c r="C3193" t="s">
        <v>5593</v>
      </c>
      <c r="D3193" t="s">
        <v>5594</v>
      </c>
      <c r="E3193" s="2">
        <v>15.9</v>
      </c>
      <c r="F3193" s="3">
        <v>43725</v>
      </c>
      <c r="G3193" t="s">
        <v>30</v>
      </c>
      <c r="H3193">
        <v>2019</v>
      </c>
      <c r="I3193" t="s">
        <v>5573</v>
      </c>
      <c r="J3193" t="s">
        <v>1382</v>
      </c>
      <c r="K3193" t="s">
        <v>5574</v>
      </c>
      <c r="O3193" s="2">
        <f t="shared" si="49"/>
        <v>0</v>
      </c>
    </row>
    <row r="3194" spans="1:15" x14ac:dyDescent="0.25">
      <c r="A3194" t="s">
        <v>5565</v>
      </c>
      <c r="B3194" s="1">
        <v>9791221201451</v>
      </c>
      <c r="C3194" t="s">
        <v>5595</v>
      </c>
      <c r="D3194" t="s">
        <v>5596</v>
      </c>
      <c r="E3194" s="2">
        <v>14.9</v>
      </c>
      <c r="F3194" s="3">
        <v>44712</v>
      </c>
      <c r="G3194" t="s">
        <v>30</v>
      </c>
      <c r="H3194">
        <v>2022</v>
      </c>
      <c r="I3194" t="s">
        <v>5573</v>
      </c>
      <c r="J3194" t="s">
        <v>1382</v>
      </c>
      <c r="K3194" t="s">
        <v>5574</v>
      </c>
      <c r="O3194" s="2">
        <f t="shared" si="49"/>
        <v>0</v>
      </c>
    </row>
    <row r="3195" spans="1:15" x14ac:dyDescent="0.25">
      <c r="A3195" t="s">
        <v>5565</v>
      </c>
      <c r="B3195" s="1">
        <v>9791221203547</v>
      </c>
      <c r="C3195" t="s">
        <v>5597</v>
      </c>
      <c r="D3195" t="s">
        <v>5598</v>
      </c>
      <c r="E3195" s="2">
        <v>18.5</v>
      </c>
      <c r="F3195" s="3">
        <v>44880</v>
      </c>
      <c r="G3195" t="s">
        <v>30</v>
      </c>
      <c r="H3195">
        <v>2022</v>
      </c>
      <c r="I3195" t="s">
        <v>5573</v>
      </c>
      <c r="J3195" t="s">
        <v>1382</v>
      </c>
      <c r="K3195" t="s">
        <v>5574</v>
      </c>
      <c r="O3195" s="2">
        <f t="shared" si="49"/>
        <v>0</v>
      </c>
    </row>
    <row r="3196" spans="1:15" x14ac:dyDescent="0.25">
      <c r="A3196" t="s">
        <v>5565</v>
      </c>
      <c r="B3196" s="1">
        <v>9791221203554</v>
      </c>
      <c r="C3196" t="s">
        <v>5599</v>
      </c>
      <c r="D3196" t="s">
        <v>5600</v>
      </c>
      <c r="E3196" s="2">
        <v>22</v>
      </c>
      <c r="F3196" s="3">
        <v>44880</v>
      </c>
      <c r="G3196" t="s">
        <v>30</v>
      </c>
      <c r="H3196">
        <v>2022</v>
      </c>
      <c r="I3196" t="s">
        <v>5573</v>
      </c>
      <c r="J3196" t="s">
        <v>1382</v>
      </c>
      <c r="K3196" t="s">
        <v>5574</v>
      </c>
      <c r="O3196" s="2">
        <f t="shared" si="49"/>
        <v>0</v>
      </c>
    </row>
    <row r="3197" spans="1:15" x14ac:dyDescent="0.25">
      <c r="A3197" t="s">
        <v>5565</v>
      </c>
      <c r="B3197" s="1">
        <v>9788851174101</v>
      </c>
      <c r="C3197" t="s">
        <v>5601</v>
      </c>
      <c r="D3197" t="s">
        <v>5600</v>
      </c>
      <c r="E3197" s="2">
        <v>18.5</v>
      </c>
      <c r="F3197" s="3">
        <v>43768</v>
      </c>
      <c r="G3197" t="s">
        <v>30</v>
      </c>
      <c r="H3197">
        <v>2019</v>
      </c>
      <c r="I3197" t="s">
        <v>5573</v>
      </c>
      <c r="J3197" t="s">
        <v>1382</v>
      </c>
      <c r="K3197" t="s">
        <v>5574</v>
      </c>
      <c r="O3197" s="2">
        <f t="shared" si="49"/>
        <v>0</v>
      </c>
    </row>
    <row r="3198" spans="1:15" x14ac:dyDescent="0.25">
      <c r="A3198" t="s">
        <v>5565</v>
      </c>
      <c r="B3198" s="1">
        <v>9788851178017</v>
      </c>
      <c r="C3198" t="s">
        <v>5602</v>
      </c>
      <c r="D3198" t="s">
        <v>5603</v>
      </c>
      <c r="E3198" s="2">
        <v>17</v>
      </c>
      <c r="F3198" s="3">
        <v>44306</v>
      </c>
      <c r="G3198" t="s">
        <v>30</v>
      </c>
      <c r="H3198">
        <v>2021</v>
      </c>
      <c r="I3198" t="s">
        <v>5573</v>
      </c>
      <c r="J3198" t="s">
        <v>1382</v>
      </c>
      <c r="K3198" t="s">
        <v>5574</v>
      </c>
      <c r="O3198" s="2">
        <f t="shared" si="49"/>
        <v>0</v>
      </c>
    </row>
    <row r="3199" spans="1:15" x14ac:dyDescent="0.25">
      <c r="A3199" t="s">
        <v>5565</v>
      </c>
      <c r="B3199" s="1">
        <v>9791221202526</v>
      </c>
      <c r="C3199" t="s">
        <v>5604</v>
      </c>
      <c r="D3199" t="s">
        <v>5605</v>
      </c>
      <c r="E3199" s="2">
        <v>16</v>
      </c>
      <c r="F3199" s="3">
        <v>44831</v>
      </c>
      <c r="G3199" t="s">
        <v>30</v>
      </c>
      <c r="H3199">
        <v>2022</v>
      </c>
      <c r="I3199" t="s">
        <v>5573</v>
      </c>
      <c r="J3199" t="s">
        <v>1382</v>
      </c>
      <c r="K3199" t="s">
        <v>5574</v>
      </c>
      <c r="O3199" s="2">
        <f t="shared" si="49"/>
        <v>0</v>
      </c>
    </row>
    <row r="3200" spans="1:15" x14ac:dyDescent="0.25">
      <c r="A3200" t="s">
        <v>5565</v>
      </c>
      <c r="B3200" s="1">
        <v>9788851185787</v>
      </c>
      <c r="C3200" t="s">
        <v>2334</v>
      </c>
      <c r="D3200" t="s">
        <v>5606</v>
      </c>
      <c r="E3200" s="2">
        <v>15.9</v>
      </c>
      <c r="F3200" s="3">
        <v>44488</v>
      </c>
      <c r="G3200" t="s">
        <v>30</v>
      </c>
      <c r="H3200">
        <v>2021</v>
      </c>
      <c r="I3200" t="s">
        <v>5573</v>
      </c>
      <c r="J3200" t="s">
        <v>1382</v>
      </c>
      <c r="K3200" t="s">
        <v>5574</v>
      </c>
      <c r="O3200" s="2">
        <f t="shared" si="49"/>
        <v>0</v>
      </c>
    </row>
    <row r="3201" spans="1:15" x14ac:dyDescent="0.25">
      <c r="A3201" t="s">
        <v>5565</v>
      </c>
      <c r="B3201" s="1">
        <v>9788851185701</v>
      </c>
      <c r="C3201" t="s">
        <v>5607</v>
      </c>
      <c r="D3201" t="s">
        <v>5608</v>
      </c>
      <c r="E3201" s="2">
        <v>16</v>
      </c>
      <c r="F3201" s="3">
        <v>44348</v>
      </c>
      <c r="G3201" t="s">
        <v>30</v>
      </c>
      <c r="H3201">
        <v>2021</v>
      </c>
      <c r="I3201" t="s">
        <v>5573</v>
      </c>
      <c r="J3201" t="s">
        <v>1382</v>
      </c>
      <c r="K3201" t="s">
        <v>5574</v>
      </c>
      <c r="O3201" s="2">
        <f t="shared" si="49"/>
        <v>0</v>
      </c>
    </row>
    <row r="3202" spans="1:15" x14ac:dyDescent="0.25">
      <c r="A3202" t="s">
        <v>5565</v>
      </c>
      <c r="B3202" s="1">
        <v>9788851181765</v>
      </c>
      <c r="C3202" t="s">
        <v>5609</v>
      </c>
      <c r="D3202" t="s">
        <v>5610</v>
      </c>
      <c r="E3202" s="2">
        <v>15.9</v>
      </c>
      <c r="F3202" s="3">
        <v>44117</v>
      </c>
      <c r="G3202" t="s">
        <v>30</v>
      </c>
      <c r="H3202">
        <v>2020</v>
      </c>
      <c r="I3202" t="s">
        <v>5573</v>
      </c>
      <c r="J3202" t="s">
        <v>1382</v>
      </c>
      <c r="K3202" t="s">
        <v>5574</v>
      </c>
      <c r="O3202" s="2">
        <f t="shared" si="49"/>
        <v>0</v>
      </c>
    </row>
    <row r="3203" spans="1:15" x14ac:dyDescent="0.25">
      <c r="A3203" t="s">
        <v>5565</v>
      </c>
      <c r="B3203" s="1">
        <v>9788851182441</v>
      </c>
      <c r="C3203" t="s">
        <v>5611</v>
      </c>
      <c r="D3203" t="s">
        <v>5612</v>
      </c>
      <c r="E3203" s="2">
        <v>10</v>
      </c>
      <c r="F3203" s="3">
        <v>44159</v>
      </c>
      <c r="G3203" t="s">
        <v>30</v>
      </c>
      <c r="H3203">
        <v>2020</v>
      </c>
      <c r="I3203" t="s">
        <v>5573</v>
      </c>
      <c r="J3203" t="s">
        <v>1382</v>
      </c>
      <c r="K3203" t="s">
        <v>5574</v>
      </c>
      <c r="O3203" s="2">
        <f t="shared" si="49"/>
        <v>0</v>
      </c>
    </row>
    <row r="3204" spans="1:15" x14ac:dyDescent="0.25">
      <c r="A3204" t="s">
        <v>5565</v>
      </c>
      <c r="B3204" s="1">
        <v>9788851164256</v>
      </c>
      <c r="C3204" t="s">
        <v>5613</v>
      </c>
      <c r="D3204" t="s">
        <v>5612</v>
      </c>
      <c r="E3204" s="2">
        <v>15.9</v>
      </c>
      <c r="F3204" s="3">
        <v>43403</v>
      </c>
      <c r="G3204" t="s">
        <v>30</v>
      </c>
      <c r="H3204">
        <v>2018</v>
      </c>
      <c r="I3204" t="s">
        <v>5573</v>
      </c>
      <c r="J3204" t="s">
        <v>1382</v>
      </c>
      <c r="K3204" t="s">
        <v>5574</v>
      </c>
      <c r="O3204" s="2">
        <f t="shared" ref="O3204:O3267" si="50">N3204*E3204</f>
        <v>0</v>
      </c>
    </row>
    <row r="3205" spans="1:15" x14ac:dyDescent="0.25">
      <c r="A3205" t="s">
        <v>5565</v>
      </c>
      <c r="B3205" s="1">
        <v>9788851199821</v>
      </c>
      <c r="C3205" t="s">
        <v>5614</v>
      </c>
      <c r="D3205" t="s">
        <v>5615</v>
      </c>
      <c r="E3205" s="2">
        <v>16.899999999999999</v>
      </c>
      <c r="F3205" s="3">
        <v>44719</v>
      </c>
      <c r="G3205" t="s">
        <v>30</v>
      </c>
      <c r="H3205">
        <v>2022</v>
      </c>
      <c r="I3205" t="s">
        <v>5573</v>
      </c>
      <c r="J3205" t="s">
        <v>1382</v>
      </c>
      <c r="K3205" t="s">
        <v>5574</v>
      </c>
      <c r="O3205" s="2">
        <f t="shared" si="50"/>
        <v>0</v>
      </c>
    </row>
    <row r="3206" spans="1:15" x14ac:dyDescent="0.25">
      <c r="A3206" t="s">
        <v>5565</v>
      </c>
      <c r="B3206" s="1">
        <v>9788851184131</v>
      </c>
      <c r="C3206" t="s">
        <v>5616</v>
      </c>
      <c r="D3206" t="s">
        <v>5617</v>
      </c>
      <c r="E3206" s="2">
        <v>15.9</v>
      </c>
      <c r="F3206" s="3">
        <v>44152</v>
      </c>
      <c r="G3206" t="s">
        <v>30</v>
      </c>
      <c r="H3206">
        <v>2020</v>
      </c>
      <c r="I3206" t="s">
        <v>5573</v>
      </c>
      <c r="J3206" t="s">
        <v>1382</v>
      </c>
      <c r="K3206" t="s">
        <v>5574</v>
      </c>
      <c r="O3206" s="2">
        <f t="shared" si="50"/>
        <v>0</v>
      </c>
    </row>
    <row r="3207" spans="1:15" x14ac:dyDescent="0.25">
      <c r="A3207" t="s">
        <v>5565</v>
      </c>
      <c r="B3207" s="1">
        <v>9791221206029</v>
      </c>
      <c r="C3207" t="s">
        <v>5618</v>
      </c>
      <c r="D3207" t="s">
        <v>5619</v>
      </c>
      <c r="E3207" s="2">
        <v>16.899999999999999</v>
      </c>
      <c r="F3207" s="3">
        <v>45083</v>
      </c>
      <c r="G3207" t="s">
        <v>30</v>
      </c>
      <c r="H3207">
        <v>2023</v>
      </c>
      <c r="I3207" t="s">
        <v>5573</v>
      </c>
      <c r="J3207" t="s">
        <v>1382</v>
      </c>
      <c r="K3207" t="s">
        <v>5574</v>
      </c>
      <c r="O3207" s="2">
        <f t="shared" si="50"/>
        <v>0</v>
      </c>
    </row>
    <row r="3208" spans="1:15" x14ac:dyDescent="0.25">
      <c r="A3208" t="s">
        <v>5565</v>
      </c>
      <c r="B3208" s="1">
        <v>9788851167660</v>
      </c>
      <c r="C3208" t="s">
        <v>5620</v>
      </c>
      <c r="D3208" t="s">
        <v>5621</v>
      </c>
      <c r="E3208" s="2">
        <v>16</v>
      </c>
      <c r="F3208" s="3">
        <v>43508</v>
      </c>
      <c r="G3208" t="s">
        <v>30</v>
      </c>
      <c r="H3208">
        <v>2019</v>
      </c>
      <c r="I3208" t="s">
        <v>5573</v>
      </c>
      <c r="J3208" t="s">
        <v>1382</v>
      </c>
      <c r="K3208" t="s">
        <v>5574</v>
      </c>
      <c r="O3208" s="2">
        <f t="shared" si="50"/>
        <v>0</v>
      </c>
    </row>
    <row r="3209" spans="1:15" x14ac:dyDescent="0.25">
      <c r="A3209" t="s">
        <v>5565</v>
      </c>
      <c r="B3209" s="1">
        <v>9788851175825</v>
      </c>
      <c r="C3209" t="s">
        <v>5622</v>
      </c>
      <c r="D3209" t="s">
        <v>5623</v>
      </c>
      <c r="E3209" s="2">
        <v>15.9</v>
      </c>
      <c r="F3209" s="3">
        <v>43774</v>
      </c>
      <c r="G3209" t="s">
        <v>30</v>
      </c>
      <c r="H3209">
        <v>2019</v>
      </c>
      <c r="I3209" t="s">
        <v>5573</v>
      </c>
      <c r="J3209" t="s">
        <v>1382</v>
      </c>
      <c r="K3209" t="s">
        <v>5574</v>
      </c>
      <c r="O3209" s="2">
        <f t="shared" si="50"/>
        <v>0</v>
      </c>
    </row>
    <row r="3210" spans="1:15" x14ac:dyDescent="0.25">
      <c r="A3210" t="s">
        <v>5565</v>
      </c>
      <c r="B3210" s="1">
        <v>9788851166953</v>
      </c>
      <c r="C3210" t="s">
        <v>5624</v>
      </c>
      <c r="D3210" t="s">
        <v>5625</v>
      </c>
      <c r="E3210" s="2">
        <v>15</v>
      </c>
      <c r="F3210" s="3">
        <v>43382</v>
      </c>
      <c r="G3210" t="s">
        <v>30</v>
      </c>
      <c r="H3210">
        <v>2018</v>
      </c>
      <c r="I3210" t="s">
        <v>5573</v>
      </c>
      <c r="J3210" t="s">
        <v>1382</v>
      </c>
      <c r="K3210" t="s">
        <v>5574</v>
      </c>
      <c r="O3210" s="2">
        <f t="shared" si="50"/>
        <v>0</v>
      </c>
    </row>
    <row r="3211" spans="1:15" x14ac:dyDescent="0.25">
      <c r="A3211" t="s">
        <v>5565</v>
      </c>
      <c r="B3211" s="1">
        <v>9788851198800</v>
      </c>
      <c r="C3211" t="s">
        <v>5626</v>
      </c>
      <c r="D3211" t="s">
        <v>5627</v>
      </c>
      <c r="E3211" s="2">
        <v>16.899999999999999</v>
      </c>
      <c r="F3211" s="3">
        <v>44593</v>
      </c>
      <c r="G3211" t="s">
        <v>30</v>
      </c>
      <c r="H3211">
        <v>2022</v>
      </c>
      <c r="I3211" t="s">
        <v>5573</v>
      </c>
      <c r="J3211" t="s">
        <v>1382</v>
      </c>
      <c r="K3211" t="s">
        <v>5574</v>
      </c>
      <c r="O3211" s="2">
        <f t="shared" si="50"/>
        <v>0</v>
      </c>
    </row>
    <row r="3212" spans="1:15" x14ac:dyDescent="0.25">
      <c r="A3212" t="s">
        <v>5565</v>
      </c>
      <c r="B3212" s="1">
        <v>9788851171162</v>
      </c>
      <c r="C3212" t="s">
        <v>5628</v>
      </c>
      <c r="D3212" t="s">
        <v>5629</v>
      </c>
      <c r="E3212" s="2">
        <v>14.9</v>
      </c>
      <c r="F3212" s="3">
        <v>43893</v>
      </c>
      <c r="G3212" t="s">
        <v>30</v>
      </c>
      <c r="H3212">
        <v>2020</v>
      </c>
      <c r="I3212" t="s">
        <v>5573</v>
      </c>
      <c r="J3212" t="s">
        <v>1382</v>
      </c>
      <c r="K3212" t="s">
        <v>5574</v>
      </c>
      <c r="O3212" s="2">
        <f t="shared" si="50"/>
        <v>0</v>
      </c>
    </row>
    <row r="3213" spans="1:15" x14ac:dyDescent="0.25">
      <c r="A3213" t="s">
        <v>5565</v>
      </c>
      <c r="B3213" s="1">
        <v>9791221202588</v>
      </c>
      <c r="C3213" t="s">
        <v>5630</v>
      </c>
      <c r="D3213" t="s">
        <v>5631</v>
      </c>
      <c r="E3213" s="2">
        <v>16.899999999999999</v>
      </c>
      <c r="F3213" s="3">
        <v>44838</v>
      </c>
      <c r="G3213" t="s">
        <v>30</v>
      </c>
      <c r="H3213">
        <v>2022</v>
      </c>
      <c r="I3213" t="s">
        <v>5573</v>
      </c>
      <c r="J3213" t="s">
        <v>1382</v>
      </c>
      <c r="K3213" t="s">
        <v>5574</v>
      </c>
      <c r="O3213" s="2">
        <f t="shared" si="50"/>
        <v>0</v>
      </c>
    </row>
    <row r="3214" spans="1:15" x14ac:dyDescent="0.25">
      <c r="A3214" t="s">
        <v>5565</v>
      </c>
      <c r="B3214" s="1">
        <v>9788851164249</v>
      </c>
      <c r="C3214" t="s">
        <v>5632</v>
      </c>
      <c r="D3214" t="s">
        <v>5633</v>
      </c>
      <c r="E3214" s="2">
        <v>16</v>
      </c>
      <c r="F3214" s="3">
        <v>43417</v>
      </c>
      <c r="G3214" t="s">
        <v>30</v>
      </c>
      <c r="H3214">
        <v>2018</v>
      </c>
      <c r="I3214" t="s">
        <v>5573</v>
      </c>
      <c r="J3214" t="s">
        <v>1382</v>
      </c>
      <c r="K3214" t="s">
        <v>5574</v>
      </c>
      <c r="O3214" s="2">
        <f t="shared" si="50"/>
        <v>0</v>
      </c>
    </row>
    <row r="3215" spans="1:15" x14ac:dyDescent="0.25">
      <c r="A3215" t="s">
        <v>5565</v>
      </c>
      <c r="B3215" s="1">
        <v>9788841885697</v>
      </c>
      <c r="C3215" t="s">
        <v>5634</v>
      </c>
      <c r="D3215" t="s">
        <v>5635</v>
      </c>
      <c r="E3215" s="2">
        <v>12</v>
      </c>
      <c r="F3215" s="3">
        <v>41305</v>
      </c>
      <c r="G3215" t="s">
        <v>30</v>
      </c>
      <c r="H3215">
        <v>2013</v>
      </c>
      <c r="I3215" t="s">
        <v>5573</v>
      </c>
      <c r="J3215" t="s">
        <v>1382</v>
      </c>
      <c r="K3215" t="s">
        <v>5574</v>
      </c>
      <c r="O3215" s="2">
        <f t="shared" si="50"/>
        <v>0</v>
      </c>
    </row>
    <row r="3216" spans="1:15" x14ac:dyDescent="0.25">
      <c r="A3216" t="s">
        <v>5565</v>
      </c>
      <c r="B3216" s="1">
        <v>9791221208870</v>
      </c>
      <c r="C3216" t="s">
        <v>5636</v>
      </c>
      <c r="D3216" t="s">
        <v>5637</v>
      </c>
      <c r="E3216" s="2">
        <v>16.899999999999999</v>
      </c>
      <c r="F3216" s="3">
        <v>45176</v>
      </c>
      <c r="G3216" t="s">
        <v>30</v>
      </c>
      <c r="H3216">
        <v>2023</v>
      </c>
      <c r="I3216" t="s">
        <v>5573</v>
      </c>
      <c r="J3216" t="s">
        <v>1382</v>
      </c>
      <c r="K3216" t="s">
        <v>5574</v>
      </c>
      <c r="L3216">
        <v>32</v>
      </c>
      <c r="M3216" s="4">
        <v>45188</v>
      </c>
      <c r="O3216" s="2">
        <f t="shared" si="50"/>
        <v>0</v>
      </c>
    </row>
    <row r="3217" spans="1:15" x14ac:dyDescent="0.25">
      <c r="A3217" t="s">
        <v>5565</v>
      </c>
      <c r="B3217" s="1">
        <v>9788851172411</v>
      </c>
      <c r="C3217" t="s">
        <v>5638</v>
      </c>
      <c r="D3217" t="s">
        <v>5637</v>
      </c>
      <c r="E3217" s="2">
        <v>16.899999999999999</v>
      </c>
      <c r="F3217" s="3">
        <v>43725</v>
      </c>
      <c r="G3217" t="s">
        <v>30</v>
      </c>
      <c r="H3217">
        <v>2019</v>
      </c>
      <c r="I3217" t="s">
        <v>5573</v>
      </c>
      <c r="J3217" t="s">
        <v>1382</v>
      </c>
      <c r="K3217" t="s">
        <v>5574</v>
      </c>
      <c r="O3217" s="2">
        <f t="shared" si="50"/>
        <v>0</v>
      </c>
    </row>
    <row r="3218" spans="1:15" x14ac:dyDescent="0.25">
      <c r="A3218" t="s">
        <v>5565</v>
      </c>
      <c r="B3218" s="1">
        <v>9788851136109</v>
      </c>
      <c r="C3218" t="s">
        <v>5639</v>
      </c>
      <c r="D3218" t="s">
        <v>5640</v>
      </c>
      <c r="E3218" s="2">
        <v>9.9</v>
      </c>
      <c r="F3218" s="3">
        <v>42381</v>
      </c>
      <c r="G3218" t="s">
        <v>30</v>
      </c>
      <c r="H3218">
        <v>2016</v>
      </c>
      <c r="I3218" t="s">
        <v>5573</v>
      </c>
      <c r="J3218" t="s">
        <v>1382</v>
      </c>
      <c r="K3218" t="s">
        <v>5574</v>
      </c>
      <c r="O3218" s="2">
        <f t="shared" si="50"/>
        <v>0</v>
      </c>
    </row>
    <row r="3219" spans="1:15" x14ac:dyDescent="0.25">
      <c r="A3219" t="s">
        <v>5565</v>
      </c>
      <c r="B3219" s="1">
        <v>9788851168377</v>
      </c>
      <c r="C3219" t="s">
        <v>5641</v>
      </c>
      <c r="D3219" t="s">
        <v>5642</v>
      </c>
      <c r="E3219" s="2">
        <v>16</v>
      </c>
      <c r="F3219" s="3">
        <v>43543</v>
      </c>
      <c r="G3219" t="s">
        <v>30</v>
      </c>
      <c r="H3219">
        <v>2019</v>
      </c>
      <c r="I3219" t="s">
        <v>5573</v>
      </c>
      <c r="J3219" t="s">
        <v>1382</v>
      </c>
      <c r="K3219" t="s">
        <v>5574</v>
      </c>
      <c r="O3219" s="2">
        <f t="shared" si="50"/>
        <v>0</v>
      </c>
    </row>
    <row r="3220" spans="1:15" x14ac:dyDescent="0.25">
      <c r="A3220" t="s">
        <v>5565</v>
      </c>
      <c r="B3220" s="1">
        <v>9788851179823</v>
      </c>
      <c r="C3220" t="s">
        <v>5643</v>
      </c>
      <c r="D3220" t="s">
        <v>5644</v>
      </c>
      <c r="E3220" s="2">
        <v>12.9</v>
      </c>
      <c r="F3220" s="3">
        <v>44005</v>
      </c>
      <c r="G3220" t="s">
        <v>30</v>
      </c>
      <c r="H3220">
        <v>2020</v>
      </c>
      <c r="I3220" t="s">
        <v>5573</v>
      </c>
      <c r="J3220" t="s">
        <v>1382</v>
      </c>
      <c r="K3220" t="s">
        <v>5574</v>
      </c>
      <c r="O3220" s="2">
        <f t="shared" si="50"/>
        <v>0</v>
      </c>
    </row>
    <row r="3221" spans="1:15" x14ac:dyDescent="0.25">
      <c r="A3221" t="s">
        <v>5565</v>
      </c>
      <c r="B3221" s="1">
        <v>9788851172428</v>
      </c>
      <c r="C3221" t="s">
        <v>5645</v>
      </c>
      <c r="D3221" t="s">
        <v>5646</v>
      </c>
      <c r="E3221" s="2">
        <v>18.5</v>
      </c>
      <c r="F3221" s="3">
        <v>44159</v>
      </c>
      <c r="G3221" t="s">
        <v>30</v>
      </c>
      <c r="H3221">
        <v>2020</v>
      </c>
      <c r="I3221" t="s">
        <v>5573</v>
      </c>
      <c r="J3221" t="s">
        <v>1382</v>
      </c>
      <c r="K3221" t="s">
        <v>5574</v>
      </c>
      <c r="O3221" s="2">
        <f t="shared" si="50"/>
        <v>0</v>
      </c>
    </row>
    <row r="3222" spans="1:15" x14ac:dyDescent="0.25">
      <c r="A3222" t="s">
        <v>5565</v>
      </c>
      <c r="B3222" s="1">
        <v>9791221201437</v>
      </c>
      <c r="C3222" t="s">
        <v>5647</v>
      </c>
      <c r="D3222" t="s">
        <v>5648</v>
      </c>
      <c r="E3222" s="2">
        <v>16.899999999999999</v>
      </c>
      <c r="F3222" s="3">
        <v>44733</v>
      </c>
      <c r="G3222" t="s">
        <v>30</v>
      </c>
      <c r="H3222">
        <v>2022</v>
      </c>
      <c r="I3222" t="s">
        <v>5573</v>
      </c>
      <c r="J3222" t="s">
        <v>1382</v>
      </c>
      <c r="K3222" t="s">
        <v>5574</v>
      </c>
      <c r="O3222" s="2">
        <f t="shared" si="50"/>
        <v>0</v>
      </c>
    </row>
    <row r="3223" spans="1:15" x14ac:dyDescent="0.25">
      <c r="A3223" t="s">
        <v>5565</v>
      </c>
      <c r="B3223" s="1">
        <v>9788851149512</v>
      </c>
      <c r="C3223" t="s">
        <v>5649</v>
      </c>
      <c r="D3223" t="s">
        <v>5650</v>
      </c>
      <c r="E3223" s="2">
        <v>18</v>
      </c>
      <c r="F3223" s="3">
        <v>42849</v>
      </c>
      <c r="G3223" t="s">
        <v>30</v>
      </c>
      <c r="H3223">
        <v>2017</v>
      </c>
      <c r="I3223" t="s">
        <v>5573</v>
      </c>
      <c r="J3223" t="s">
        <v>1382</v>
      </c>
      <c r="K3223" t="s">
        <v>5574</v>
      </c>
      <c r="O3223" s="2">
        <f t="shared" si="50"/>
        <v>0</v>
      </c>
    </row>
    <row r="3224" spans="1:15" x14ac:dyDescent="0.25">
      <c r="A3224" t="s">
        <v>5565</v>
      </c>
      <c r="B3224" s="1">
        <v>9788851150211</v>
      </c>
      <c r="C3224" t="s">
        <v>5651</v>
      </c>
      <c r="D3224" t="s">
        <v>5652</v>
      </c>
      <c r="E3224" s="2">
        <v>12.9</v>
      </c>
      <c r="F3224" s="3">
        <v>42976</v>
      </c>
      <c r="G3224" t="s">
        <v>30</v>
      </c>
      <c r="H3224">
        <v>2017</v>
      </c>
      <c r="I3224" t="s">
        <v>5573</v>
      </c>
      <c r="J3224" t="s">
        <v>1382</v>
      </c>
      <c r="K3224" t="s">
        <v>5574</v>
      </c>
      <c r="O3224" s="2">
        <f t="shared" si="50"/>
        <v>0</v>
      </c>
    </row>
    <row r="3225" spans="1:15" x14ac:dyDescent="0.25">
      <c r="A3225" t="s">
        <v>5565</v>
      </c>
      <c r="B3225" s="1">
        <v>9788851183295</v>
      </c>
      <c r="C3225" t="s">
        <v>5653</v>
      </c>
      <c r="D3225" t="s">
        <v>5654</v>
      </c>
      <c r="E3225" s="2">
        <v>13.9</v>
      </c>
      <c r="F3225" s="3">
        <v>44103</v>
      </c>
      <c r="G3225" t="s">
        <v>30</v>
      </c>
      <c r="H3225">
        <v>2020</v>
      </c>
      <c r="I3225" t="s">
        <v>5573</v>
      </c>
      <c r="J3225" t="s">
        <v>1382</v>
      </c>
      <c r="K3225" t="s">
        <v>5574</v>
      </c>
      <c r="O3225" s="2">
        <f t="shared" si="50"/>
        <v>0</v>
      </c>
    </row>
    <row r="3226" spans="1:15" x14ac:dyDescent="0.25">
      <c r="A3226" t="s">
        <v>5565</v>
      </c>
      <c r="B3226" s="1">
        <v>9788851174095</v>
      </c>
      <c r="C3226" t="s">
        <v>5655</v>
      </c>
      <c r="D3226" t="s">
        <v>5656</v>
      </c>
      <c r="E3226" s="2">
        <v>24.9</v>
      </c>
      <c r="F3226" s="3">
        <v>43774</v>
      </c>
      <c r="G3226" t="s">
        <v>30</v>
      </c>
      <c r="H3226">
        <v>2019</v>
      </c>
      <c r="I3226" t="s">
        <v>5573</v>
      </c>
      <c r="J3226" t="s">
        <v>1382</v>
      </c>
      <c r="K3226" t="s">
        <v>5574</v>
      </c>
      <c r="O3226" s="2">
        <f t="shared" si="50"/>
        <v>0</v>
      </c>
    </row>
    <row r="3227" spans="1:15" x14ac:dyDescent="0.25">
      <c r="A3227" t="s">
        <v>5565</v>
      </c>
      <c r="B3227" s="1">
        <v>9788851181758</v>
      </c>
      <c r="C3227" t="s">
        <v>5657</v>
      </c>
      <c r="D3227" t="s">
        <v>5658</v>
      </c>
      <c r="E3227" s="2">
        <v>15.9</v>
      </c>
      <c r="F3227" s="3">
        <v>44103</v>
      </c>
      <c r="G3227" t="s">
        <v>30</v>
      </c>
      <c r="H3227">
        <v>2020</v>
      </c>
      <c r="I3227" t="s">
        <v>5573</v>
      </c>
      <c r="J3227" t="s">
        <v>1382</v>
      </c>
      <c r="K3227" t="s">
        <v>5574</v>
      </c>
      <c r="O3227" s="2">
        <f t="shared" si="50"/>
        <v>0</v>
      </c>
    </row>
    <row r="3228" spans="1:15" x14ac:dyDescent="0.25">
      <c r="A3228" t="s">
        <v>5565</v>
      </c>
      <c r="B3228" s="1">
        <v>9788851194864</v>
      </c>
      <c r="C3228" t="s">
        <v>5659</v>
      </c>
      <c r="D3228" t="s">
        <v>5660</v>
      </c>
      <c r="E3228" s="2">
        <v>16.899999999999999</v>
      </c>
      <c r="F3228" s="3">
        <v>44453</v>
      </c>
      <c r="G3228" t="s">
        <v>30</v>
      </c>
      <c r="H3228">
        <v>2021</v>
      </c>
      <c r="I3228" t="s">
        <v>5573</v>
      </c>
      <c r="J3228" t="s">
        <v>1382</v>
      </c>
      <c r="K3228" t="s">
        <v>5574</v>
      </c>
      <c r="O3228" s="2">
        <f t="shared" si="50"/>
        <v>0</v>
      </c>
    </row>
    <row r="3229" spans="1:15" x14ac:dyDescent="0.25">
      <c r="A3229" t="s">
        <v>5565</v>
      </c>
      <c r="B3229" s="1">
        <v>9791221205145</v>
      </c>
      <c r="C3229" t="s">
        <v>5661</v>
      </c>
      <c r="D3229" t="s">
        <v>5662</v>
      </c>
      <c r="E3229" s="2">
        <v>19</v>
      </c>
      <c r="F3229" s="3">
        <v>44957</v>
      </c>
      <c r="G3229" t="s">
        <v>30</v>
      </c>
      <c r="H3229">
        <v>2023</v>
      </c>
      <c r="I3229" t="s">
        <v>5573</v>
      </c>
      <c r="J3229" t="s">
        <v>1382</v>
      </c>
      <c r="K3229" t="s">
        <v>5574</v>
      </c>
      <c r="O3229" s="2">
        <f t="shared" si="50"/>
        <v>0</v>
      </c>
    </row>
    <row r="3230" spans="1:15" x14ac:dyDescent="0.25">
      <c r="A3230" t="s">
        <v>5565</v>
      </c>
      <c r="B3230" s="1">
        <v>9788851199838</v>
      </c>
      <c r="C3230" t="s">
        <v>5663</v>
      </c>
      <c r="D3230" t="s">
        <v>5664</v>
      </c>
      <c r="E3230" s="2">
        <v>16.899999999999999</v>
      </c>
      <c r="F3230" s="3">
        <v>44649</v>
      </c>
      <c r="G3230" t="s">
        <v>30</v>
      </c>
      <c r="H3230">
        <v>2022</v>
      </c>
      <c r="I3230" t="s">
        <v>5573</v>
      </c>
      <c r="J3230" t="s">
        <v>1382</v>
      </c>
      <c r="K3230" t="s">
        <v>5574</v>
      </c>
      <c r="O3230" s="2">
        <f t="shared" si="50"/>
        <v>0</v>
      </c>
    </row>
    <row r="3231" spans="1:15" x14ac:dyDescent="0.25">
      <c r="A3231" t="s">
        <v>5565</v>
      </c>
      <c r="B3231" s="1">
        <v>9791221203530</v>
      </c>
      <c r="C3231" t="s">
        <v>5665</v>
      </c>
      <c r="D3231" t="s">
        <v>5666</v>
      </c>
      <c r="E3231" s="2">
        <v>16.899999999999999</v>
      </c>
      <c r="F3231" s="3">
        <v>44859</v>
      </c>
      <c r="G3231" t="s">
        <v>30</v>
      </c>
      <c r="H3231">
        <v>2022</v>
      </c>
      <c r="I3231" t="s">
        <v>5573</v>
      </c>
      <c r="J3231" t="s">
        <v>1382</v>
      </c>
      <c r="K3231" t="s">
        <v>5574</v>
      </c>
      <c r="O3231" s="2">
        <f t="shared" si="50"/>
        <v>0</v>
      </c>
    </row>
    <row r="3232" spans="1:15" x14ac:dyDescent="0.25">
      <c r="A3232" t="s">
        <v>5565</v>
      </c>
      <c r="B3232" s="1">
        <v>9791221201444</v>
      </c>
      <c r="C3232" t="s">
        <v>5667</v>
      </c>
      <c r="D3232" t="s">
        <v>5668</v>
      </c>
      <c r="E3232" s="2">
        <v>18.899999999999999</v>
      </c>
      <c r="F3232" s="3">
        <v>44831</v>
      </c>
      <c r="G3232" t="s">
        <v>30</v>
      </c>
      <c r="H3232">
        <v>2022</v>
      </c>
      <c r="I3232" t="s">
        <v>5573</v>
      </c>
      <c r="J3232" t="s">
        <v>1382</v>
      </c>
      <c r="K3232" t="s">
        <v>5574</v>
      </c>
      <c r="O3232" s="2">
        <f t="shared" si="50"/>
        <v>0</v>
      </c>
    </row>
    <row r="3233" spans="1:15" x14ac:dyDescent="0.25">
      <c r="A3233" t="s">
        <v>5565</v>
      </c>
      <c r="B3233" s="1">
        <v>9788851198831</v>
      </c>
      <c r="C3233" t="s">
        <v>5669</v>
      </c>
      <c r="D3233" t="s">
        <v>5670</v>
      </c>
      <c r="E3233" s="2">
        <v>17</v>
      </c>
      <c r="F3233" s="3">
        <v>44726</v>
      </c>
      <c r="G3233" t="s">
        <v>30</v>
      </c>
      <c r="H3233">
        <v>2022</v>
      </c>
      <c r="I3233" t="s">
        <v>5573</v>
      </c>
      <c r="J3233" t="s">
        <v>1382</v>
      </c>
      <c r="K3233" t="s">
        <v>5574</v>
      </c>
      <c r="O3233" s="2">
        <f t="shared" si="50"/>
        <v>0</v>
      </c>
    </row>
    <row r="3234" spans="1:15" x14ac:dyDescent="0.25">
      <c r="A3234" t="s">
        <v>5565</v>
      </c>
      <c r="B3234" s="1">
        <v>9788851181352</v>
      </c>
      <c r="C3234" t="s">
        <v>5671</v>
      </c>
      <c r="D3234" t="s">
        <v>5672</v>
      </c>
      <c r="E3234" s="2">
        <v>24</v>
      </c>
      <c r="F3234" s="3">
        <v>44089</v>
      </c>
      <c r="G3234" t="s">
        <v>30</v>
      </c>
      <c r="H3234">
        <v>2020</v>
      </c>
      <c r="I3234" t="s">
        <v>5573</v>
      </c>
      <c r="J3234" t="s">
        <v>1382</v>
      </c>
      <c r="K3234" t="s">
        <v>5574</v>
      </c>
      <c r="O3234" s="2">
        <f t="shared" si="50"/>
        <v>0</v>
      </c>
    </row>
    <row r="3235" spans="1:15" x14ac:dyDescent="0.25">
      <c r="A3235" t="s">
        <v>5565</v>
      </c>
      <c r="B3235" s="1">
        <v>9788851185800</v>
      </c>
      <c r="C3235" t="s">
        <v>5673</v>
      </c>
      <c r="D3235" t="s">
        <v>5674</v>
      </c>
      <c r="E3235" s="2">
        <v>17</v>
      </c>
      <c r="F3235" s="3">
        <v>44509</v>
      </c>
      <c r="G3235" t="s">
        <v>30</v>
      </c>
      <c r="H3235">
        <v>2021</v>
      </c>
      <c r="I3235" t="s">
        <v>5573</v>
      </c>
      <c r="J3235" t="s">
        <v>1382</v>
      </c>
      <c r="K3235" t="s">
        <v>5574</v>
      </c>
      <c r="O3235" s="2">
        <f t="shared" si="50"/>
        <v>0</v>
      </c>
    </row>
    <row r="3236" spans="1:15" x14ac:dyDescent="0.25">
      <c r="A3236" t="s">
        <v>5565</v>
      </c>
      <c r="B3236" s="1">
        <v>9788851185725</v>
      </c>
      <c r="C3236" t="s">
        <v>5675</v>
      </c>
      <c r="D3236" t="s">
        <v>5676</v>
      </c>
      <c r="E3236" s="2">
        <v>15.9</v>
      </c>
      <c r="F3236" s="3">
        <v>44334</v>
      </c>
      <c r="G3236" t="s">
        <v>30</v>
      </c>
      <c r="H3236">
        <v>2021</v>
      </c>
      <c r="I3236" t="s">
        <v>5573</v>
      </c>
      <c r="J3236" t="s">
        <v>1382</v>
      </c>
      <c r="K3236" t="s">
        <v>5574</v>
      </c>
      <c r="O3236" s="2">
        <f t="shared" si="50"/>
        <v>0</v>
      </c>
    </row>
    <row r="3237" spans="1:15" x14ac:dyDescent="0.25">
      <c r="A3237" t="s">
        <v>5565</v>
      </c>
      <c r="B3237" s="1">
        <v>9788851149598</v>
      </c>
      <c r="C3237" t="s">
        <v>5677</v>
      </c>
      <c r="D3237" t="s">
        <v>5678</v>
      </c>
      <c r="E3237" s="2">
        <v>12.9</v>
      </c>
      <c r="F3237" s="3">
        <v>42873</v>
      </c>
      <c r="G3237" t="s">
        <v>30</v>
      </c>
      <c r="H3237">
        <v>2017</v>
      </c>
      <c r="I3237" t="s">
        <v>5573</v>
      </c>
      <c r="J3237" t="s">
        <v>1382</v>
      </c>
      <c r="K3237" t="s">
        <v>5574</v>
      </c>
      <c r="O3237" s="2">
        <f t="shared" si="50"/>
        <v>0</v>
      </c>
    </row>
    <row r="3238" spans="1:15" x14ac:dyDescent="0.25">
      <c r="A3238" t="s">
        <v>5565</v>
      </c>
      <c r="B3238" s="1">
        <v>9788851169404</v>
      </c>
      <c r="C3238" t="s">
        <v>5679</v>
      </c>
      <c r="D3238" t="s">
        <v>5680</v>
      </c>
      <c r="E3238" s="2">
        <v>17.899999999999999</v>
      </c>
      <c r="F3238" s="3">
        <v>43571</v>
      </c>
      <c r="G3238" t="s">
        <v>30</v>
      </c>
      <c r="H3238">
        <v>2019</v>
      </c>
      <c r="I3238" t="s">
        <v>5573</v>
      </c>
      <c r="J3238" t="s">
        <v>1382</v>
      </c>
      <c r="K3238" t="s">
        <v>5574</v>
      </c>
      <c r="O3238" s="2">
        <f t="shared" si="50"/>
        <v>0</v>
      </c>
    </row>
    <row r="3239" spans="1:15" x14ac:dyDescent="0.25">
      <c r="A3239" t="s">
        <v>5565</v>
      </c>
      <c r="B3239" s="1">
        <v>9788851196707</v>
      </c>
      <c r="C3239" t="s">
        <v>5681</v>
      </c>
      <c r="D3239" t="s">
        <v>5682</v>
      </c>
      <c r="E3239" s="2">
        <v>15.9</v>
      </c>
      <c r="F3239" s="3">
        <v>44495</v>
      </c>
      <c r="G3239" t="s">
        <v>30</v>
      </c>
      <c r="H3239">
        <v>2021</v>
      </c>
      <c r="I3239" t="s">
        <v>5573</v>
      </c>
      <c r="J3239" t="s">
        <v>1382</v>
      </c>
      <c r="K3239" t="s">
        <v>5574</v>
      </c>
      <c r="O3239" s="2">
        <f t="shared" si="50"/>
        <v>0</v>
      </c>
    </row>
    <row r="3240" spans="1:15" x14ac:dyDescent="0.25">
      <c r="A3240" t="s">
        <v>5565</v>
      </c>
      <c r="B3240" s="1">
        <v>9788851164263</v>
      </c>
      <c r="C3240" t="s">
        <v>5683</v>
      </c>
      <c r="D3240" t="s">
        <v>5684</v>
      </c>
      <c r="E3240" s="2">
        <v>14.9</v>
      </c>
      <c r="F3240" s="3">
        <v>43354</v>
      </c>
      <c r="G3240" t="s">
        <v>30</v>
      </c>
      <c r="H3240">
        <v>2018</v>
      </c>
      <c r="I3240" t="s">
        <v>5573</v>
      </c>
      <c r="J3240" t="s">
        <v>1382</v>
      </c>
      <c r="K3240" t="s">
        <v>5574</v>
      </c>
      <c r="O3240" s="2">
        <f t="shared" si="50"/>
        <v>0</v>
      </c>
    </row>
    <row r="3241" spans="1:15" x14ac:dyDescent="0.25">
      <c r="A3241" t="s">
        <v>5565</v>
      </c>
      <c r="B3241" s="1">
        <v>9788851197766</v>
      </c>
      <c r="C3241" t="s">
        <v>5685</v>
      </c>
      <c r="D3241" t="s">
        <v>5686</v>
      </c>
      <c r="E3241" s="2">
        <v>17</v>
      </c>
      <c r="F3241" s="3">
        <v>44572</v>
      </c>
      <c r="G3241" t="s">
        <v>30</v>
      </c>
      <c r="H3241">
        <v>2022</v>
      </c>
      <c r="I3241" t="s">
        <v>5573</v>
      </c>
      <c r="J3241" t="s">
        <v>1382</v>
      </c>
      <c r="K3241" t="s">
        <v>5574</v>
      </c>
      <c r="O3241" s="2">
        <f t="shared" si="50"/>
        <v>0</v>
      </c>
    </row>
    <row r="3242" spans="1:15" x14ac:dyDescent="0.25">
      <c r="A3242" t="s">
        <v>5565</v>
      </c>
      <c r="B3242" s="1">
        <v>9788851185688</v>
      </c>
      <c r="C3242" t="s">
        <v>5687</v>
      </c>
      <c r="D3242" t="s">
        <v>5686</v>
      </c>
      <c r="E3242" s="2">
        <v>17</v>
      </c>
      <c r="F3242" s="3">
        <v>44285</v>
      </c>
      <c r="G3242" t="s">
        <v>30</v>
      </c>
      <c r="H3242">
        <v>2021</v>
      </c>
      <c r="I3242" t="s">
        <v>5573</v>
      </c>
      <c r="J3242" t="s">
        <v>1382</v>
      </c>
      <c r="K3242" t="s">
        <v>5574</v>
      </c>
      <c r="O3242" s="2">
        <f t="shared" si="50"/>
        <v>0</v>
      </c>
    </row>
    <row r="3243" spans="1:15" x14ac:dyDescent="0.25">
      <c r="A3243" t="s">
        <v>5565</v>
      </c>
      <c r="B3243" s="1">
        <v>9788851198794</v>
      </c>
      <c r="C3243" t="s">
        <v>5688</v>
      </c>
      <c r="D3243" t="s">
        <v>5689</v>
      </c>
      <c r="E3243" s="2">
        <v>14.9</v>
      </c>
      <c r="F3243" s="3">
        <v>44586</v>
      </c>
      <c r="G3243" t="s">
        <v>30</v>
      </c>
      <c r="H3243">
        <v>2022</v>
      </c>
      <c r="I3243" t="s">
        <v>5573</v>
      </c>
      <c r="J3243" t="s">
        <v>1382</v>
      </c>
      <c r="K3243" t="s">
        <v>5574</v>
      </c>
      <c r="O3243" s="2">
        <f t="shared" si="50"/>
        <v>0</v>
      </c>
    </row>
    <row r="3244" spans="1:15" x14ac:dyDescent="0.25">
      <c r="A3244" t="s">
        <v>5565</v>
      </c>
      <c r="B3244" s="1">
        <v>9788851176600</v>
      </c>
      <c r="C3244" t="s">
        <v>5690</v>
      </c>
      <c r="D3244" t="s">
        <v>5689</v>
      </c>
      <c r="E3244" s="2">
        <v>15.9</v>
      </c>
      <c r="F3244" s="3">
        <v>43858</v>
      </c>
      <c r="G3244" t="s">
        <v>30</v>
      </c>
      <c r="H3244">
        <v>2020</v>
      </c>
      <c r="I3244" t="s">
        <v>5573</v>
      </c>
      <c r="J3244" t="s">
        <v>1382</v>
      </c>
      <c r="K3244" t="s">
        <v>5574</v>
      </c>
      <c r="O3244" s="2">
        <f t="shared" si="50"/>
        <v>0</v>
      </c>
    </row>
    <row r="3245" spans="1:15" x14ac:dyDescent="0.25">
      <c r="A3245" t="s">
        <v>5565</v>
      </c>
      <c r="B3245" s="1">
        <v>9788851178000</v>
      </c>
      <c r="C3245" t="s">
        <v>5691</v>
      </c>
      <c r="D3245" t="s">
        <v>5692</v>
      </c>
      <c r="E3245" s="2">
        <v>16.899999999999999</v>
      </c>
      <c r="F3245" s="3">
        <v>44075</v>
      </c>
      <c r="G3245" t="s">
        <v>30</v>
      </c>
      <c r="H3245">
        <v>2020</v>
      </c>
      <c r="I3245" t="s">
        <v>5573</v>
      </c>
      <c r="J3245" t="s">
        <v>1382</v>
      </c>
      <c r="K3245" t="s">
        <v>5574</v>
      </c>
      <c r="O3245" s="2">
        <f t="shared" si="50"/>
        <v>0</v>
      </c>
    </row>
    <row r="3246" spans="1:15" x14ac:dyDescent="0.25">
      <c r="A3246" t="s">
        <v>5565</v>
      </c>
      <c r="B3246" s="1">
        <v>9788851196721</v>
      </c>
      <c r="C3246" t="s">
        <v>5693</v>
      </c>
      <c r="D3246" t="s">
        <v>5694</v>
      </c>
      <c r="E3246" s="2">
        <v>12.9</v>
      </c>
      <c r="F3246" s="3">
        <v>44494</v>
      </c>
      <c r="G3246" t="s">
        <v>30</v>
      </c>
      <c r="H3246">
        <v>2021</v>
      </c>
      <c r="I3246" t="s">
        <v>5573</v>
      </c>
      <c r="J3246" t="s">
        <v>1382</v>
      </c>
      <c r="K3246" t="s">
        <v>5574</v>
      </c>
      <c r="O3246" s="2">
        <f t="shared" si="50"/>
        <v>0</v>
      </c>
    </row>
    <row r="3247" spans="1:15" x14ac:dyDescent="0.25">
      <c r="A3247" t="s">
        <v>5565</v>
      </c>
      <c r="B3247" s="1">
        <v>9788851171179</v>
      </c>
      <c r="C3247" t="s">
        <v>5693</v>
      </c>
      <c r="D3247" t="s">
        <v>5694</v>
      </c>
      <c r="E3247" s="2">
        <v>16</v>
      </c>
      <c r="F3247" s="3">
        <v>43599</v>
      </c>
      <c r="G3247" t="s">
        <v>30</v>
      </c>
      <c r="H3247">
        <v>2019</v>
      </c>
      <c r="I3247" t="s">
        <v>5573</v>
      </c>
      <c r="J3247" t="s">
        <v>1382</v>
      </c>
      <c r="K3247" t="s">
        <v>5574</v>
      </c>
      <c r="O3247" s="2">
        <f t="shared" si="50"/>
        <v>0</v>
      </c>
    </row>
    <row r="3248" spans="1:15" x14ac:dyDescent="0.25">
      <c r="A3248" t="s">
        <v>5565</v>
      </c>
      <c r="B3248" s="1">
        <v>9791221205121</v>
      </c>
      <c r="C3248" t="s">
        <v>5695</v>
      </c>
      <c r="D3248" t="s">
        <v>5696</v>
      </c>
      <c r="E3248" s="2">
        <v>16.899999999999999</v>
      </c>
      <c r="F3248" s="3">
        <v>44985</v>
      </c>
      <c r="G3248" t="s">
        <v>30</v>
      </c>
      <c r="H3248">
        <v>2023</v>
      </c>
      <c r="I3248" t="s">
        <v>5573</v>
      </c>
      <c r="J3248" t="s">
        <v>1382</v>
      </c>
      <c r="K3248" t="s">
        <v>5574</v>
      </c>
      <c r="O3248" s="2">
        <f t="shared" si="50"/>
        <v>0</v>
      </c>
    </row>
    <row r="3249" spans="1:15" x14ac:dyDescent="0.25">
      <c r="A3249" t="s">
        <v>5565</v>
      </c>
      <c r="B3249" s="1">
        <v>9788851185695</v>
      </c>
      <c r="C3249" t="s">
        <v>5697</v>
      </c>
      <c r="D3249" t="s">
        <v>5698</v>
      </c>
      <c r="E3249" s="2">
        <v>16</v>
      </c>
      <c r="F3249" s="3">
        <v>44313</v>
      </c>
      <c r="G3249" t="s">
        <v>30</v>
      </c>
      <c r="H3249">
        <v>2021</v>
      </c>
      <c r="I3249" t="s">
        <v>5573</v>
      </c>
      <c r="J3249" t="s">
        <v>1382</v>
      </c>
      <c r="K3249" t="s">
        <v>5574</v>
      </c>
      <c r="O3249" s="2">
        <f t="shared" si="50"/>
        <v>0</v>
      </c>
    </row>
    <row r="3250" spans="1:15" x14ac:dyDescent="0.25">
      <c r="A3250" t="s">
        <v>5565</v>
      </c>
      <c r="B3250" s="1">
        <v>9788851195717</v>
      </c>
      <c r="C3250" t="s">
        <v>5699</v>
      </c>
      <c r="D3250" t="s">
        <v>5700</v>
      </c>
      <c r="E3250" s="2">
        <v>14</v>
      </c>
      <c r="F3250" s="3">
        <v>44459</v>
      </c>
      <c r="G3250" t="s">
        <v>30</v>
      </c>
      <c r="H3250">
        <v>2021</v>
      </c>
      <c r="I3250" t="s">
        <v>5573</v>
      </c>
      <c r="J3250" t="s">
        <v>1382</v>
      </c>
      <c r="K3250" t="s">
        <v>5574</v>
      </c>
      <c r="O3250" s="2">
        <f t="shared" si="50"/>
        <v>0</v>
      </c>
    </row>
    <row r="3251" spans="1:15" x14ac:dyDescent="0.25">
      <c r="A3251" t="s">
        <v>5565</v>
      </c>
      <c r="B3251" s="1">
        <v>9788851165567</v>
      </c>
      <c r="C3251" t="s">
        <v>5699</v>
      </c>
      <c r="D3251" t="s">
        <v>5700</v>
      </c>
      <c r="E3251" s="2">
        <v>16</v>
      </c>
      <c r="F3251" s="3">
        <v>43410</v>
      </c>
      <c r="G3251" t="s">
        <v>30</v>
      </c>
      <c r="H3251">
        <v>2018</v>
      </c>
      <c r="I3251" t="s">
        <v>5573</v>
      </c>
      <c r="J3251" t="s">
        <v>1382</v>
      </c>
      <c r="K3251" t="s">
        <v>5574</v>
      </c>
      <c r="O3251" s="2">
        <f t="shared" si="50"/>
        <v>0</v>
      </c>
    </row>
    <row r="3252" spans="1:15" x14ac:dyDescent="0.25">
      <c r="A3252" t="s">
        <v>5565</v>
      </c>
      <c r="B3252" s="1">
        <v>9788851185671</v>
      </c>
      <c r="C3252" t="s">
        <v>5701</v>
      </c>
      <c r="D3252" t="s">
        <v>5702</v>
      </c>
      <c r="E3252" s="2">
        <v>16.899999999999999</v>
      </c>
      <c r="F3252" s="3">
        <v>44257</v>
      </c>
      <c r="G3252" t="s">
        <v>30</v>
      </c>
      <c r="H3252">
        <v>2021</v>
      </c>
      <c r="I3252" t="s">
        <v>5573</v>
      </c>
      <c r="J3252" t="s">
        <v>1382</v>
      </c>
      <c r="K3252" t="s">
        <v>5574</v>
      </c>
      <c r="O3252" s="2">
        <f t="shared" si="50"/>
        <v>0</v>
      </c>
    </row>
    <row r="3253" spans="1:15" x14ac:dyDescent="0.25">
      <c r="A3253" t="s">
        <v>5565</v>
      </c>
      <c r="B3253" s="1">
        <v>9788851169916</v>
      </c>
      <c r="C3253" t="s">
        <v>5703</v>
      </c>
      <c r="D3253" t="s">
        <v>5702</v>
      </c>
      <c r="E3253" s="2">
        <v>16.899999999999999</v>
      </c>
      <c r="F3253" s="3">
        <v>43585</v>
      </c>
      <c r="G3253" t="s">
        <v>30</v>
      </c>
      <c r="H3253">
        <v>2019</v>
      </c>
      <c r="I3253" t="s">
        <v>5573</v>
      </c>
      <c r="J3253" t="s">
        <v>1382</v>
      </c>
      <c r="K3253" t="s">
        <v>5574</v>
      </c>
      <c r="O3253" s="2">
        <f t="shared" si="50"/>
        <v>0</v>
      </c>
    </row>
    <row r="3254" spans="1:15" x14ac:dyDescent="0.25">
      <c r="A3254" t="s">
        <v>5565</v>
      </c>
      <c r="B3254" s="1">
        <v>9788851185749</v>
      </c>
      <c r="C3254" t="s">
        <v>5704</v>
      </c>
      <c r="D3254" t="s">
        <v>5705</v>
      </c>
      <c r="E3254" s="2">
        <v>17.899999999999999</v>
      </c>
      <c r="F3254" s="3">
        <v>44488</v>
      </c>
      <c r="G3254" t="s">
        <v>30</v>
      </c>
      <c r="H3254">
        <v>2021</v>
      </c>
      <c r="I3254" t="s">
        <v>5573</v>
      </c>
      <c r="J3254" t="s">
        <v>1382</v>
      </c>
      <c r="K3254" t="s">
        <v>5574</v>
      </c>
      <c r="O3254" s="2">
        <f t="shared" si="50"/>
        <v>0</v>
      </c>
    </row>
    <row r="3255" spans="1:15" x14ac:dyDescent="0.25">
      <c r="A3255" t="s">
        <v>5565</v>
      </c>
      <c r="B3255" s="1">
        <v>9788851176587</v>
      </c>
      <c r="C3255" t="s">
        <v>5706</v>
      </c>
      <c r="D3255" t="s">
        <v>5707</v>
      </c>
      <c r="E3255" s="2">
        <v>16.899999999999999</v>
      </c>
      <c r="F3255" s="3">
        <v>43879</v>
      </c>
      <c r="G3255" t="s">
        <v>30</v>
      </c>
      <c r="H3255">
        <v>2020</v>
      </c>
      <c r="I3255" t="s">
        <v>5573</v>
      </c>
      <c r="J3255" t="s">
        <v>1382</v>
      </c>
      <c r="K3255" t="s">
        <v>5574</v>
      </c>
      <c r="O3255" s="2">
        <f t="shared" si="50"/>
        <v>0</v>
      </c>
    </row>
    <row r="3256" spans="1:15" x14ac:dyDescent="0.25">
      <c r="A3256" t="s">
        <v>5565</v>
      </c>
      <c r="B3256" s="1">
        <v>9791221205152</v>
      </c>
      <c r="C3256" t="s">
        <v>5708</v>
      </c>
      <c r="D3256" t="s">
        <v>5709</v>
      </c>
      <c r="E3256" s="2">
        <v>16.899999999999999</v>
      </c>
      <c r="F3256" s="3">
        <v>44999</v>
      </c>
      <c r="G3256" t="s">
        <v>30</v>
      </c>
      <c r="H3256">
        <v>2023</v>
      </c>
      <c r="I3256" t="s">
        <v>5573</v>
      </c>
      <c r="J3256" t="s">
        <v>1382</v>
      </c>
      <c r="K3256" t="s">
        <v>5574</v>
      </c>
      <c r="O3256" s="2">
        <f t="shared" si="50"/>
        <v>0</v>
      </c>
    </row>
    <row r="3257" spans="1:15" x14ac:dyDescent="0.25">
      <c r="A3257" t="s">
        <v>5565</v>
      </c>
      <c r="B3257" s="1">
        <v>9791221206005</v>
      </c>
      <c r="C3257" t="s">
        <v>5710</v>
      </c>
      <c r="D3257" t="s">
        <v>5711</v>
      </c>
      <c r="E3257" s="2">
        <v>16.899999999999999</v>
      </c>
      <c r="F3257" s="3">
        <v>45013</v>
      </c>
      <c r="G3257" t="s">
        <v>30</v>
      </c>
      <c r="H3257">
        <v>2023</v>
      </c>
      <c r="I3257" t="s">
        <v>5573</v>
      </c>
      <c r="J3257" t="s">
        <v>1382</v>
      </c>
      <c r="K3257" t="s">
        <v>5574</v>
      </c>
      <c r="O3257" s="2">
        <f t="shared" si="50"/>
        <v>0</v>
      </c>
    </row>
    <row r="3258" spans="1:15" x14ac:dyDescent="0.25">
      <c r="A3258" t="s">
        <v>5565</v>
      </c>
      <c r="B3258" s="1">
        <v>9788851185770</v>
      </c>
      <c r="C3258" t="s">
        <v>5712</v>
      </c>
      <c r="D3258" t="s">
        <v>5711</v>
      </c>
      <c r="E3258" s="2">
        <v>16</v>
      </c>
      <c r="F3258" s="3">
        <v>44446</v>
      </c>
      <c r="G3258" t="s">
        <v>30</v>
      </c>
      <c r="H3258">
        <v>2021</v>
      </c>
      <c r="I3258" t="s">
        <v>5573</v>
      </c>
      <c r="J3258" t="s">
        <v>1382</v>
      </c>
      <c r="K3258" t="s">
        <v>5574</v>
      </c>
      <c r="O3258" s="2">
        <f t="shared" si="50"/>
        <v>0</v>
      </c>
    </row>
    <row r="3259" spans="1:15" x14ac:dyDescent="0.25">
      <c r="A3259" t="s">
        <v>5565</v>
      </c>
      <c r="B3259" s="1">
        <v>9791221206104</v>
      </c>
      <c r="C3259" t="s">
        <v>5713</v>
      </c>
      <c r="D3259" t="s">
        <v>5714</v>
      </c>
      <c r="E3259" s="2">
        <v>18.899999999999999</v>
      </c>
      <c r="F3259" s="3">
        <v>45042</v>
      </c>
      <c r="G3259" t="s">
        <v>30</v>
      </c>
      <c r="H3259">
        <v>2023</v>
      </c>
      <c r="I3259" t="s">
        <v>5573</v>
      </c>
      <c r="J3259" t="s">
        <v>1382</v>
      </c>
      <c r="K3259" t="s">
        <v>5574</v>
      </c>
      <c r="O3259" s="2">
        <f t="shared" si="50"/>
        <v>0</v>
      </c>
    </row>
    <row r="3260" spans="1:15" x14ac:dyDescent="0.25">
      <c r="A3260" t="s">
        <v>5565</v>
      </c>
      <c r="B3260" s="1">
        <v>9788851185657</v>
      </c>
      <c r="C3260" t="s">
        <v>5715</v>
      </c>
      <c r="D3260" t="s">
        <v>5716</v>
      </c>
      <c r="E3260" s="2">
        <v>13.9</v>
      </c>
      <c r="F3260" s="3">
        <v>44236</v>
      </c>
      <c r="G3260" t="s">
        <v>30</v>
      </c>
      <c r="H3260">
        <v>2021</v>
      </c>
      <c r="I3260" t="s">
        <v>5573</v>
      </c>
      <c r="J3260" t="s">
        <v>1382</v>
      </c>
      <c r="K3260" t="s">
        <v>5574</v>
      </c>
      <c r="O3260" s="2">
        <f t="shared" si="50"/>
        <v>0</v>
      </c>
    </row>
    <row r="3261" spans="1:15" x14ac:dyDescent="0.25">
      <c r="A3261" t="s">
        <v>5565</v>
      </c>
      <c r="B3261" s="1">
        <v>9788851123529</v>
      </c>
      <c r="C3261" t="s">
        <v>5717</v>
      </c>
      <c r="D3261" t="s">
        <v>5718</v>
      </c>
      <c r="E3261" s="2">
        <v>12.9</v>
      </c>
      <c r="F3261" s="3">
        <v>41884</v>
      </c>
      <c r="G3261" t="s">
        <v>30</v>
      </c>
      <c r="H3261">
        <v>2014</v>
      </c>
      <c r="I3261" t="s">
        <v>5573</v>
      </c>
      <c r="J3261" t="s">
        <v>1382</v>
      </c>
      <c r="K3261" t="s">
        <v>5574</v>
      </c>
      <c r="O3261" s="2">
        <f t="shared" si="50"/>
        <v>0</v>
      </c>
    </row>
    <row r="3262" spans="1:15" x14ac:dyDescent="0.25">
      <c r="A3262" t="s">
        <v>5565</v>
      </c>
      <c r="B3262" s="1">
        <v>9788851165574</v>
      </c>
      <c r="C3262" t="s">
        <v>5719</v>
      </c>
      <c r="D3262" t="s">
        <v>5720</v>
      </c>
      <c r="E3262" s="2">
        <v>15</v>
      </c>
      <c r="F3262" s="3">
        <v>43375</v>
      </c>
      <c r="G3262" t="s">
        <v>30</v>
      </c>
      <c r="H3262">
        <v>2018</v>
      </c>
      <c r="I3262" t="s">
        <v>5573</v>
      </c>
      <c r="J3262" t="s">
        <v>1382</v>
      </c>
      <c r="K3262" t="s">
        <v>5574</v>
      </c>
      <c r="O3262" s="2">
        <f t="shared" si="50"/>
        <v>0</v>
      </c>
    </row>
    <row r="3263" spans="1:15" x14ac:dyDescent="0.25">
      <c r="A3263" t="s">
        <v>5565</v>
      </c>
      <c r="B3263" s="1">
        <v>9791221207262</v>
      </c>
      <c r="C3263" t="s">
        <v>5721</v>
      </c>
      <c r="D3263" t="s">
        <v>5722</v>
      </c>
      <c r="E3263" s="2">
        <v>13.9</v>
      </c>
      <c r="F3263" s="3">
        <v>45027</v>
      </c>
      <c r="G3263" t="s">
        <v>30</v>
      </c>
      <c r="H3263">
        <v>2023</v>
      </c>
      <c r="I3263" t="s">
        <v>5573</v>
      </c>
      <c r="J3263" t="s">
        <v>1382</v>
      </c>
      <c r="K3263" t="s">
        <v>5574</v>
      </c>
      <c r="O3263" s="2">
        <f t="shared" si="50"/>
        <v>0</v>
      </c>
    </row>
    <row r="3264" spans="1:15" x14ac:dyDescent="0.25">
      <c r="A3264" t="s">
        <v>5565</v>
      </c>
      <c r="B3264" s="1">
        <v>9788851194833</v>
      </c>
      <c r="C3264" t="s">
        <v>5723</v>
      </c>
      <c r="D3264" t="s">
        <v>5724</v>
      </c>
      <c r="E3264" s="2">
        <v>9.9</v>
      </c>
      <c r="F3264" s="3">
        <v>44322</v>
      </c>
      <c r="G3264" t="s">
        <v>30</v>
      </c>
      <c r="H3264">
        <v>2021</v>
      </c>
      <c r="I3264" t="s">
        <v>5573</v>
      </c>
      <c r="J3264" t="s">
        <v>1382</v>
      </c>
      <c r="K3264" t="s">
        <v>5574</v>
      </c>
      <c r="O3264" s="2">
        <f t="shared" si="50"/>
        <v>0</v>
      </c>
    </row>
    <row r="3265" spans="1:15" x14ac:dyDescent="0.25">
      <c r="A3265" t="s">
        <v>5565</v>
      </c>
      <c r="B3265" s="1">
        <v>9788851176594</v>
      </c>
      <c r="C3265" t="s">
        <v>5725</v>
      </c>
      <c r="D3265" t="s">
        <v>5724</v>
      </c>
      <c r="E3265" s="2">
        <v>13.9</v>
      </c>
      <c r="F3265" s="3">
        <v>43872</v>
      </c>
      <c r="G3265" t="s">
        <v>30</v>
      </c>
      <c r="H3265">
        <v>2020</v>
      </c>
      <c r="I3265" t="s">
        <v>5573</v>
      </c>
      <c r="J3265" t="s">
        <v>1382</v>
      </c>
      <c r="K3265" t="s">
        <v>5574</v>
      </c>
      <c r="O3265" s="2">
        <f t="shared" si="50"/>
        <v>0</v>
      </c>
    </row>
    <row r="3266" spans="1:15" x14ac:dyDescent="0.25">
      <c r="A3266" t="s">
        <v>5565</v>
      </c>
      <c r="B3266" s="1">
        <v>9788851168636</v>
      </c>
      <c r="C3266" t="s">
        <v>5723</v>
      </c>
      <c r="D3266" t="s">
        <v>5724</v>
      </c>
      <c r="E3266" s="2">
        <v>9.9</v>
      </c>
      <c r="F3266" s="3">
        <v>43494</v>
      </c>
      <c r="G3266" t="s">
        <v>30</v>
      </c>
      <c r="H3266">
        <v>2019</v>
      </c>
      <c r="I3266" t="s">
        <v>5573</v>
      </c>
      <c r="J3266" t="s">
        <v>1382</v>
      </c>
      <c r="K3266" t="s">
        <v>5574</v>
      </c>
      <c r="O3266" s="2">
        <f t="shared" si="50"/>
        <v>0</v>
      </c>
    </row>
    <row r="3267" spans="1:15" x14ac:dyDescent="0.25">
      <c r="A3267" t="s">
        <v>5565</v>
      </c>
      <c r="B3267" s="1">
        <v>9788851168384</v>
      </c>
      <c r="C3267" t="s">
        <v>5726</v>
      </c>
      <c r="D3267" t="s">
        <v>5727</v>
      </c>
      <c r="E3267" s="2">
        <v>14.9</v>
      </c>
      <c r="F3267" s="3">
        <v>43515</v>
      </c>
      <c r="G3267" t="s">
        <v>30</v>
      </c>
      <c r="H3267">
        <v>2019</v>
      </c>
      <c r="I3267" t="s">
        <v>5573</v>
      </c>
      <c r="J3267" t="s">
        <v>1382</v>
      </c>
      <c r="K3267" t="s">
        <v>5574</v>
      </c>
      <c r="O3267" s="2">
        <f t="shared" si="50"/>
        <v>0</v>
      </c>
    </row>
    <row r="3268" spans="1:15" x14ac:dyDescent="0.25">
      <c r="A3268" t="s">
        <v>5565</v>
      </c>
      <c r="B3268" s="1">
        <v>9788851179939</v>
      </c>
      <c r="C3268" t="s">
        <v>5728</v>
      </c>
      <c r="D3268" t="s">
        <v>5729</v>
      </c>
      <c r="E3268" s="2">
        <v>13.9</v>
      </c>
      <c r="F3268" s="3">
        <v>43978</v>
      </c>
      <c r="G3268" t="s">
        <v>30</v>
      </c>
      <c r="H3268">
        <v>2020</v>
      </c>
      <c r="I3268" t="s">
        <v>5573</v>
      </c>
      <c r="J3268" t="s">
        <v>1382</v>
      </c>
      <c r="K3268" t="s">
        <v>5574</v>
      </c>
      <c r="O3268" s="2">
        <f t="shared" ref="O3268:O3331" si="51">N3268*E3268</f>
        <v>0</v>
      </c>
    </row>
    <row r="3269" spans="1:15" x14ac:dyDescent="0.25">
      <c r="A3269" t="s">
        <v>5565</v>
      </c>
      <c r="B3269" s="1">
        <v>9788851179229</v>
      </c>
      <c r="C3269" t="s">
        <v>5730</v>
      </c>
      <c r="D3269" t="s">
        <v>5729</v>
      </c>
      <c r="E3269" s="2">
        <v>13.9</v>
      </c>
      <c r="F3269" s="3">
        <v>43991</v>
      </c>
      <c r="G3269" t="s">
        <v>30</v>
      </c>
      <c r="H3269">
        <v>2020</v>
      </c>
      <c r="I3269" t="s">
        <v>5573</v>
      </c>
      <c r="J3269" t="s">
        <v>1382</v>
      </c>
      <c r="K3269" t="s">
        <v>5574</v>
      </c>
      <c r="O3269" s="2">
        <f t="shared" si="51"/>
        <v>0</v>
      </c>
    </row>
    <row r="3270" spans="1:15" x14ac:dyDescent="0.25">
      <c r="A3270" t="s">
        <v>5565</v>
      </c>
      <c r="B3270" s="1">
        <v>9788851174569</v>
      </c>
      <c r="C3270" t="s">
        <v>5731</v>
      </c>
      <c r="D3270" t="s">
        <v>5729</v>
      </c>
      <c r="E3270" s="2">
        <v>13.9</v>
      </c>
      <c r="F3270" s="3">
        <v>43739</v>
      </c>
      <c r="G3270" t="s">
        <v>30</v>
      </c>
      <c r="H3270">
        <v>2019</v>
      </c>
      <c r="I3270" t="s">
        <v>5573</v>
      </c>
      <c r="J3270" t="s">
        <v>1382</v>
      </c>
      <c r="K3270" t="s">
        <v>5574</v>
      </c>
      <c r="O3270" s="2">
        <f t="shared" si="51"/>
        <v>0</v>
      </c>
    </row>
    <row r="3271" spans="1:15" x14ac:dyDescent="0.25">
      <c r="A3271" t="s">
        <v>5565</v>
      </c>
      <c r="B3271" s="1">
        <v>9791221202595</v>
      </c>
      <c r="C3271" t="s">
        <v>5732</v>
      </c>
      <c r="D3271" t="s">
        <v>5733</v>
      </c>
      <c r="E3271" s="2">
        <v>16.899999999999999</v>
      </c>
      <c r="F3271" s="3">
        <v>44873</v>
      </c>
      <c r="G3271" t="s">
        <v>30</v>
      </c>
      <c r="H3271">
        <v>2022</v>
      </c>
      <c r="I3271" t="s">
        <v>5573</v>
      </c>
      <c r="J3271" t="s">
        <v>1382</v>
      </c>
      <c r="K3271" t="s">
        <v>5574</v>
      </c>
      <c r="O3271" s="2">
        <f t="shared" si="51"/>
        <v>0</v>
      </c>
    </row>
    <row r="3272" spans="1:15" x14ac:dyDescent="0.25">
      <c r="A3272" t="s">
        <v>5565</v>
      </c>
      <c r="B3272" s="1">
        <v>9788851181413</v>
      </c>
      <c r="C3272" t="s">
        <v>5734</v>
      </c>
      <c r="D3272" t="s">
        <v>5735</v>
      </c>
      <c r="E3272" s="2">
        <v>16.899999999999999</v>
      </c>
      <c r="F3272" s="3">
        <v>44656</v>
      </c>
      <c r="G3272" t="s">
        <v>30</v>
      </c>
      <c r="H3272">
        <v>2022</v>
      </c>
      <c r="I3272" t="s">
        <v>5573</v>
      </c>
      <c r="J3272" t="s">
        <v>1382</v>
      </c>
      <c r="K3272" t="s">
        <v>5574</v>
      </c>
      <c r="O3272" s="2">
        <f t="shared" si="51"/>
        <v>0</v>
      </c>
    </row>
    <row r="3273" spans="1:15" x14ac:dyDescent="0.25">
      <c r="A3273" t="s">
        <v>5565</v>
      </c>
      <c r="B3273" s="1">
        <v>9791221200409</v>
      </c>
      <c r="C3273" t="s">
        <v>5736</v>
      </c>
      <c r="D3273" t="s">
        <v>5737</v>
      </c>
      <c r="E3273" s="2">
        <v>16.899999999999999</v>
      </c>
      <c r="F3273" s="3">
        <v>44670</v>
      </c>
      <c r="G3273" t="s">
        <v>30</v>
      </c>
      <c r="H3273">
        <v>2022</v>
      </c>
      <c r="I3273" t="s">
        <v>5573</v>
      </c>
      <c r="J3273" t="s">
        <v>1382</v>
      </c>
      <c r="K3273" t="s">
        <v>5574</v>
      </c>
      <c r="O3273" s="2">
        <f t="shared" si="51"/>
        <v>0</v>
      </c>
    </row>
    <row r="3274" spans="1:15" x14ac:dyDescent="0.25">
      <c r="A3274" t="s">
        <v>5565</v>
      </c>
      <c r="B3274" s="1">
        <v>9788851195687</v>
      </c>
      <c r="C3274" t="s">
        <v>5738</v>
      </c>
      <c r="D3274" t="s">
        <v>5739</v>
      </c>
      <c r="E3274" s="2">
        <v>14.9</v>
      </c>
      <c r="F3274" s="3">
        <v>44445</v>
      </c>
      <c r="G3274" t="s">
        <v>30</v>
      </c>
      <c r="H3274">
        <v>2021</v>
      </c>
      <c r="I3274" t="s">
        <v>5573</v>
      </c>
      <c r="J3274" t="s">
        <v>1382</v>
      </c>
      <c r="K3274" t="s">
        <v>5574</v>
      </c>
      <c r="O3274" s="2">
        <f t="shared" si="51"/>
        <v>0</v>
      </c>
    </row>
    <row r="3275" spans="1:15" x14ac:dyDescent="0.25">
      <c r="A3275" t="s">
        <v>5565</v>
      </c>
      <c r="B3275" s="1">
        <v>9788851172480</v>
      </c>
      <c r="C3275" t="s">
        <v>5740</v>
      </c>
      <c r="D3275" t="s">
        <v>5739</v>
      </c>
      <c r="E3275" s="2">
        <v>16.899999999999999</v>
      </c>
      <c r="F3275" s="3">
        <v>43700</v>
      </c>
      <c r="G3275" t="s">
        <v>30</v>
      </c>
      <c r="H3275">
        <v>2019</v>
      </c>
      <c r="I3275" t="s">
        <v>5573</v>
      </c>
      <c r="J3275" t="s">
        <v>1382</v>
      </c>
      <c r="K3275" t="s">
        <v>5574</v>
      </c>
      <c r="O3275" s="2">
        <f t="shared" si="51"/>
        <v>0</v>
      </c>
    </row>
    <row r="3276" spans="1:15" x14ac:dyDescent="0.25">
      <c r="A3276" t="s">
        <v>5565</v>
      </c>
      <c r="B3276" s="1">
        <v>9788851138554</v>
      </c>
      <c r="C3276" t="s">
        <v>5741</v>
      </c>
      <c r="D3276" t="s">
        <v>5739</v>
      </c>
      <c r="E3276" s="2">
        <v>14.9</v>
      </c>
      <c r="F3276" s="3">
        <v>42528</v>
      </c>
      <c r="G3276" t="s">
        <v>30</v>
      </c>
      <c r="H3276">
        <v>2016</v>
      </c>
      <c r="I3276" t="s">
        <v>5573</v>
      </c>
      <c r="J3276" t="s">
        <v>1382</v>
      </c>
      <c r="K3276" t="s">
        <v>5574</v>
      </c>
      <c r="O3276" s="2">
        <f t="shared" si="51"/>
        <v>0</v>
      </c>
    </row>
    <row r="3277" spans="1:15" x14ac:dyDescent="0.25">
      <c r="A3277" t="s">
        <v>5565</v>
      </c>
      <c r="B3277" s="1">
        <v>9788851132026</v>
      </c>
      <c r="C3277" t="s">
        <v>5742</v>
      </c>
      <c r="D3277" t="s">
        <v>5739</v>
      </c>
      <c r="E3277" s="2">
        <v>9.9</v>
      </c>
      <c r="F3277" s="3">
        <v>42156</v>
      </c>
      <c r="G3277" t="s">
        <v>30</v>
      </c>
      <c r="H3277">
        <v>2015</v>
      </c>
      <c r="I3277" t="s">
        <v>5573</v>
      </c>
      <c r="J3277" t="s">
        <v>1382</v>
      </c>
      <c r="K3277" t="s">
        <v>5574</v>
      </c>
      <c r="O3277" s="2">
        <f t="shared" si="51"/>
        <v>0</v>
      </c>
    </row>
    <row r="3278" spans="1:15" x14ac:dyDescent="0.25">
      <c r="A3278" t="s">
        <v>5565</v>
      </c>
      <c r="B3278" s="1">
        <v>9788851132019</v>
      </c>
      <c r="C3278" t="s">
        <v>5743</v>
      </c>
      <c r="D3278" t="s">
        <v>5739</v>
      </c>
      <c r="E3278" s="2">
        <v>9.9</v>
      </c>
      <c r="F3278" s="3">
        <v>42156</v>
      </c>
      <c r="G3278" t="s">
        <v>30</v>
      </c>
      <c r="H3278">
        <v>2015</v>
      </c>
      <c r="I3278" t="s">
        <v>5573</v>
      </c>
      <c r="J3278" t="s">
        <v>1382</v>
      </c>
      <c r="K3278" t="s">
        <v>5574</v>
      </c>
      <c r="O3278" s="2">
        <f t="shared" si="51"/>
        <v>0</v>
      </c>
    </row>
    <row r="3279" spans="1:15" x14ac:dyDescent="0.25">
      <c r="A3279" t="s">
        <v>5565</v>
      </c>
      <c r="B3279" s="1">
        <v>9791221206012</v>
      </c>
      <c r="C3279" t="s">
        <v>5744</v>
      </c>
      <c r="D3279" t="s">
        <v>5745</v>
      </c>
      <c r="E3279" s="2">
        <v>16.899999999999999</v>
      </c>
      <c r="F3279" s="3">
        <v>45048</v>
      </c>
      <c r="G3279" t="s">
        <v>30</v>
      </c>
      <c r="H3279">
        <v>2023</v>
      </c>
      <c r="I3279" t="s">
        <v>5573</v>
      </c>
      <c r="J3279" t="s">
        <v>1382</v>
      </c>
      <c r="K3279" t="s">
        <v>5574</v>
      </c>
      <c r="O3279" s="2">
        <f t="shared" si="51"/>
        <v>0</v>
      </c>
    </row>
    <row r="3280" spans="1:15" x14ac:dyDescent="0.25">
      <c r="A3280" t="s">
        <v>5565</v>
      </c>
      <c r="B3280" s="1">
        <v>9788851172404</v>
      </c>
      <c r="C3280" t="s">
        <v>5746</v>
      </c>
      <c r="D3280" t="s">
        <v>5747</v>
      </c>
      <c r="E3280" s="2">
        <v>16</v>
      </c>
      <c r="F3280" s="3">
        <v>43746</v>
      </c>
      <c r="G3280" t="s">
        <v>30</v>
      </c>
      <c r="H3280">
        <v>2019</v>
      </c>
      <c r="I3280" t="s">
        <v>5573</v>
      </c>
      <c r="J3280" t="s">
        <v>1382</v>
      </c>
      <c r="K3280" t="s">
        <v>5574</v>
      </c>
      <c r="O3280" s="2">
        <f t="shared" si="51"/>
        <v>0</v>
      </c>
    </row>
    <row r="3281" spans="1:15" x14ac:dyDescent="0.25">
      <c r="A3281" t="s">
        <v>5565</v>
      </c>
      <c r="B3281" s="1">
        <v>9788851195694</v>
      </c>
      <c r="C3281" t="s">
        <v>5748</v>
      </c>
      <c r="D3281" t="s">
        <v>5749</v>
      </c>
      <c r="E3281" s="2">
        <v>12.9</v>
      </c>
      <c r="F3281" s="3">
        <v>44467</v>
      </c>
      <c r="G3281" t="s">
        <v>30</v>
      </c>
      <c r="H3281">
        <v>2021</v>
      </c>
      <c r="I3281" t="s">
        <v>5573</v>
      </c>
      <c r="J3281" t="s">
        <v>1382</v>
      </c>
      <c r="K3281" t="s">
        <v>5574</v>
      </c>
      <c r="O3281" s="2">
        <f t="shared" si="51"/>
        <v>0</v>
      </c>
    </row>
    <row r="3282" spans="1:15" x14ac:dyDescent="0.25">
      <c r="A3282" t="s">
        <v>5565</v>
      </c>
      <c r="B3282" s="1">
        <v>9788851185640</v>
      </c>
      <c r="C3282" t="s">
        <v>5750</v>
      </c>
      <c r="D3282" t="s">
        <v>5751</v>
      </c>
      <c r="E3282" s="2">
        <v>15</v>
      </c>
      <c r="F3282" s="3">
        <v>44208</v>
      </c>
      <c r="G3282" t="s">
        <v>30</v>
      </c>
      <c r="H3282">
        <v>2021</v>
      </c>
      <c r="I3282" t="s">
        <v>5573</v>
      </c>
      <c r="J3282" t="s">
        <v>1382</v>
      </c>
      <c r="K3282" t="s">
        <v>5574</v>
      </c>
      <c r="O3282" s="2">
        <f t="shared" si="51"/>
        <v>0</v>
      </c>
    </row>
    <row r="3283" spans="1:15" x14ac:dyDescent="0.25">
      <c r="A3283" t="s">
        <v>5565</v>
      </c>
      <c r="B3283" s="1">
        <v>9788851184124</v>
      </c>
      <c r="C3283" t="s">
        <v>5752</v>
      </c>
      <c r="D3283" t="s">
        <v>5751</v>
      </c>
      <c r="E3283" s="2">
        <v>13.9</v>
      </c>
      <c r="F3283" s="3">
        <v>44145</v>
      </c>
      <c r="G3283" t="s">
        <v>30</v>
      </c>
      <c r="H3283">
        <v>2020</v>
      </c>
      <c r="I3283" t="s">
        <v>5573</v>
      </c>
      <c r="J3283" t="s">
        <v>1382</v>
      </c>
      <c r="K3283" t="s">
        <v>5574</v>
      </c>
      <c r="O3283" s="2">
        <f t="shared" si="51"/>
        <v>0</v>
      </c>
    </row>
    <row r="3284" spans="1:15" x14ac:dyDescent="0.25">
      <c r="A3284" t="s">
        <v>5565</v>
      </c>
      <c r="B3284" s="1">
        <v>9788851182540</v>
      </c>
      <c r="C3284" t="s">
        <v>5753</v>
      </c>
      <c r="D3284" t="s">
        <v>5751</v>
      </c>
      <c r="E3284" s="2">
        <v>15.9</v>
      </c>
      <c r="F3284" s="3">
        <v>44082</v>
      </c>
      <c r="G3284" t="s">
        <v>30</v>
      </c>
      <c r="H3284">
        <v>2020</v>
      </c>
      <c r="I3284" t="s">
        <v>5573</v>
      </c>
      <c r="J3284" t="s">
        <v>1382</v>
      </c>
      <c r="K3284" t="s">
        <v>5574</v>
      </c>
      <c r="O3284" s="2">
        <f t="shared" si="51"/>
        <v>0</v>
      </c>
    </row>
    <row r="3285" spans="1:15" x14ac:dyDescent="0.25">
      <c r="A3285" t="s">
        <v>5565</v>
      </c>
      <c r="B3285" s="1">
        <v>9788851179250</v>
      </c>
      <c r="C3285" t="s">
        <v>5754</v>
      </c>
      <c r="D3285" t="s">
        <v>5755</v>
      </c>
      <c r="E3285" s="2">
        <v>15</v>
      </c>
      <c r="F3285" s="3">
        <v>44446</v>
      </c>
      <c r="G3285" t="s">
        <v>30</v>
      </c>
      <c r="H3285">
        <v>2021</v>
      </c>
      <c r="I3285" t="s">
        <v>5573</v>
      </c>
      <c r="J3285" t="s">
        <v>1382</v>
      </c>
      <c r="K3285" t="s">
        <v>5574</v>
      </c>
      <c r="O3285" s="2">
        <f t="shared" si="51"/>
        <v>0</v>
      </c>
    </row>
    <row r="3286" spans="1:15" x14ac:dyDescent="0.25">
      <c r="A3286" t="s">
        <v>5565</v>
      </c>
      <c r="B3286" s="1">
        <v>9788851177362</v>
      </c>
      <c r="C3286" t="s">
        <v>5756</v>
      </c>
      <c r="D3286" t="s">
        <v>5755</v>
      </c>
      <c r="E3286" s="2">
        <v>14.9</v>
      </c>
      <c r="F3286" s="3">
        <v>43789</v>
      </c>
      <c r="G3286" t="s">
        <v>30</v>
      </c>
      <c r="H3286">
        <v>2019</v>
      </c>
      <c r="I3286" t="s">
        <v>5573</v>
      </c>
      <c r="J3286" t="s">
        <v>1382</v>
      </c>
      <c r="K3286" t="s">
        <v>5574</v>
      </c>
      <c r="O3286" s="2">
        <f t="shared" si="51"/>
        <v>0</v>
      </c>
    </row>
    <row r="3287" spans="1:15" x14ac:dyDescent="0.25">
      <c r="A3287" t="s">
        <v>5565</v>
      </c>
      <c r="B3287" s="1">
        <v>9788851141127</v>
      </c>
      <c r="C3287" t="s">
        <v>5757</v>
      </c>
      <c r="D3287" t="s">
        <v>5755</v>
      </c>
      <c r="E3287" s="2">
        <v>14.9</v>
      </c>
      <c r="F3287" s="3">
        <v>42752</v>
      </c>
      <c r="G3287" t="s">
        <v>30</v>
      </c>
      <c r="H3287">
        <v>2017</v>
      </c>
      <c r="I3287" t="s">
        <v>5573</v>
      </c>
      <c r="J3287" t="s">
        <v>1382</v>
      </c>
      <c r="K3287" t="s">
        <v>5574</v>
      </c>
      <c r="O3287" s="2">
        <f t="shared" si="51"/>
        <v>0</v>
      </c>
    </row>
    <row r="3288" spans="1:15" x14ac:dyDescent="0.25">
      <c r="A3288" t="s">
        <v>5565</v>
      </c>
      <c r="B3288" s="1">
        <v>9788851169411</v>
      </c>
      <c r="C3288" t="s">
        <v>5758</v>
      </c>
      <c r="D3288" t="s">
        <v>5759</v>
      </c>
      <c r="E3288" s="2">
        <v>17.899999999999999</v>
      </c>
      <c r="F3288" s="3">
        <v>43585</v>
      </c>
      <c r="G3288" t="s">
        <v>30</v>
      </c>
      <c r="H3288">
        <v>2019</v>
      </c>
      <c r="I3288" t="s">
        <v>5573</v>
      </c>
      <c r="J3288" t="s">
        <v>1382</v>
      </c>
      <c r="K3288" t="s">
        <v>5574</v>
      </c>
      <c r="O3288" s="2">
        <f t="shared" si="51"/>
        <v>0</v>
      </c>
    </row>
    <row r="3289" spans="1:15" x14ac:dyDescent="0.25">
      <c r="A3289" t="s">
        <v>5565</v>
      </c>
      <c r="B3289" s="1">
        <v>9788851149659</v>
      </c>
      <c r="C3289" t="s">
        <v>5760</v>
      </c>
      <c r="D3289" t="s">
        <v>5759</v>
      </c>
      <c r="E3289" s="2">
        <v>16</v>
      </c>
      <c r="F3289" s="3">
        <v>42885</v>
      </c>
      <c r="G3289" t="s">
        <v>30</v>
      </c>
      <c r="H3289">
        <v>2017</v>
      </c>
      <c r="I3289" t="s">
        <v>5573</v>
      </c>
      <c r="J3289" t="s">
        <v>1382</v>
      </c>
      <c r="K3289" t="s">
        <v>5574</v>
      </c>
      <c r="O3289" s="2">
        <f t="shared" si="51"/>
        <v>0</v>
      </c>
    </row>
    <row r="3290" spans="1:15" x14ac:dyDescent="0.25">
      <c r="A3290" t="s">
        <v>5565</v>
      </c>
      <c r="B3290" s="1">
        <v>9788851185763</v>
      </c>
      <c r="C3290" t="s">
        <v>5761</v>
      </c>
      <c r="D3290" t="s">
        <v>5762</v>
      </c>
      <c r="E3290" s="2">
        <v>16</v>
      </c>
      <c r="F3290" s="3">
        <v>44243</v>
      </c>
      <c r="G3290" t="s">
        <v>30</v>
      </c>
      <c r="H3290">
        <v>2021</v>
      </c>
      <c r="I3290" t="s">
        <v>5573</v>
      </c>
      <c r="J3290" t="s">
        <v>1382</v>
      </c>
      <c r="K3290" t="s">
        <v>5574</v>
      </c>
      <c r="O3290" s="2">
        <f t="shared" si="51"/>
        <v>0</v>
      </c>
    </row>
    <row r="3291" spans="1:15" x14ac:dyDescent="0.25">
      <c r="A3291" t="s">
        <v>5565</v>
      </c>
      <c r="B3291" s="1">
        <v>9791221202519</v>
      </c>
      <c r="C3291" t="s">
        <v>5763</v>
      </c>
      <c r="D3291" t="s">
        <v>5764</v>
      </c>
      <c r="E3291" s="2">
        <v>12.9</v>
      </c>
      <c r="F3291" s="3">
        <v>44809</v>
      </c>
      <c r="G3291" t="s">
        <v>30</v>
      </c>
      <c r="H3291">
        <v>2022</v>
      </c>
      <c r="I3291" t="s">
        <v>5573</v>
      </c>
      <c r="J3291" t="s">
        <v>1382</v>
      </c>
      <c r="K3291" t="s">
        <v>5574</v>
      </c>
      <c r="O3291" s="2">
        <f t="shared" si="51"/>
        <v>0</v>
      </c>
    </row>
    <row r="3292" spans="1:15" x14ac:dyDescent="0.25">
      <c r="A3292" t="s">
        <v>5565</v>
      </c>
      <c r="B3292" s="1">
        <v>9788851169381</v>
      </c>
      <c r="C3292" t="s">
        <v>5765</v>
      </c>
      <c r="D3292" t="s">
        <v>5764</v>
      </c>
      <c r="E3292" s="2">
        <v>16</v>
      </c>
      <c r="F3292" s="3">
        <v>43564</v>
      </c>
      <c r="G3292" t="s">
        <v>30</v>
      </c>
      <c r="H3292">
        <v>2019</v>
      </c>
      <c r="I3292" t="s">
        <v>5573</v>
      </c>
      <c r="J3292" t="s">
        <v>1382</v>
      </c>
      <c r="K3292" t="s">
        <v>5574</v>
      </c>
      <c r="O3292" s="2">
        <f t="shared" si="51"/>
        <v>0</v>
      </c>
    </row>
    <row r="3293" spans="1:15" x14ac:dyDescent="0.25">
      <c r="A3293" t="s">
        <v>5565</v>
      </c>
      <c r="B3293" s="1">
        <v>9788851153458</v>
      </c>
      <c r="C3293" t="s">
        <v>5766</v>
      </c>
      <c r="D3293" t="s">
        <v>5764</v>
      </c>
      <c r="E3293" s="2">
        <v>16.5</v>
      </c>
      <c r="F3293" s="3">
        <v>43179</v>
      </c>
      <c r="G3293" t="s">
        <v>30</v>
      </c>
      <c r="H3293">
        <v>2018</v>
      </c>
      <c r="I3293" t="s">
        <v>5573</v>
      </c>
      <c r="J3293" t="s">
        <v>1382</v>
      </c>
      <c r="K3293" t="s">
        <v>5574</v>
      </c>
      <c r="O3293" s="2">
        <f t="shared" si="51"/>
        <v>0</v>
      </c>
    </row>
    <row r="3294" spans="1:15" x14ac:dyDescent="0.25">
      <c r="A3294" t="s">
        <v>5565</v>
      </c>
      <c r="B3294" s="1">
        <v>9788851179847</v>
      </c>
      <c r="C3294" t="s">
        <v>5767</v>
      </c>
      <c r="D3294" t="s">
        <v>5768</v>
      </c>
      <c r="E3294" s="2">
        <v>14.9</v>
      </c>
      <c r="F3294" s="3">
        <v>43991</v>
      </c>
      <c r="G3294" t="s">
        <v>30</v>
      </c>
      <c r="H3294">
        <v>2020</v>
      </c>
      <c r="I3294" t="s">
        <v>5573</v>
      </c>
      <c r="J3294" t="s">
        <v>1382</v>
      </c>
      <c r="K3294" t="s">
        <v>5574</v>
      </c>
      <c r="O3294" s="2">
        <f t="shared" si="51"/>
        <v>0</v>
      </c>
    </row>
    <row r="3295" spans="1:15" x14ac:dyDescent="0.25">
      <c r="A3295" t="s">
        <v>5565</v>
      </c>
      <c r="B3295" s="1">
        <v>9788851162740</v>
      </c>
      <c r="C3295" t="s">
        <v>5769</v>
      </c>
      <c r="D3295" t="s">
        <v>5770</v>
      </c>
      <c r="E3295" s="2">
        <v>17.899999999999999</v>
      </c>
      <c r="F3295" s="3">
        <v>43315</v>
      </c>
      <c r="G3295" t="s">
        <v>30</v>
      </c>
      <c r="H3295">
        <v>2018</v>
      </c>
      <c r="I3295" t="s">
        <v>5573</v>
      </c>
      <c r="J3295" t="s">
        <v>1382</v>
      </c>
      <c r="K3295" t="s">
        <v>5574</v>
      </c>
      <c r="O3295" s="2">
        <f t="shared" si="51"/>
        <v>0</v>
      </c>
    </row>
    <row r="3296" spans="1:15" x14ac:dyDescent="0.25">
      <c r="A3296" t="s">
        <v>5565</v>
      </c>
      <c r="B3296" s="1">
        <v>9788851177782</v>
      </c>
      <c r="C3296" t="s">
        <v>5771</v>
      </c>
      <c r="D3296" t="s">
        <v>5772</v>
      </c>
      <c r="E3296" s="2">
        <v>16</v>
      </c>
      <c r="F3296" s="3">
        <v>44075</v>
      </c>
      <c r="G3296" t="s">
        <v>30</v>
      </c>
      <c r="H3296">
        <v>2020</v>
      </c>
      <c r="I3296" t="s">
        <v>5573</v>
      </c>
      <c r="J3296" t="s">
        <v>1382</v>
      </c>
      <c r="K3296" t="s">
        <v>5574</v>
      </c>
      <c r="O3296" s="2">
        <f t="shared" si="51"/>
        <v>0</v>
      </c>
    </row>
    <row r="3297" spans="1:15" x14ac:dyDescent="0.25">
      <c r="A3297" t="s">
        <v>5565</v>
      </c>
      <c r="B3297" s="1">
        <v>9788851178024</v>
      </c>
      <c r="C3297" t="s">
        <v>5773</v>
      </c>
      <c r="D3297" t="s">
        <v>3637</v>
      </c>
      <c r="E3297" s="2">
        <v>16</v>
      </c>
      <c r="F3297" s="3">
        <v>44096</v>
      </c>
      <c r="G3297" t="s">
        <v>30</v>
      </c>
      <c r="H3297">
        <v>2020</v>
      </c>
      <c r="I3297" t="s">
        <v>5573</v>
      </c>
      <c r="J3297" t="s">
        <v>1382</v>
      </c>
      <c r="K3297" t="s">
        <v>5574</v>
      </c>
      <c r="O3297" s="2">
        <f t="shared" si="51"/>
        <v>0</v>
      </c>
    </row>
    <row r="3298" spans="1:15" x14ac:dyDescent="0.25">
      <c r="A3298" t="s">
        <v>5565</v>
      </c>
      <c r="B3298" s="1">
        <v>9788851131920</v>
      </c>
      <c r="C3298" t="s">
        <v>5774</v>
      </c>
      <c r="D3298" t="s">
        <v>5775</v>
      </c>
      <c r="E3298" s="2">
        <v>14.9</v>
      </c>
      <c r="F3298" s="3">
        <v>42255</v>
      </c>
      <c r="G3298" t="s">
        <v>30</v>
      </c>
      <c r="H3298">
        <v>2015</v>
      </c>
      <c r="I3298" t="s">
        <v>5573</v>
      </c>
      <c r="J3298" t="s">
        <v>1382</v>
      </c>
      <c r="K3298" t="s">
        <v>5574</v>
      </c>
      <c r="O3298" s="2">
        <f t="shared" si="51"/>
        <v>0</v>
      </c>
    </row>
    <row r="3299" spans="1:15" x14ac:dyDescent="0.25">
      <c r="A3299" t="s">
        <v>5565</v>
      </c>
      <c r="B3299" s="1">
        <v>9788851198817</v>
      </c>
      <c r="C3299" t="s">
        <v>5776</v>
      </c>
      <c r="D3299" t="s">
        <v>5777</v>
      </c>
      <c r="E3299" s="2">
        <v>19.899999999999999</v>
      </c>
      <c r="F3299" s="3">
        <v>44607</v>
      </c>
      <c r="G3299" t="s">
        <v>30</v>
      </c>
      <c r="H3299">
        <v>2022</v>
      </c>
      <c r="I3299" t="s">
        <v>5573</v>
      </c>
      <c r="J3299" t="s">
        <v>1382</v>
      </c>
      <c r="K3299" t="s">
        <v>5574</v>
      </c>
      <c r="O3299" s="2">
        <f t="shared" si="51"/>
        <v>0</v>
      </c>
    </row>
    <row r="3300" spans="1:15" x14ac:dyDescent="0.25">
      <c r="A3300" t="s">
        <v>5565</v>
      </c>
      <c r="B3300" s="1">
        <v>9791221202601</v>
      </c>
      <c r="C3300" t="s">
        <v>5778</v>
      </c>
      <c r="D3300" t="s">
        <v>5779</v>
      </c>
      <c r="E3300" s="2">
        <v>19.899999999999999</v>
      </c>
      <c r="F3300" s="3">
        <v>44852</v>
      </c>
      <c r="G3300" t="s">
        <v>30</v>
      </c>
      <c r="H3300">
        <v>2022</v>
      </c>
      <c r="I3300" t="s">
        <v>5573</v>
      </c>
      <c r="J3300" t="s">
        <v>1382</v>
      </c>
      <c r="K3300" t="s">
        <v>5574</v>
      </c>
      <c r="O3300" s="2">
        <f t="shared" si="51"/>
        <v>0</v>
      </c>
    </row>
    <row r="3301" spans="1:15" x14ac:dyDescent="0.25">
      <c r="A3301" t="s">
        <v>5565</v>
      </c>
      <c r="B3301" s="1">
        <v>9791221206272</v>
      </c>
      <c r="C3301" t="s">
        <v>5780</v>
      </c>
      <c r="D3301" t="s">
        <v>5781</v>
      </c>
      <c r="E3301" s="2">
        <v>16.899999999999999</v>
      </c>
      <c r="F3301" s="3">
        <v>45076</v>
      </c>
      <c r="G3301" t="s">
        <v>30</v>
      </c>
      <c r="H3301">
        <v>2023</v>
      </c>
      <c r="I3301" t="s">
        <v>5573</v>
      </c>
      <c r="J3301" t="s">
        <v>1382</v>
      </c>
      <c r="K3301" t="s">
        <v>5574</v>
      </c>
      <c r="O3301" s="2">
        <f t="shared" si="51"/>
        <v>0</v>
      </c>
    </row>
    <row r="3302" spans="1:15" x14ac:dyDescent="0.25">
      <c r="A3302" t="s">
        <v>5565</v>
      </c>
      <c r="B3302" s="1">
        <v>9788851185794</v>
      </c>
      <c r="C3302" t="s">
        <v>5782</v>
      </c>
      <c r="D3302" t="s">
        <v>5783</v>
      </c>
      <c r="E3302" s="2">
        <v>14.9</v>
      </c>
      <c r="F3302" s="3">
        <v>44327</v>
      </c>
      <c r="G3302" t="s">
        <v>30</v>
      </c>
      <c r="H3302">
        <v>2021</v>
      </c>
      <c r="I3302" t="s">
        <v>5573</v>
      </c>
      <c r="J3302" t="s">
        <v>1382</v>
      </c>
      <c r="K3302" t="s">
        <v>5574</v>
      </c>
      <c r="O3302" s="2">
        <f t="shared" si="51"/>
        <v>0</v>
      </c>
    </row>
    <row r="3303" spans="1:15" x14ac:dyDescent="0.25">
      <c r="A3303" t="s">
        <v>5565</v>
      </c>
      <c r="B3303" s="1">
        <v>9788851178031</v>
      </c>
      <c r="C3303" t="s">
        <v>5784</v>
      </c>
      <c r="D3303" t="s">
        <v>5783</v>
      </c>
      <c r="E3303" s="2">
        <v>12.9</v>
      </c>
      <c r="F3303" s="3">
        <v>43970</v>
      </c>
      <c r="G3303" t="s">
        <v>30</v>
      </c>
      <c r="H3303">
        <v>2020</v>
      </c>
      <c r="I3303" t="s">
        <v>5573</v>
      </c>
      <c r="J3303" t="s">
        <v>1382</v>
      </c>
      <c r="K3303" t="s">
        <v>5574</v>
      </c>
      <c r="O3303" s="2">
        <f t="shared" si="51"/>
        <v>0</v>
      </c>
    </row>
    <row r="3304" spans="1:15" x14ac:dyDescent="0.25">
      <c r="A3304" t="s">
        <v>5565</v>
      </c>
      <c r="B3304" s="1">
        <v>9788851179779</v>
      </c>
      <c r="C3304" t="s">
        <v>5785</v>
      </c>
      <c r="D3304" t="s">
        <v>5786</v>
      </c>
      <c r="E3304" s="2">
        <v>14.9</v>
      </c>
      <c r="F3304" s="3">
        <v>44117</v>
      </c>
      <c r="G3304" t="s">
        <v>30</v>
      </c>
      <c r="H3304">
        <v>2020</v>
      </c>
      <c r="I3304" t="s">
        <v>5573</v>
      </c>
      <c r="J3304" t="s">
        <v>1382</v>
      </c>
      <c r="K3304" t="s">
        <v>5574</v>
      </c>
      <c r="O3304" s="2">
        <f t="shared" si="51"/>
        <v>0</v>
      </c>
    </row>
    <row r="3305" spans="1:15" x14ac:dyDescent="0.25">
      <c r="A3305" t="s">
        <v>5565</v>
      </c>
      <c r="B3305" s="1">
        <v>9788851142261</v>
      </c>
      <c r="C3305" t="s">
        <v>5785</v>
      </c>
      <c r="D3305" t="s">
        <v>5786</v>
      </c>
      <c r="E3305" s="2">
        <v>13.9</v>
      </c>
      <c r="F3305" s="3">
        <v>42661</v>
      </c>
      <c r="G3305" t="s">
        <v>30</v>
      </c>
      <c r="H3305">
        <v>2016</v>
      </c>
      <c r="I3305" t="s">
        <v>5573</v>
      </c>
      <c r="J3305" t="s">
        <v>1382</v>
      </c>
      <c r="K3305" t="s">
        <v>5574</v>
      </c>
      <c r="O3305" s="2">
        <f t="shared" si="51"/>
        <v>0</v>
      </c>
    </row>
    <row r="3306" spans="1:15" x14ac:dyDescent="0.25">
      <c r="A3306" t="s">
        <v>5565</v>
      </c>
      <c r="B3306" s="1">
        <v>9788851181338</v>
      </c>
      <c r="C3306" t="s">
        <v>5787</v>
      </c>
      <c r="D3306" t="s">
        <v>5788</v>
      </c>
      <c r="E3306" s="2">
        <v>17.899999999999999</v>
      </c>
      <c r="F3306" s="3">
        <v>44138</v>
      </c>
      <c r="G3306" t="s">
        <v>30</v>
      </c>
      <c r="H3306">
        <v>2020</v>
      </c>
      <c r="I3306" t="s">
        <v>5573</v>
      </c>
      <c r="J3306" t="s">
        <v>1382</v>
      </c>
      <c r="K3306" t="s">
        <v>5574</v>
      </c>
      <c r="O3306" s="2">
        <f t="shared" si="51"/>
        <v>0</v>
      </c>
    </row>
    <row r="3307" spans="1:15" x14ac:dyDescent="0.25">
      <c r="A3307" t="s">
        <v>5565</v>
      </c>
      <c r="B3307" s="1">
        <v>9788851191092</v>
      </c>
      <c r="C3307" t="s">
        <v>5789</v>
      </c>
      <c r="D3307" t="s">
        <v>5790</v>
      </c>
      <c r="E3307" s="2">
        <v>6.9</v>
      </c>
      <c r="F3307" s="3">
        <v>44245</v>
      </c>
      <c r="G3307" t="s">
        <v>30</v>
      </c>
      <c r="H3307">
        <v>2021</v>
      </c>
      <c r="I3307" t="s">
        <v>5573</v>
      </c>
      <c r="J3307" t="s">
        <v>1382</v>
      </c>
      <c r="K3307" t="s">
        <v>5574</v>
      </c>
      <c r="O3307" s="2">
        <f t="shared" si="51"/>
        <v>0</v>
      </c>
    </row>
    <row r="3308" spans="1:15" x14ac:dyDescent="0.25">
      <c r="A3308" t="s">
        <v>5565</v>
      </c>
      <c r="B3308" s="1">
        <v>9788851171186</v>
      </c>
      <c r="C3308" t="s">
        <v>5789</v>
      </c>
      <c r="D3308" t="s">
        <v>5790</v>
      </c>
      <c r="E3308" s="2">
        <v>8.9</v>
      </c>
      <c r="F3308" s="3">
        <v>43641</v>
      </c>
      <c r="G3308" t="s">
        <v>30</v>
      </c>
      <c r="H3308">
        <v>2019</v>
      </c>
      <c r="I3308" t="s">
        <v>5573</v>
      </c>
      <c r="J3308" t="s">
        <v>1382</v>
      </c>
      <c r="K3308" t="s">
        <v>5574</v>
      </c>
      <c r="O3308" s="2">
        <f t="shared" si="51"/>
        <v>0</v>
      </c>
    </row>
    <row r="3309" spans="1:15" x14ac:dyDescent="0.25">
      <c r="A3309" t="s">
        <v>5565</v>
      </c>
      <c r="B3309" s="1">
        <v>9791221207910</v>
      </c>
      <c r="C3309" t="s">
        <v>5791</v>
      </c>
      <c r="D3309" t="s">
        <v>5792</v>
      </c>
      <c r="E3309" s="2">
        <v>16.899999999999999</v>
      </c>
      <c r="F3309" s="3">
        <v>45176</v>
      </c>
      <c r="G3309" t="s">
        <v>30</v>
      </c>
      <c r="H3309">
        <v>2023</v>
      </c>
      <c r="I3309" t="s">
        <v>5573</v>
      </c>
      <c r="J3309" t="s">
        <v>1382</v>
      </c>
      <c r="K3309" t="s">
        <v>5574</v>
      </c>
      <c r="L3309">
        <v>32</v>
      </c>
      <c r="M3309" s="4">
        <v>45188</v>
      </c>
      <c r="O3309" s="2">
        <f t="shared" si="51"/>
        <v>0</v>
      </c>
    </row>
    <row r="3310" spans="1:15" x14ac:dyDescent="0.25">
      <c r="A3310" t="s">
        <v>5565</v>
      </c>
      <c r="B3310" s="1">
        <v>9788851179243</v>
      </c>
      <c r="C3310" t="s">
        <v>5793</v>
      </c>
      <c r="D3310" t="s">
        <v>5794</v>
      </c>
      <c r="E3310" s="2">
        <v>16</v>
      </c>
      <c r="F3310" s="3">
        <v>43998</v>
      </c>
      <c r="G3310" t="s">
        <v>30</v>
      </c>
      <c r="H3310">
        <v>2020</v>
      </c>
      <c r="I3310" t="s">
        <v>5573</v>
      </c>
      <c r="J3310" t="s">
        <v>1382</v>
      </c>
      <c r="K3310" t="s">
        <v>5574</v>
      </c>
      <c r="O3310" s="2">
        <f t="shared" si="51"/>
        <v>0</v>
      </c>
    </row>
    <row r="3311" spans="1:15" x14ac:dyDescent="0.25">
      <c r="A3311" t="s">
        <v>5565</v>
      </c>
      <c r="B3311" s="1">
        <v>9788851152239</v>
      </c>
      <c r="C3311" t="s">
        <v>5795</v>
      </c>
      <c r="D3311" t="s">
        <v>5794</v>
      </c>
      <c r="E3311" s="2">
        <v>15</v>
      </c>
      <c r="F3311" s="3">
        <v>43158</v>
      </c>
      <c r="G3311" t="s">
        <v>30</v>
      </c>
      <c r="H3311">
        <v>2018</v>
      </c>
      <c r="I3311" t="s">
        <v>5573</v>
      </c>
      <c r="J3311" t="s">
        <v>1382</v>
      </c>
      <c r="K3311" t="s">
        <v>5574</v>
      </c>
      <c r="O3311" s="2">
        <f t="shared" si="51"/>
        <v>0</v>
      </c>
    </row>
    <row r="3312" spans="1:15" x14ac:dyDescent="0.25">
      <c r="A3312" t="s">
        <v>5565</v>
      </c>
      <c r="B3312" s="1">
        <v>9788851179786</v>
      </c>
      <c r="C3312" t="s">
        <v>5796</v>
      </c>
      <c r="D3312" t="s">
        <v>5797</v>
      </c>
      <c r="E3312" s="2">
        <v>9.9</v>
      </c>
      <c r="F3312" s="3">
        <v>44082</v>
      </c>
      <c r="G3312" t="s">
        <v>30</v>
      </c>
      <c r="H3312">
        <v>2020</v>
      </c>
      <c r="I3312" t="s">
        <v>5573</v>
      </c>
      <c r="J3312" t="s">
        <v>1382</v>
      </c>
      <c r="K3312" t="s">
        <v>5574</v>
      </c>
      <c r="O3312" s="2">
        <f t="shared" si="51"/>
        <v>0</v>
      </c>
    </row>
    <row r="3313" spans="1:15" x14ac:dyDescent="0.25">
      <c r="A3313" t="s">
        <v>5565</v>
      </c>
      <c r="B3313" s="1">
        <v>9788851179236</v>
      </c>
      <c r="C3313" t="s">
        <v>5798</v>
      </c>
      <c r="D3313" t="s">
        <v>5799</v>
      </c>
      <c r="E3313" s="2">
        <v>15.9</v>
      </c>
      <c r="F3313" s="3">
        <v>44131</v>
      </c>
      <c r="G3313" t="s">
        <v>30</v>
      </c>
      <c r="H3313">
        <v>2020</v>
      </c>
      <c r="I3313" t="s">
        <v>5573</v>
      </c>
      <c r="J3313" t="s">
        <v>1382</v>
      </c>
      <c r="K3313" t="s">
        <v>5574</v>
      </c>
      <c r="O3313" s="2">
        <f t="shared" si="51"/>
        <v>0</v>
      </c>
    </row>
    <row r="3314" spans="1:15" x14ac:dyDescent="0.25">
      <c r="A3314" t="s">
        <v>5565</v>
      </c>
      <c r="B3314" s="1">
        <v>9788851195700</v>
      </c>
      <c r="C3314" t="s">
        <v>5800</v>
      </c>
      <c r="D3314" t="s">
        <v>5801</v>
      </c>
      <c r="E3314" s="2">
        <v>9.9</v>
      </c>
      <c r="F3314" s="3">
        <v>44481</v>
      </c>
      <c r="G3314" t="s">
        <v>30</v>
      </c>
      <c r="H3314">
        <v>2021</v>
      </c>
      <c r="I3314" t="s">
        <v>5573</v>
      </c>
      <c r="J3314" t="s">
        <v>1382</v>
      </c>
      <c r="K3314" t="s">
        <v>5574</v>
      </c>
      <c r="O3314" s="2">
        <f t="shared" si="51"/>
        <v>0</v>
      </c>
    </row>
    <row r="3315" spans="1:15" x14ac:dyDescent="0.25">
      <c r="A3315" t="s">
        <v>5565</v>
      </c>
      <c r="B3315" s="1">
        <v>9788851194840</v>
      </c>
      <c r="C3315" t="s">
        <v>5802</v>
      </c>
      <c r="D3315" t="s">
        <v>5803</v>
      </c>
      <c r="E3315" s="2">
        <v>9.9</v>
      </c>
      <c r="F3315" s="3">
        <v>44322</v>
      </c>
      <c r="G3315" t="s">
        <v>30</v>
      </c>
      <c r="H3315">
        <v>2021</v>
      </c>
      <c r="I3315" t="s">
        <v>5573</v>
      </c>
      <c r="J3315" t="s">
        <v>1382</v>
      </c>
      <c r="K3315" t="s">
        <v>5574</v>
      </c>
      <c r="O3315" s="2">
        <f t="shared" si="51"/>
        <v>0</v>
      </c>
    </row>
    <row r="3316" spans="1:15" x14ac:dyDescent="0.25">
      <c r="A3316" t="s">
        <v>5565</v>
      </c>
      <c r="B3316" s="1">
        <v>9788851150198</v>
      </c>
      <c r="C3316" t="s">
        <v>5802</v>
      </c>
      <c r="D3316" t="s">
        <v>5803</v>
      </c>
      <c r="E3316" s="2">
        <v>12.9</v>
      </c>
      <c r="F3316" s="3">
        <v>43004</v>
      </c>
      <c r="G3316" t="s">
        <v>30</v>
      </c>
      <c r="H3316">
        <v>2017</v>
      </c>
      <c r="I3316" t="s">
        <v>5573</v>
      </c>
      <c r="J3316" t="s">
        <v>1382</v>
      </c>
      <c r="K3316" t="s">
        <v>5574</v>
      </c>
      <c r="O3316" s="2">
        <f t="shared" si="51"/>
        <v>0</v>
      </c>
    </row>
    <row r="3317" spans="1:15" x14ac:dyDescent="0.25">
      <c r="A3317" t="s">
        <v>5565</v>
      </c>
      <c r="B3317" s="1">
        <v>9788851185664</v>
      </c>
      <c r="C3317" t="s">
        <v>5804</v>
      </c>
      <c r="D3317" t="s">
        <v>5805</v>
      </c>
      <c r="E3317" s="2">
        <v>16</v>
      </c>
      <c r="F3317" s="3">
        <v>44271</v>
      </c>
      <c r="G3317" t="s">
        <v>30</v>
      </c>
      <c r="H3317">
        <v>2021</v>
      </c>
      <c r="I3317" t="s">
        <v>5573</v>
      </c>
      <c r="J3317" t="s">
        <v>1382</v>
      </c>
      <c r="K3317" t="s">
        <v>5574</v>
      </c>
      <c r="O3317" s="2">
        <f t="shared" si="51"/>
        <v>0</v>
      </c>
    </row>
    <row r="3318" spans="1:15" x14ac:dyDescent="0.25">
      <c r="A3318" t="s">
        <v>5565</v>
      </c>
      <c r="B3318" s="1">
        <v>9788851199845</v>
      </c>
      <c r="C3318" t="s">
        <v>5806</v>
      </c>
      <c r="D3318" t="s">
        <v>5807</v>
      </c>
      <c r="E3318" s="2">
        <v>16.899999999999999</v>
      </c>
      <c r="F3318" s="3">
        <v>44677</v>
      </c>
      <c r="G3318" t="s">
        <v>30</v>
      </c>
      <c r="H3318">
        <v>2022</v>
      </c>
      <c r="I3318" t="s">
        <v>5573</v>
      </c>
      <c r="J3318" t="s">
        <v>1382</v>
      </c>
      <c r="K3318" t="s">
        <v>5574</v>
      </c>
      <c r="O3318" s="2">
        <f t="shared" si="51"/>
        <v>0</v>
      </c>
    </row>
    <row r="3319" spans="1:15" x14ac:dyDescent="0.25">
      <c r="A3319" t="s">
        <v>5565</v>
      </c>
      <c r="B3319" s="1">
        <v>9788851174118</v>
      </c>
      <c r="C3319" t="s">
        <v>5808</v>
      </c>
      <c r="D3319" t="s">
        <v>5809</v>
      </c>
      <c r="E3319" s="2">
        <v>18</v>
      </c>
      <c r="F3319" s="3">
        <v>43753</v>
      </c>
      <c r="G3319" t="s">
        <v>30</v>
      </c>
      <c r="H3319">
        <v>2019</v>
      </c>
      <c r="I3319" t="s">
        <v>5573</v>
      </c>
      <c r="J3319" t="s">
        <v>1382</v>
      </c>
      <c r="K3319" t="s">
        <v>5574</v>
      </c>
      <c r="O3319" s="2">
        <f t="shared" si="51"/>
        <v>0</v>
      </c>
    </row>
    <row r="3320" spans="1:15" x14ac:dyDescent="0.25">
      <c r="A3320" t="s">
        <v>5565</v>
      </c>
      <c r="B3320" s="1">
        <v>9788851141110</v>
      </c>
      <c r="C3320" t="s">
        <v>5810</v>
      </c>
      <c r="D3320" t="s">
        <v>5811</v>
      </c>
      <c r="E3320" s="2">
        <v>16.899999999999999</v>
      </c>
      <c r="F3320" s="3">
        <v>42668</v>
      </c>
      <c r="G3320" t="s">
        <v>30</v>
      </c>
      <c r="H3320">
        <v>2016</v>
      </c>
      <c r="I3320" t="s">
        <v>5573</v>
      </c>
      <c r="J3320" t="s">
        <v>1382</v>
      </c>
      <c r="K3320" t="s">
        <v>5574</v>
      </c>
      <c r="O3320" s="2">
        <f t="shared" si="51"/>
        <v>0</v>
      </c>
    </row>
    <row r="3321" spans="1:15" x14ac:dyDescent="0.25">
      <c r="A3321" t="s">
        <v>5565</v>
      </c>
      <c r="B3321" s="1">
        <v>9788851179212</v>
      </c>
      <c r="C3321" t="s">
        <v>5812</v>
      </c>
      <c r="D3321" t="s">
        <v>5813</v>
      </c>
      <c r="E3321" s="2">
        <v>16.899999999999999</v>
      </c>
      <c r="F3321" s="3">
        <v>44383</v>
      </c>
      <c r="G3321" t="s">
        <v>30</v>
      </c>
      <c r="H3321">
        <v>2021</v>
      </c>
      <c r="I3321" t="s">
        <v>5573</v>
      </c>
      <c r="J3321" t="s">
        <v>1382</v>
      </c>
      <c r="K3321" t="s">
        <v>5574</v>
      </c>
      <c r="O3321" s="2">
        <f t="shared" si="51"/>
        <v>0</v>
      </c>
    </row>
    <row r="3322" spans="1:15" x14ac:dyDescent="0.25">
      <c r="A3322" t="s">
        <v>5565</v>
      </c>
      <c r="B3322" s="1">
        <v>9788851161712</v>
      </c>
      <c r="C3322" t="s">
        <v>5814</v>
      </c>
      <c r="D3322" t="s">
        <v>5813</v>
      </c>
      <c r="E3322" s="2">
        <v>12.9</v>
      </c>
      <c r="F3322" s="3">
        <v>43235</v>
      </c>
      <c r="G3322" t="s">
        <v>30</v>
      </c>
      <c r="H3322">
        <v>2018</v>
      </c>
      <c r="I3322" t="s">
        <v>5573</v>
      </c>
      <c r="J3322" t="s">
        <v>1382</v>
      </c>
      <c r="K3322" t="s">
        <v>5574</v>
      </c>
      <c r="O3322" s="2">
        <f t="shared" si="51"/>
        <v>0</v>
      </c>
    </row>
    <row r="3323" spans="1:15" x14ac:dyDescent="0.25">
      <c r="A3323" t="s">
        <v>5565</v>
      </c>
      <c r="B3323" s="1">
        <v>9788851137380</v>
      </c>
      <c r="C3323" t="s">
        <v>5815</v>
      </c>
      <c r="D3323" t="s">
        <v>5816</v>
      </c>
      <c r="E3323" s="2">
        <v>12.9</v>
      </c>
      <c r="F3323" s="3">
        <v>42500</v>
      </c>
      <c r="G3323" t="s">
        <v>30</v>
      </c>
      <c r="H3323">
        <v>2016</v>
      </c>
      <c r="I3323" t="s">
        <v>5573</v>
      </c>
      <c r="J3323" t="s">
        <v>1382</v>
      </c>
      <c r="K3323" t="s">
        <v>5574</v>
      </c>
      <c r="O3323" s="2">
        <f t="shared" si="51"/>
        <v>0</v>
      </c>
    </row>
    <row r="3324" spans="1:15" x14ac:dyDescent="0.25">
      <c r="A3324" t="s">
        <v>5565</v>
      </c>
      <c r="B3324" s="1">
        <v>9788851198824</v>
      </c>
      <c r="C3324" t="s">
        <v>5817</v>
      </c>
      <c r="D3324" t="s">
        <v>5818</v>
      </c>
      <c r="E3324" s="2">
        <v>14.9</v>
      </c>
      <c r="F3324" s="3">
        <v>44607</v>
      </c>
      <c r="G3324" t="s">
        <v>30</v>
      </c>
      <c r="H3324">
        <v>2022</v>
      </c>
      <c r="I3324" t="s">
        <v>5573</v>
      </c>
      <c r="J3324" t="s">
        <v>1382</v>
      </c>
      <c r="K3324" t="s">
        <v>5574</v>
      </c>
      <c r="O3324" s="2">
        <f t="shared" si="51"/>
        <v>0</v>
      </c>
    </row>
    <row r="3325" spans="1:15" x14ac:dyDescent="0.25">
      <c r="A3325" t="s">
        <v>5565</v>
      </c>
      <c r="B3325" s="1">
        <v>9788851157418</v>
      </c>
      <c r="C3325" t="s">
        <v>5819</v>
      </c>
      <c r="D3325" t="s">
        <v>5820</v>
      </c>
      <c r="E3325" s="2">
        <v>18.5</v>
      </c>
      <c r="F3325" s="3">
        <v>43242</v>
      </c>
      <c r="G3325" t="s">
        <v>30</v>
      </c>
      <c r="H3325">
        <v>2018</v>
      </c>
      <c r="I3325" t="s">
        <v>5573</v>
      </c>
      <c r="J3325" t="s">
        <v>1382</v>
      </c>
      <c r="K3325" t="s">
        <v>5574</v>
      </c>
      <c r="O3325" s="2">
        <f t="shared" si="51"/>
        <v>0</v>
      </c>
    </row>
    <row r="3326" spans="1:15" x14ac:dyDescent="0.25">
      <c r="A3326" t="s">
        <v>5565</v>
      </c>
      <c r="B3326" s="1">
        <v>9788841876329</v>
      </c>
      <c r="C3326" t="s">
        <v>5821</v>
      </c>
      <c r="D3326" t="s">
        <v>241</v>
      </c>
      <c r="E3326" s="2">
        <v>7.5</v>
      </c>
      <c r="F3326" s="3">
        <v>41004</v>
      </c>
      <c r="G3326" t="s">
        <v>30</v>
      </c>
      <c r="H3326">
        <v>2012</v>
      </c>
      <c r="I3326" t="s">
        <v>5573</v>
      </c>
      <c r="J3326" t="s">
        <v>5822</v>
      </c>
      <c r="K3326" t="s">
        <v>5823</v>
      </c>
      <c r="O3326" s="2">
        <f t="shared" si="51"/>
        <v>0</v>
      </c>
    </row>
    <row r="3327" spans="1:15" x14ac:dyDescent="0.25">
      <c r="A3327" t="s">
        <v>5565</v>
      </c>
      <c r="B3327" s="1">
        <v>9788841876312</v>
      </c>
      <c r="C3327" t="s">
        <v>5824</v>
      </c>
      <c r="D3327" t="s">
        <v>241</v>
      </c>
      <c r="E3327" s="2">
        <v>7.5</v>
      </c>
      <c r="F3327" s="3">
        <v>41074</v>
      </c>
      <c r="G3327" t="s">
        <v>30</v>
      </c>
      <c r="H3327">
        <v>2012</v>
      </c>
      <c r="I3327" t="s">
        <v>5573</v>
      </c>
      <c r="J3327" t="s">
        <v>5822</v>
      </c>
      <c r="K3327" t="s">
        <v>5823</v>
      </c>
      <c r="O3327" s="2">
        <f t="shared" si="51"/>
        <v>0</v>
      </c>
    </row>
    <row r="3328" spans="1:15" x14ac:dyDescent="0.25">
      <c r="A3328" t="s">
        <v>5565</v>
      </c>
      <c r="B3328" s="1">
        <v>9788841876305</v>
      </c>
      <c r="C3328" t="s">
        <v>5825</v>
      </c>
      <c r="D3328" t="s">
        <v>241</v>
      </c>
      <c r="E3328" s="2">
        <v>7.5</v>
      </c>
      <c r="F3328" s="3">
        <v>41081</v>
      </c>
      <c r="G3328" t="s">
        <v>30</v>
      </c>
      <c r="H3328">
        <v>2012</v>
      </c>
      <c r="I3328" t="s">
        <v>5573</v>
      </c>
      <c r="J3328" t="s">
        <v>5822</v>
      </c>
      <c r="K3328" t="s">
        <v>5823</v>
      </c>
      <c r="O3328" s="2">
        <f t="shared" si="51"/>
        <v>0</v>
      </c>
    </row>
    <row r="3329" spans="1:15" x14ac:dyDescent="0.25">
      <c r="A3329" t="s">
        <v>5565</v>
      </c>
      <c r="B3329" s="1">
        <v>9788841876299</v>
      </c>
      <c r="C3329" t="s">
        <v>5826</v>
      </c>
      <c r="D3329" t="s">
        <v>241</v>
      </c>
      <c r="E3329" s="2">
        <v>7.5</v>
      </c>
      <c r="F3329" s="3">
        <v>41081</v>
      </c>
      <c r="G3329" t="s">
        <v>30</v>
      </c>
      <c r="H3329">
        <v>2012</v>
      </c>
      <c r="I3329" t="s">
        <v>5573</v>
      </c>
      <c r="J3329" t="s">
        <v>5822</v>
      </c>
      <c r="K3329" t="s">
        <v>5823</v>
      </c>
      <c r="O3329" s="2">
        <f t="shared" si="51"/>
        <v>0</v>
      </c>
    </row>
    <row r="3330" spans="1:15" x14ac:dyDescent="0.25">
      <c r="A3330" t="s">
        <v>5565</v>
      </c>
      <c r="B3330" s="1">
        <v>9788851172473</v>
      </c>
      <c r="C3330" t="s">
        <v>5827</v>
      </c>
      <c r="D3330" t="s">
        <v>241</v>
      </c>
      <c r="E3330" s="2">
        <v>9.5</v>
      </c>
      <c r="F3330" s="3">
        <v>43711</v>
      </c>
      <c r="G3330" t="s">
        <v>30</v>
      </c>
      <c r="H3330">
        <v>2019</v>
      </c>
      <c r="I3330" t="s">
        <v>5573</v>
      </c>
      <c r="J3330" t="s">
        <v>5822</v>
      </c>
      <c r="K3330" t="s">
        <v>5823</v>
      </c>
      <c r="O3330" s="2">
        <f t="shared" si="51"/>
        <v>0</v>
      </c>
    </row>
    <row r="3331" spans="1:15" x14ac:dyDescent="0.25">
      <c r="A3331" t="s">
        <v>5565</v>
      </c>
      <c r="B3331" s="1">
        <v>9788851172466</v>
      </c>
      <c r="C3331" t="s">
        <v>5828</v>
      </c>
      <c r="D3331" t="s">
        <v>241</v>
      </c>
      <c r="E3331" s="2">
        <v>9.5</v>
      </c>
      <c r="F3331" s="3">
        <v>43711</v>
      </c>
      <c r="G3331" t="s">
        <v>30</v>
      </c>
      <c r="H3331">
        <v>2019</v>
      </c>
      <c r="I3331" t="s">
        <v>5573</v>
      </c>
      <c r="J3331" t="s">
        <v>5822</v>
      </c>
      <c r="K3331" t="s">
        <v>5823</v>
      </c>
      <c r="O3331" s="2">
        <f t="shared" si="51"/>
        <v>0</v>
      </c>
    </row>
    <row r="3332" spans="1:15" x14ac:dyDescent="0.25">
      <c r="A3332" t="s">
        <v>5565</v>
      </c>
      <c r="B3332" s="1">
        <v>9788851172442</v>
      </c>
      <c r="C3332" t="s">
        <v>5829</v>
      </c>
      <c r="D3332" t="s">
        <v>241</v>
      </c>
      <c r="E3332" s="2">
        <v>9.5</v>
      </c>
      <c r="F3332" s="3">
        <v>43711</v>
      </c>
      <c r="G3332" t="s">
        <v>30</v>
      </c>
      <c r="H3332">
        <v>2019</v>
      </c>
      <c r="I3332" t="s">
        <v>5573</v>
      </c>
      <c r="J3332" t="s">
        <v>5822</v>
      </c>
      <c r="K3332" t="s">
        <v>5823</v>
      </c>
      <c r="O3332" s="2">
        <f t="shared" ref="O3332:O3395" si="52">N3332*E3332</f>
        <v>0</v>
      </c>
    </row>
    <row r="3333" spans="1:15" x14ac:dyDescent="0.25">
      <c r="A3333" t="s">
        <v>5565</v>
      </c>
      <c r="B3333" s="1">
        <v>9788851162689</v>
      </c>
      <c r="C3333" t="s">
        <v>5830</v>
      </c>
      <c r="D3333" t="s">
        <v>241</v>
      </c>
      <c r="E3333" s="2">
        <v>9.5</v>
      </c>
      <c r="F3333" s="3">
        <v>43263</v>
      </c>
      <c r="G3333" t="s">
        <v>30</v>
      </c>
      <c r="H3333">
        <v>2018</v>
      </c>
      <c r="I3333" t="s">
        <v>5573</v>
      </c>
      <c r="J3333" t="s">
        <v>5822</v>
      </c>
      <c r="K3333" t="s">
        <v>5823</v>
      </c>
      <c r="O3333" s="2">
        <f t="shared" si="52"/>
        <v>0</v>
      </c>
    </row>
    <row r="3334" spans="1:15" x14ac:dyDescent="0.25">
      <c r="A3334" t="s">
        <v>5565</v>
      </c>
      <c r="B3334" s="1">
        <v>9788851162672</v>
      </c>
      <c r="C3334" t="s">
        <v>5831</v>
      </c>
      <c r="D3334" t="s">
        <v>241</v>
      </c>
      <c r="E3334" s="2">
        <v>9.5</v>
      </c>
      <c r="F3334" s="3">
        <v>43263</v>
      </c>
      <c r="G3334" t="s">
        <v>30</v>
      </c>
      <c r="H3334">
        <v>2018</v>
      </c>
      <c r="I3334" t="s">
        <v>5573</v>
      </c>
      <c r="J3334" t="s">
        <v>5822</v>
      </c>
      <c r="K3334" t="s">
        <v>5823</v>
      </c>
      <c r="O3334" s="2">
        <f t="shared" si="52"/>
        <v>0</v>
      </c>
    </row>
    <row r="3335" spans="1:15" x14ac:dyDescent="0.25">
      <c r="A3335" t="s">
        <v>5565</v>
      </c>
      <c r="B3335" s="1">
        <v>9788841895795</v>
      </c>
      <c r="C3335" t="s">
        <v>5832</v>
      </c>
      <c r="D3335" t="s">
        <v>241</v>
      </c>
      <c r="E3335" s="2">
        <v>9.5</v>
      </c>
      <c r="F3335" s="3">
        <v>41508</v>
      </c>
      <c r="G3335" t="s">
        <v>30</v>
      </c>
      <c r="H3335">
        <v>2013</v>
      </c>
      <c r="I3335" t="s">
        <v>5573</v>
      </c>
      <c r="J3335" t="s">
        <v>5822</v>
      </c>
      <c r="K3335" t="s">
        <v>5823</v>
      </c>
      <c r="O3335" s="2">
        <f t="shared" si="52"/>
        <v>0</v>
      </c>
    </row>
    <row r="3336" spans="1:15" x14ac:dyDescent="0.25">
      <c r="A3336" t="s">
        <v>5565</v>
      </c>
      <c r="B3336" s="1">
        <v>9791221205169</v>
      </c>
      <c r="C3336" t="s">
        <v>5833</v>
      </c>
      <c r="D3336" t="s">
        <v>241</v>
      </c>
      <c r="E3336" s="2">
        <v>13.9</v>
      </c>
      <c r="F3336" s="3">
        <v>44936</v>
      </c>
      <c r="G3336" t="s">
        <v>30</v>
      </c>
      <c r="H3336">
        <v>2023</v>
      </c>
      <c r="I3336" t="s">
        <v>5573</v>
      </c>
      <c r="J3336" t="s">
        <v>5822</v>
      </c>
      <c r="K3336" t="s">
        <v>5823</v>
      </c>
      <c r="O3336" s="2">
        <f t="shared" si="52"/>
        <v>0</v>
      </c>
    </row>
    <row r="3337" spans="1:15" x14ac:dyDescent="0.25">
      <c r="A3337" t="s">
        <v>5565</v>
      </c>
      <c r="B3337" s="1">
        <v>9791221200416</v>
      </c>
      <c r="C3337" t="s">
        <v>5834</v>
      </c>
      <c r="D3337" t="s">
        <v>241</v>
      </c>
      <c r="E3337" s="2">
        <v>12.5</v>
      </c>
      <c r="F3337" s="3">
        <v>44698</v>
      </c>
      <c r="G3337" t="s">
        <v>30</v>
      </c>
      <c r="H3337">
        <v>2022</v>
      </c>
      <c r="I3337" t="s">
        <v>5573</v>
      </c>
      <c r="J3337" t="s">
        <v>5822</v>
      </c>
      <c r="K3337" t="s">
        <v>5823</v>
      </c>
      <c r="O3337" s="2">
        <f t="shared" si="52"/>
        <v>0</v>
      </c>
    </row>
    <row r="3338" spans="1:15" x14ac:dyDescent="0.25">
      <c r="A3338" t="s">
        <v>5565</v>
      </c>
      <c r="B3338" s="1">
        <v>9788851195199</v>
      </c>
      <c r="C3338" t="s">
        <v>5835</v>
      </c>
      <c r="D3338" t="s">
        <v>241</v>
      </c>
      <c r="E3338" s="2">
        <v>13.9</v>
      </c>
      <c r="F3338" s="3">
        <v>44334</v>
      </c>
      <c r="G3338" t="s">
        <v>30</v>
      </c>
      <c r="H3338">
        <v>2021</v>
      </c>
      <c r="I3338" t="s">
        <v>5573</v>
      </c>
      <c r="J3338" t="s">
        <v>5822</v>
      </c>
      <c r="K3338" t="s">
        <v>5823</v>
      </c>
      <c r="O3338" s="2">
        <f t="shared" si="52"/>
        <v>0</v>
      </c>
    </row>
    <row r="3339" spans="1:15" x14ac:dyDescent="0.25">
      <c r="A3339" t="s">
        <v>5565</v>
      </c>
      <c r="B3339" s="1">
        <v>9788851176150</v>
      </c>
      <c r="C3339" t="s">
        <v>5836</v>
      </c>
      <c r="D3339" t="s">
        <v>241</v>
      </c>
      <c r="E3339" s="2">
        <v>12.5</v>
      </c>
      <c r="F3339" s="3">
        <v>43773</v>
      </c>
      <c r="G3339" t="s">
        <v>30</v>
      </c>
      <c r="H3339">
        <v>2019</v>
      </c>
      <c r="I3339" t="s">
        <v>5573</v>
      </c>
      <c r="J3339" t="s">
        <v>5822</v>
      </c>
      <c r="K3339" t="s">
        <v>5823</v>
      </c>
      <c r="O3339" s="2">
        <f t="shared" si="52"/>
        <v>0</v>
      </c>
    </row>
    <row r="3340" spans="1:15" x14ac:dyDescent="0.25">
      <c r="A3340" t="s">
        <v>5565</v>
      </c>
      <c r="B3340" s="1">
        <v>9788841863817</v>
      </c>
      <c r="C3340" t="s">
        <v>5837</v>
      </c>
      <c r="D3340" t="s">
        <v>241</v>
      </c>
      <c r="E3340" s="2">
        <v>11.9</v>
      </c>
      <c r="F3340" s="3">
        <v>36526</v>
      </c>
      <c r="G3340" t="s">
        <v>30</v>
      </c>
      <c r="H3340">
        <v>2000</v>
      </c>
      <c r="I3340" t="s">
        <v>5573</v>
      </c>
      <c r="J3340" t="s">
        <v>5822</v>
      </c>
      <c r="K3340" t="s">
        <v>5823</v>
      </c>
      <c r="O3340" s="2">
        <f t="shared" si="52"/>
        <v>0</v>
      </c>
    </row>
    <row r="3341" spans="1:15" x14ac:dyDescent="0.25">
      <c r="A3341" t="s">
        <v>5565</v>
      </c>
      <c r="B3341" s="1">
        <v>9788851162849</v>
      </c>
      <c r="C3341" t="s">
        <v>5838</v>
      </c>
      <c r="D3341" t="s">
        <v>241</v>
      </c>
      <c r="E3341" s="2">
        <v>12.5</v>
      </c>
      <c r="F3341" s="3">
        <v>43263</v>
      </c>
      <c r="G3341" t="s">
        <v>30</v>
      </c>
      <c r="H3341">
        <v>2018</v>
      </c>
      <c r="I3341" t="s">
        <v>5573</v>
      </c>
      <c r="J3341" t="s">
        <v>5822</v>
      </c>
      <c r="K3341" t="s">
        <v>5823</v>
      </c>
      <c r="O3341" s="2">
        <f t="shared" si="52"/>
        <v>0</v>
      </c>
    </row>
    <row r="3342" spans="1:15" x14ac:dyDescent="0.25">
      <c r="A3342" t="s">
        <v>5565</v>
      </c>
      <c r="B3342" s="1">
        <v>9788841858912</v>
      </c>
      <c r="C3342" t="s">
        <v>5839</v>
      </c>
      <c r="D3342" t="s">
        <v>241</v>
      </c>
      <c r="E3342" s="2">
        <v>11.9</v>
      </c>
      <c r="F3342" s="3">
        <v>40080</v>
      </c>
      <c r="G3342" t="s">
        <v>30</v>
      </c>
      <c r="H3342">
        <v>2009</v>
      </c>
      <c r="I3342" t="s">
        <v>5573</v>
      </c>
      <c r="J3342" t="s">
        <v>5822</v>
      </c>
      <c r="K3342" t="s">
        <v>5823</v>
      </c>
      <c r="O3342" s="2">
        <f t="shared" si="52"/>
        <v>0</v>
      </c>
    </row>
    <row r="3343" spans="1:15" x14ac:dyDescent="0.25">
      <c r="A3343" t="s">
        <v>5565</v>
      </c>
      <c r="B3343" s="1">
        <v>9788851162863</v>
      </c>
      <c r="C3343" t="s">
        <v>5840</v>
      </c>
      <c r="D3343" t="s">
        <v>241</v>
      </c>
      <c r="E3343" s="2">
        <v>12.5</v>
      </c>
      <c r="F3343" s="3">
        <v>43263</v>
      </c>
      <c r="G3343" t="s">
        <v>30</v>
      </c>
      <c r="H3343">
        <v>2018</v>
      </c>
      <c r="I3343" t="s">
        <v>5573</v>
      </c>
      <c r="J3343" t="s">
        <v>5822</v>
      </c>
      <c r="K3343" t="s">
        <v>5823</v>
      </c>
      <c r="O3343" s="2">
        <f t="shared" si="52"/>
        <v>0</v>
      </c>
    </row>
    <row r="3344" spans="1:15" x14ac:dyDescent="0.25">
      <c r="A3344" t="s">
        <v>5565</v>
      </c>
      <c r="B3344" s="1">
        <v>9788851176167</v>
      </c>
      <c r="C3344" t="s">
        <v>5841</v>
      </c>
      <c r="D3344" t="s">
        <v>5842</v>
      </c>
      <c r="E3344" s="2">
        <v>12.5</v>
      </c>
      <c r="F3344" s="3">
        <v>43773</v>
      </c>
      <c r="G3344" t="s">
        <v>30</v>
      </c>
      <c r="H3344">
        <v>2019</v>
      </c>
      <c r="I3344" t="s">
        <v>5573</v>
      </c>
      <c r="J3344" t="s">
        <v>5822</v>
      </c>
      <c r="K3344" t="s">
        <v>5823</v>
      </c>
      <c r="O3344" s="2">
        <f t="shared" si="52"/>
        <v>0</v>
      </c>
    </row>
    <row r="3345" spans="1:15" x14ac:dyDescent="0.25">
      <c r="A3345" t="s">
        <v>5565</v>
      </c>
      <c r="B3345" s="1">
        <v>9788851162856</v>
      </c>
      <c r="C3345" t="s">
        <v>5843</v>
      </c>
      <c r="D3345" t="s">
        <v>241</v>
      </c>
      <c r="E3345" s="2">
        <v>12.5</v>
      </c>
      <c r="F3345" s="3">
        <v>43263</v>
      </c>
      <c r="G3345" t="s">
        <v>30</v>
      </c>
      <c r="H3345">
        <v>2018</v>
      </c>
      <c r="I3345" t="s">
        <v>5573</v>
      </c>
      <c r="J3345" t="s">
        <v>5822</v>
      </c>
      <c r="K3345" t="s">
        <v>5823</v>
      </c>
      <c r="O3345" s="2">
        <f t="shared" si="52"/>
        <v>0</v>
      </c>
    </row>
    <row r="3346" spans="1:15" x14ac:dyDescent="0.25">
      <c r="A3346" t="s">
        <v>5565</v>
      </c>
      <c r="B3346" s="1">
        <v>9788851162825</v>
      </c>
      <c r="C3346" t="s">
        <v>5844</v>
      </c>
      <c r="D3346" t="s">
        <v>241</v>
      </c>
      <c r="E3346" s="2">
        <v>12.5</v>
      </c>
      <c r="F3346" s="3">
        <v>43263</v>
      </c>
      <c r="G3346" t="s">
        <v>30</v>
      </c>
      <c r="H3346">
        <v>2018</v>
      </c>
      <c r="I3346" t="s">
        <v>5573</v>
      </c>
      <c r="J3346" t="s">
        <v>5822</v>
      </c>
      <c r="K3346" t="s">
        <v>5823</v>
      </c>
      <c r="O3346" s="2">
        <f t="shared" si="52"/>
        <v>0</v>
      </c>
    </row>
    <row r="3347" spans="1:15" x14ac:dyDescent="0.25">
      <c r="A3347" t="s">
        <v>5565</v>
      </c>
      <c r="B3347" s="1">
        <v>9788851150501</v>
      </c>
      <c r="C3347" t="s">
        <v>5845</v>
      </c>
      <c r="D3347" t="s">
        <v>241</v>
      </c>
      <c r="E3347" s="2">
        <v>11.9</v>
      </c>
      <c r="F3347" s="3">
        <v>42899</v>
      </c>
      <c r="G3347" t="s">
        <v>30</v>
      </c>
      <c r="H3347">
        <v>2017</v>
      </c>
      <c r="I3347" t="s">
        <v>5573</v>
      </c>
      <c r="J3347" t="s">
        <v>5822</v>
      </c>
      <c r="K3347" t="s">
        <v>5823</v>
      </c>
      <c r="O3347" s="2">
        <f t="shared" si="52"/>
        <v>0</v>
      </c>
    </row>
    <row r="3348" spans="1:15" x14ac:dyDescent="0.25">
      <c r="A3348" t="s">
        <v>5565</v>
      </c>
      <c r="B3348" s="1">
        <v>9791221205176</v>
      </c>
      <c r="C3348" t="s">
        <v>5846</v>
      </c>
      <c r="D3348" t="s">
        <v>241</v>
      </c>
      <c r="E3348" s="2">
        <v>13.9</v>
      </c>
      <c r="F3348" s="3">
        <v>44936</v>
      </c>
      <c r="G3348" t="s">
        <v>30</v>
      </c>
      <c r="H3348">
        <v>2023</v>
      </c>
      <c r="I3348" t="s">
        <v>5573</v>
      </c>
      <c r="J3348" t="s">
        <v>5822</v>
      </c>
      <c r="K3348" t="s">
        <v>5823</v>
      </c>
      <c r="O3348" s="2">
        <f t="shared" si="52"/>
        <v>0</v>
      </c>
    </row>
    <row r="3349" spans="1:15" x14ac:dyDescent="0.25">
      <c r="A3349" t="s">
        <v>5565</v>
      </c>
      <c r="B3349" s="1">
        <v>9788851150488</v>
      </c>
      <c r="C3349" t="s">
        <v>5847</v>
      </c>
      <c r="D3349" t="s">
        <v>241</v>
      </c>
      <c r="E3349" s="2">
        <v>11.9</v>
      </c>
      <c r="F3349" s="3">
        <v>42899</v>
      </c>
      <c r="G3349" t="s">
        <v>30</v>
      </c>
      <c r="H3349">
        <v>2017</v>
      </c>
      <c r="I3349" t="s">
        <v>5573</v>
      </c>
      <c r="J3349" t="s">
        <v>5822</v>
      </c>
      <c r="K3349" t="s">
        <v>5823</v>
      </c>
      <c r="O3349" s="2">
        <f t="shared" si="52"/>
        <v>0</v>
      </c>
    </row>
    <row r="3350" spans="1:15" x14ac:dyDescent="0.25">
      <c r="A3350" t="s">
        <v>5565</v>
      </c>
      <c r="B3350" s="1">
        <v>9788851150471</v>
      </c>
      <c r="C3350" t="s">
        <v>5848</v>
      </c>
      <c r="D3350" t="s">
        <v>241</v>
      </c>
      <c r="E3350" s="2">
        <v>11.9</v>
      </c>
      <c r="F3350" s="3">
        <v>42899</v>
      </c>
      <c r="G3350" t="s">
        <v>30</v>
      </c>
      <c r="H3350">
        <v>2017</v>
      </c>
      <c r="I3350" t="s">
        <v>5573</v>
      </c>
      <c r="J3350" t="s">
        <v>5822</v>
      </c>
      <c r="K3350" t="s">
        <v>5823</v>
      </c>
      <c r="O3350" s="2">
        <f t="shared" si="52"/>
        <v>0</v>
      </c>
    </row>
    <row r="3351" spans="1:15" x14ac:dyDescent="0.25">
      <c r="A3351" t="s">
        <v>5565</v>
      </c>
      <c r="B3351" s="1">
        <v>9788851118303</v>
      </c>
      <c r="C3351" t="s">
        <v>5849</v>
      </c>
      <c r="D3351" t="s">
        <v>241</v>
      </c>
      <c r="E3351" s="2">
        <v>11.9</v>
      </c>
      <c r="F3351" s="3">
        <v>41723</v>
      </c>
      <c r="G3351" t="s">
        <v>30</v>
      </c>
      <c r="H3351">
        <v>2014</v>
      </c>
      <c r="I3351" t="s">
        <v>5573</v>
      </c>
      <c r="J3351" t="s">
        <v>5822</v>
      </c>
      <c r="K3351" t="s">
        <v>5823</v>
      </c>
      <c r="O3351" s="2">
        <f t="shared" si="52"/>
        <v>0</v>
      </c>
    </row>
    <row r="3352" spans="1:15" x14ac:dyDescent="0.25">
      <c r="A3352" t="s">
        <v>5565</v>
      </c>
      <c r="B3352" s="1">
        <v>9788841873229</v>
      </c>
      <c r="C3352" t="s">
        <v>5850</v>
      </c>
      <c r="D3352" t="s">
        <v>241</v>
      </c>
      <c r="E3352" s="2">
        <v>11.9</v>
      </c>
      <c r="F3352" s="3">
        <v>41158</v>
      </c>
      <c r="G3352" t="s">
        <v>30</v>
      </c>
      <c r="H3352">
        <v>2012</v>
      </c>
      <c r="I3352" t="s">
        <v>5573</v>
      </c>
      <c r="J3352" t="s">
        <v>5822</v>
      </c>
      <c r="K3352" t="s">
        <v>5823</v>
      </c>
      <c r="O3352" s="2">
        <f t="shared" si="52"/>
        <v>0</v>
      </c>
    </row>
    <row r="3353" spans="1:15" x14ac:dyDescent="0.25">
      <c r="A3353" t="s">
        <v>5565</v>
      </c>
      <c r="B3353" s="1">
        <v>9788841864869</v>
      </c>
      <c r="C3353" t="s">
        <v>5851</v>
      </c>
      <c r="D3353" t="s">
        <v>241</v>
      </c>
      <c r="E3353" s="2">
        <v>11.9</v>
      </c>
      <c r="F3353" s="3">
        <v>40605</v>
      </c>
      <c r="G3353" t="s">
        <v>30</v>
      </c>
      <c r="H3353">
        <v>2011</v>
      </c>
      <c r="I3353" t="s">
        <v>5573</v>
      </c>
      <c r="J3353" t="s">
        <v>5822</v>
      </c>
      <c r="K3353" t="s">
        <v>5823</v>
      </c>
      <c r="O3353" s="2">
        <f t="shared" si="52"/>
        <v>0</v>
      </c>
    </row>
    <row r="3354" spans="1:15" x14ac:dyDescent="0.25">
      <c r="A3354" t="s">
        <v>5565</v>
      </c>
      <c r="B3354" s="1">
        <v>9788841858257</v>
      </c>
      <c r="C3354" t="s">
        <v>5852</v>
      </c>
      <c r="D3354" t="s">
        <v>241</v>
      </c>
      <c r="E3354" s="2">
        <v>11.9</v>
      </c>
      <c r="F3354" s="3">
        <v>40206</v>
      </c>
      <c r="G3354" t="s">
        <v>30</v>
      </c>
      <c r="H3354">
        <v>2010</v>
      </c>
      <c r="I3354" t="s">
        <v>5573</v>
      </c>
      <c r="J3354" t="s">
        <v>5822</v>
      </c>
      <c r="K3354" t="s">
        <v>5823</v>
      </c>
      <c r="O3354" s="2">
        <f t="shared" si="52"/>
        <v>0</v>
      </c>
    </row>
    <row r="3355" spans="1:15" x14ac:dyDescent="0.25">
      <c r="A3355" t="s">
        <v>5565</v>
      </c>
      <c r="B3355" s="1">
        <v>9788841863244</v>
      </c>
      <c r="C3355" t="s">
        <v>5853</v>
      </c>
      <c r="D3355" t="s">
        <v>5854</v>
      </c>
      <c r="E3355" s="2">
        <v>11.9</v>
      </c>
      <c r="F3355" s="3">
        <v>40297</v>
      </c>
      <c r="G3355" t="s">
        <v>30</v>
      </c>
      <c r="H3355">
        <v>2010</v>
      </c>
      <c r="I3355" t="s">
        <v>5573</v>
      </c>
      <c r="J3355" t="s">
        <v>5822</v>
      </c>
      <c r="K3355" t="s">
        <v>5823</v>
      </c>
      <c r="O3355" s="2">
        <f t="shared" si="52"/>
        <v>0</v>
      </c>
    </row>
    <row r="3356" spans="1:15" x14ac:dyDescent="0.25">
      <c r="A3356" t="s">
        <v>5565</v>
      </c>
      <c r="B3356" s="1">
        <v>9788851176563</v>
      </c>
      <c r="C3356" t="s">
        <v>5855</v>
      </c>
      <c r="D3356" t="s">
        <v>5856</v>
      </c>
      <c r="E3356" s="2">
        <v>12.5</v>
      </c>
      <c r="F3356" s="3">
        <v>43858</v>
      </c>
      <c r="G3356" t="s">
        <v>30</v>
      </c>
      <c r="H3356">
        <v>2020</v>
      </c>
      <c r="I3356" t="s">
        <v>5573</v>
      </c>
      <c r="J3356" t="s">
        <v>5822</v>
      </c>
      <c r="K3356" t="s">
        <v>5823</v>
      </c>
      <c r="O3356" s="2">
        <f t="shared" si="52"/>
        <v>0</v>
      </c>
    </row>
    <row r="3357" spans="1:15" x14ac:dyDescent="0.25">
      <c r="A3357" t="s">
        <v>5565</v>
      </c>
      <c r="B3357" s="1">
        <v>9788841863275</v>
      </c>
      <c r="C3357" t="s">
        <v>5857</v>
      </c>
      <c r="D3357" t="s">
        <v>5858</v>
      </c>
      <c r="E3357" s="2">
        <v>11.9</v>
      </c>
      <c r="F3357" s="3">
        <v>40297</v>
      </c>
      <c r="G3357" t="s">
        <v>30</v>
      </c>
      <c r="H3357">
        <v>2010</v>
      </c>
      <c r="I3357" t="s">
        <v>5573</v>
      </c>
      <c r="J3357" t="s">
        <v>5822</v>
      </c>
      <c r="K3357" t="s">
        <v>5823</v>
      </c>
      <c r="O3357" s="2">
        <f t="shared" si="52"/>
        <v>0</v>
      </c>
    </row>
    <row r="3358" spans="1:15" x14ac:dyDescent="0.25">
      <c r="A3358" t="s">
        <v>5565</v>
      </c>
      <c r="B3358" s="1">
        <v>9788851176174</v>
      </c>
      <c r="C3358" t="s">
        <v>5859</v>
      </c>
      <c r="D3358" t="s">
        <v>5860</v>
      </c>
      <c r="E3358" s="2">
        <v>12.5</v>
      </c>
      <c r="F3358" s="3">
        <v>43858</v>
      </c>
      <c r="G3358" t="s">
        <v>30</v>
      </c>
      <c r="H3358">
        <v>2020</v>
      </c>
      <c r="I3358" t="s">
        <v>5573</v>
      </c>
      <c r="J3358" t="s">
        <v>5822</v>
      </c>
      <c r="K3358" t="s">
        <v>5823</v>
      </c>
      <c r="O3358" s="2">
        <f t="shared" si="52"/>
        <v>0</v>
      </c>
    </row>
    <row r="3359" spans="1:15" x14ac:dyDescent="0.25">
      <c r="A3359" t="s">
        <v>5565</v>
      </c>
      <c r="B3359" s="1">
        <v>9788851176181</v>
      </c>
      <c r="C3359" t="s">
        <v>5861</v>
      </c>
      <c r="D3359" t="s">
        <v>5862</v>
      </c>
      <c r="E3359" s="2">
        <v>12.5</v>
      </c>
      <c r="F3359" s="3">
        <v>43773</v>
      </c>
      <c r="G3359" t="s">
        <v>30</v>
      </c>
      <c r="H3359">
        <v>2019</v>
      </c>
      <c r="I3359" t="s">
        <v>5573</v>
      </c>
      <c r="J3359" t="s">
        <v>5822</v>
      </c>
      <c r="K3359" t="s">
        <v>5823</v>
      </c>
      <c r="O3359" s="2">
        <f t="shared" si="52"/>
        <v>0</v>
      </c>
    </row>
    <row r="3360" spans="1:15" x14ac:dyDescent="0.25">
      <c r="A3360" t="s">
        <v>5565</v>
      </c>
      <c r="B3360" s="1">
        <v>9788851176617</v>
      </c>
      <c r="C3360" t="s">
        <v>5863</v>
      </c>
      <c r="D3360" t="s">
        <v>5864</v>
      </c>
      <c r="E3360" s="2">
        <v>19.899999999999999</v>
      </c>
      <c r="F3360" s="3">
        <v>43844</v>
      </c>
      <c r="G3360" t="s">
        <v>30</v>
      </c>
      <c r="H3360">
        <v>2020</v>
      </c>
      <c r="I3360" t="s">
        <v>5573</v>
      </c>
      <c r="J3360" t="s">
        <v>5822</v>
      </c>
      <c r="K3360" t="s">
        <v>5823</v>
      </c>
      <c r="O3360" s="2">
        <f t="shared" si="52"/>
        <v>0</v>
      </c>
    </row>
    <row r="3361" spans="1:15" x14ac:dyDescent="0.25">
      <c r="A3361" t="s">
        <v>5565</v>
      </c>
      <c r="B3361" s="1">
        <v>9788851157043</v>
      </c>
      <c r="C3361" t="s">
        <v>5865</v>
      </c>
      <c r="D3361" t="s">
        <v>5866</v>
      </c>
      <c r="E3361" s="2">
        <v>14.9</v>
      </c>
      <c r="F3361" s="3">
        <v>43157</v>
      </c>
      <c r="G3361" t="s">
        <v>30</v>
      </c>
      <c r="H3361">
        <v>2018</v>
      </c>
      <c r="I3361" t="s">
        <v>5573</v>
      </c>
      <c r="J3361" t="s">
        <v>5822</v>
      </c>
      <c r="K3361" t="s">
        <v>5823</v>
      </c>
      <c r="O3361" s="2">
        <f t="shared" si="52"/>
        <v>0</v>
      </c>
    </row>
    <row r="3362" spans="1:15" x14ac:dyDescent="0.25">
      <c r="A3362" t="s">
        <v>5565</v>
      </c>
      <c r="B3362" s="1">
        <v>9788851196738</v>
      </c>
      <c r="C3362" t="s">
        <v>5867</v>
      </c>
      <c r="D3362" t="s">
        <v>5868</v>
      </c>
      <c r="E3362" s="2">
        <v>12</v>
      </c>
      <c r="F3362" s="3">
        <v>44488</v>
      </c>
      <c r="G3362" t="s">
        <v>30</v>
      </c>
      <c r="H3362">
        <v>2021</v>
      </c>
      <c r="I3362" t="s">
        <v>5573</v>
      </c>
      <c r="J3362" t="s">
        <v>5822</v>
      </c>
      <c r="K3362" t="s">
        <v>5823</v>
      </c>
      <c r="O3362" s="2">
        <f t="shared" si="52"/>
        <v>0</v>
      </c>
    </row>
    <row r="3363" spans="1:15" x14ac:dyDescent="0.25">
      <c r="A3363" t="s">
        <v>5565</v>
      </c>
      <c r="B3363" s="1">
        <v>9791221201482</v>
      </c>
      <c r="C3363" t="s">
        <v>5869</v>
      </c>
      <c r="D3363" t="s">
        <v>5870</v>
      </c>
      <c r="E3363" s="2">
        <v>16.899999999999999</v>
      </c>
      <c r="F3363" s="3">
        <v>44691</v>
      </c>
      <c r="G3363" t="s">
        <v>30</v>
      </c>
      <c r="H3363">
        <v>2022</v>
      </c>
      <c r="I3363" t="s">
        <v>5573</v>
      </c>
      <c r="J3363" t="s">
        <v>5822</v>
      </c>
      <c r="K3363" t="s">
        <v>5823</v>
      </c>
      <c r="O3363" s="2">
        <f t="shared" si="52"/>
        <v>0</v>
      </c>
    </row>
    <row r="3364" spans="1:15" x14ac:dyDescent="0.25">
      <c r="A3364" t="s">
        <v>5565</v>
      </c>
      <c r="B3364" s="1">
        <v>9788841893425</v>
      </c>
      <c r="C3364" t="s">
        <v>5871</v>
      </c>
      <c r="D3364" t="s">
        <v>241</v>
      </c>
      <c r="E3364" s="2">
        <v>6.9</v>
      </c>
      <c r="F3364" s="3">
        <v>41515</v>
      </c>
      <c r="G3364" t="s">
        <v>30</v>
      </c>
      <c r="H3364">
        <v>2013</v>
      </c>
      <c r="I3364" t="s">
        <v>5573</v>
      </c>
      <c r="J3364" t="s">
        <v>5872</v>
      </c>
      <c r="K3364" t="s">
        <v>5873</v>
      </c>
      <c r="O3364" s="2">
        <f t="shared" si="52"/>
        <v>0</v>
      </c>
    </row>
    <row r="3365" spans="1:15" x14ac:dyDescent="0.25">
      <c r="A3365" t="s">
        <v>5565</v>
      </c>
      <c r="B3365" s="1">
        <v>9788841893395</v>
      </c>
      <c r="C3365" t="s">
        <v>5874</v>
      </c>
      <c r="D3365" t="s">
        <v>241</v>
      </c>
      <c r="E3365" s="2">
        <v>6.9</v>
      </c>
      <c r="F3365" s="3">
        <v>41515</v>
      </c>
      <c r="G3365" t="s">
        <v>30</v>
      </c>
      <c r="H3365">
        <v>2013</v>
      </c>
      <c r="I3365" t="s">
        <v>5573</v>
      </c>
      <c r="J3365" t="s">
        <v>5872</v>
      </c>
      <c r="K3365" t="s">
        <v>5873</v>
      </c>
      <c r="O3365" s="2">
        <f t="shared" si="52"/>
        <v>0</v>
      </c>
    </row>
    <row r="3366" spans="1:15" x14ac:dyDescent="0.25">
      <c r="A3366" t="s">
        <v>5565</v>
      </c>
      <c r="B3366" s="1">
        <v>9788841896235</v>
      </c>
      <c r="C3366" t="s">
        <v>5875</v>
      </c>
      <c r="D3366" t="s">
        <v>5876</v>
      </c>
      <c r="E3366" s="2">
        <v>35</v>
      </c>
      <c r="F3366" s="3">
        <v>41557</v>
      </c>
      <c r="G3366" t="s">
        <v>30</v>
      </c>
      <c r="H3366">
        <v>2013</v>
      </c>
      <c r="I3366" t="s">
        <v>5573</v>
      </c>
      <c r="J3366" t="s">
        <v>5872</v>
      </c>
      <c r="K3366" t="s">
        <v>5873</v>
      </c>
      <c r="O3366" s="2">
        <f t="shared" si="52"/>
        <v>0</v>
      </c>
    </row>
    <row r="3367" spans="1:15" x14ac:dyDescent="0.25">
      <c r="A3367" t="s">
        <v>5565</v>
      </c>
      <c r="B3367" s="1">
        <v>9788851181321</v>
      </c>
      <c r="C3367" t="s">
        <v>5877</v>
      </c>
      <c r="D3367" t="s">
        <v>5878</v>
      </c>
      <c r="E3367" s="2">
        <v>45</v>
      </c>
      <c r="F3367" s="3">
        <v>44127</v>
      </c>
      <c r="G3367" t="s">
        <v>30</v>
      </c>
      <c r="H3367">
        <v>2020</v>
      </c>
      <c r="I3367" t="s">
        <v>5573</v>
      </c>
      <c r="J3367" t="s">
        <v>5872</v>
      </c>
      <c r="K3367" t="s">
        <v>5873</v>
      </c>
      <c r="O3367" s="2">
        <f t="shared" si="52"/>
        <v>0</v>
      </c>
    </row>
    <row r="3368" spans="1:15" x14ac:dyDescent="0.25">
      <c r="A3368" t="s">
        <v>5565</v>
      </c>
      <c r="B3368" s="1">
        <v>9788851142339</v>
      </c>
      <c r="C3368" t="s">
        <v>5879</v>
      </c>
      <c r="D3368" t="s">
        <v>5880</v>
      </c>
      <c r="E3368" s="2">
        <v>6.9</v>
      </c>
      <c r="F3368" s="3">
        <v>42681</v>
      </c>
      <c r="G3368" t="s">
        <v>30</v>
      </c>
      <c r="H3368">
        <v>2016</v>
      </c>
      <c r="I3368" t="s">
        <v>5573</v>
      </c>
      <c r="J3368" t="s">
        <v>5872</v>
      </c>
      <c r="K3368" t="s">
        <v>5873</v>
      </c>
      <c r="O3368" s="2">
        <f t="shared" si="52"/>
        <v>0</v>
      </c>
    </row>
    <row r="3369" spans="1:15" x14ac:dyDescent="0.25">
      <c r="A3369" t="s">
        <v>5565</v>
      </c>
      <c r="B3369" s="1">
        <v>9788841878675</v>
      </c>
      <c r="C3369" t="s">
        <v>5881</v>
      </c>
      <c r="D3369" t="s">
        <v>5882</v>
      </c>
      <c r="E3369" s="2">
        <v>35</v>
      </c>
      <c r="F3369" s="3">
        <v>41200</v>
      </c>
      <c r="G3369" t="s">
        <v>30</v>
      </c>
      <c r="H3369">
        <v>2012</v>
      </c>
      <c r="I3369" t="s">
        <v>5573</v>
      </c>
      <c r="J3369" t="s">
        <v>5872</v>
      </c>
      <c r="K3369" t="s">
        <v>5873</v>
      </c>
      <c r="O3369" s="2">
        <f t="shared" si="52"/>
        <v>0</v>
      </c>
    </row>
    <row r="3370" spans="1:15" x14ac:dyDescent="0.25">
      <c r="A3370" t="s">
        <v>5565</v>
      </c>
      <c r="B3370" s="1">
        <v>9788841857267</v>
      </c>
      <c r="C3370" t="s">
        <v>5883</v>
      </c>
      <c r="D3370" t="s">
        <v>5884</v>
      </c>
      <c r="E3370" s="2">
        <v>50</v>
      </c>
      <c r="F3370" s="3">
        <v>39945</v>
      </c>
      <c r="G3370" t="s">
        <v>30</v>
      </c>
      <c r="H3370">
        <v>2009</v>
      </c>
      <c r="I3370" t="s">
        <v>5573</v>
      </c>
      <c r="J3370" t="s">
        <v>5872</v>
      </c>
      <c r="K3370" t="s">
        <v>5873</v>
      </c>
      <c r="O3370" s="2">
        <f t="shared" si="52"/>
        <v>0</v>
      </c>
    </row>
    <row r="3371" spans="1:15" x14ac:dyDescent="0.25">
      <c r="A3371" t="s">
        <v>5565</v>
      </c>
      <c r="B3371" s="1">
        <v>9791221201499</v>
      </c>
      <c r="C3371" t="s">
        <v>5885</v>
      </c>
      <c r="D3371" t="s">
        <v>5886</v>
      </c>
      <c r="E3371" s="2">
        <v>24.9</v>
      </c>
      <c r="F3371" s="3">
        <v>44810</v>
      </c>
      <c r="G3371" t="s">
        <v>30</v>
      </c>
      <c r="H3371">
        <v>2022</v>
      </c>
      <c r="I3371" t="s">
        <v>5573</v>
      </c>
      <c r="J3371" t="s">
        <v>5872</v>
      </c>
      <c r="K3371" t="s">
        <v>5873</v>
      </c>
      <c r="O3371" s="2">
        <f t="shared" si="52"/>
        <v>0</v>
      </c>
    </row>
    <row r="3372" spans="1:15" x14ac:dyDescent="0.25">
      <c r="A3372" t="s">
        <v>5565</v>
      </c>
      <c r="B3372" s="1">
        <v>9788851142322</v>
      </c>
      <c r="C3372" t="s">
        <v>5887</v>
      </c>
      <c r="D3372" t="s">
        <v>5888</v>
      </c>
      <c r="E3372" s="2">
        <v>6.9</v>
      </c>
      <c r="F3372" s="3">
        <v>42681</v>
      </c>
      <c r="G3372" t="s">
        <v>30</v>
      </c>
      <c r="H3372">
        <v>2016</v>
      </c>
      <c r="I3372" t="s">
        <v>5573</v>
      </c>
      <c r="J3372" t="s">
        <v>5872</v>
      </c>
      <c r="K3372" t="s">
        <v>5873</v>
      </c>
      <c r="O3372" s="2">
        <f t="shared" si="52"/>
        <v>0</v>
      </c>
    </row>
    <row r="3373" spans="1:15" x14ac:dyDescent="0.25">
      <c r="A3373" t="s">
        <v>5565</v>
      </c>
      <c r="B3373" s="1">
        <v>9788851196714</v>
      </c>
      <c r="C3373" t="s">
        <v>5889</v>
      </c>
      <c r="D3373" t="s">
        <v>5890</v>
      </c>
      <c r="E3373" s="2">
        <v>39</v>
      </c>
      <c r="F3373" s="3">
        <v>44516</v>
      </c>
      <c r="G3373" t="s">
        <v>30</v>
      </c>
      <c r="H3373">
        <v>2021</v>
      </c>
      <c r="I3373" t="s">
        <v>5573</v>
      </c>
      <c r="J3373" t="s">
        <v>5872</v>
      </c>
      <c r="K3373" t="s">
        <v>5873</v>
      </c>
      <c r="O3373" s="2">
        <f t="shared" si="52"/>
        <v>0</v>
      </c>
    </row>
    <row r="3374" spans="1:15" x14ac:dyDescent="0.25">
      <c r="A3374" t="s">
        <v>5565</v>
      </c>
      <c r="B3374" s="1">
        <v>9791221206647</v>
      </c>
      <c r="C3374" t="s">
        <v>5891</v>
      </c>
      <c r="D3374" t="s">
        <v>241</v>
      </c>
      <c r="E3374" s="2">
        <v>37</v>
      </c>
      <c r="F3374" s="3">
        <v>45076</v>
      </c>
      <c r="G3374" t="s">
        <v>30</v>
      </c>
      <c r="H3374">
        <v>2023</v>
      </c>
      <c r="I3374" t="s">
        <v>5573</v>
      </c>
      <c r="J3374" t="s">
        <v>5892</v>
      </c>
      <c r="K3374" t="s">
        <v>5893</v>
      </c>
      <c r="O3374" s="2">
        <f t="shared" si="52"/>
        <v>0</v>
      </c>
    </row>
    <row r="3375" spans="1:15" x14ac:dyDescent="0.25">
      <c r="A3375" t="s">
        <v>5565</v>
      </c>
      <c r="B3375" s="1">
        <v>9791221206630</v>
      </c>
      <c r="C3375" t="s">
        <v>5894</v>
      </c>
      <c r="D3375" t="s">
        <v>241</v>
      </c>
      <c r="E3375" s="2">
        <v>37</v>
      </c>
      <c r="F3375" s="3">
        <v>45076</v>
      </c>
      <c r="G3375" t="s">
        <v>30</v>
      </c>
      <c r="H3375">
        <v>2023</v>
      </c>
      <c r="I3375" t="s">
        <v>5573</v>
      </c>
      <c r="J3375" t="s">
        <v>5892</v>
      </c>
      <c r="K3375" t="s">
        <v>5893</v>
      </c>
      <c r="O3375" s="2">
        <f t="shared" si="52"/>
        <v>0</v>
      </c>
    </row>
    <row r="3376" spans="1:15" x14ac:dyDescent="0.25">
      <c r="A3376" t="s">
        <v>5565</v>
      </c>
      <c r="B3376" s="1">
        <v>9791221202151</v>
      </c>
      <c r="C3376" t="s">
        <v>5895</v>
      </c>
      <c r="D3376" t="s">
        <v>241</v>
      </c>
      <c r="E3376" s="2">
        <v>42</v>
      </c>
      <c r="F3376" s="3">
        <v>44873</v>
      </c>
      <c r="G3376" t="s">
        <v>30</v>
      </c>
      <c r="H3376">
        <v>2022</v>
      </c>
      <c r="I3376" t="s">
        <v>5573</v>
      </c>
      <c r="J3376" t="s">
        <v>5892</v>
      </c>
      <c r="K3376" t="s">
        <v>5893</v>
      </c>
      <c r="O3376" s="2">
        <f t="shared" si="52"/>
        <v>0</v>
      </c>
    </row>
    <row r="3377" spans="1:15" x14ac:dyDescent="0.25">
      <c r="A3377" t="s">
        <v>5565</v>
      </c>
      <c r="B3377" s="1">
        <v>9788851106935</v>
      </c>
      <c r="C3377" t="s">
        <v>5896</v>
      </c>
      <c r="D3377" t="s">
        <v>241</v>
      </c>
      <c r="E3377" s="2">
        <v>33.65</v>
      </c>
      <c r="F3377" s="3">
        <v>42583</v>
      </c>
      <c r="G3377" t="s">
        <v>30</v>
      </c>
      <c r="H3377">
        <v>2016</v>
      </c>
      <c r="I3377" t="s">
        <v>5573</v>
      </c>
      <c r="J3377" t="s">
        <v>5897</v>
      </c>
      <c r="K3377" t="s">
        <v>5898</v>
      </c>
      <c r="O3377" s="2">
        <f t="shared" si="52"/>
        <v>0</v>
      </c>
    </row>
    <row r="3378" spans="1:15" x14ac:dyDescent="0.25">
      <c r="A3378" t="s">
        <v>5565</v>
      </c>
      <c r="B3378" s="1">
        <v>9788851152734</v>
      </c>
      <c r="C3378" t="s">
        <v>5899</v>
      </c>
      <c r="D3378" t="s">
        <v>241</v>
      </c>
      <c r="E3378" s="2">
        <v>14.9</v>
      </c>
      <c r="F3378" s="3">
        <v>43024</v>
      </c>
      <c r="G3378" t="s">
        <v>30</v>
      </c>
      <c r="H3378">
        <v>2017</v>
      </c>
      <c r="I3378" t="s">
        <v>5573</v>
      </c>
      <c r="J3378" t="s">
        <v>5900</v>
      </c>
      <c r="K3378" t="s">
        <v>5901</v>
      </c>
      <c r="O3378" s="2">
        <f t="shared" si="52"/>
        <v>0</v>
      </c>
    </row>
    <row r="3379" spans="1:15" x14ac:dyDescent="0.25">
      <c r="A3379" t="s">
        <v>5565</v>
      </c>
      <c r="B3379" s="1">
        <v>9788851151775</v>
      </c>
      <c r="C3379" t="s">
        <v>5902</v>
      </c>
      <c r="D3379" t="s">
        <v>241</v>
      </c>
      <c r="E3379" s="2">
        <v>14.9</v>
      </c>
      <c r="F3379" s="3">
        <v>43024</v>
      </c>
      <c r="G3379" t="s">
        <v>30</v>
      </c>
      <c r="H3379">
        <v>2017</v>
      </c>
      <c r="I3379" t="s">
        <v>5573</v>
      </c>
      <c r="J3379" t="s">
        <v>5900</v>
      </c>
      <c r="K3379" t="s">
        <v>5901</v>
      </c>
      <c r="O3379" s="2">
        <f t="shared" si="52"/>
        <v>0</v>
      </c>
    </row>
    <row r="3380" spans="1:15" x14ac:dyDescent="0.25">
      <c r="A3380" t="s">
        <v>5565</v>
      </c>
      <c r="B3380" s="1">
        <v>9788851151768</v>
      </c>
      <c r="C3380" t="s">
        <v>5903</v>
      </c>
      <c r="D3380" t="s">
        <v>241</v>
      </c>
      <c r="E3380" s="2">
        <v>14.9</v>
      </c>
      <c r="F3380" s="3">
        <v>43024</v>
      </c>
      <c r="G3380" t="s">
        <v>30</v>
      </c>
      <c r="H3380">
        <v>2017</v>
      </c>
      <c r="I3380" t="s">
        <v>5573</v>
      </c>
      <c r="J3380" t="s">
        <v>5900</v>
      </c>
      <c r="K3380" t="s">
        <v>5901</v>
      </c>
      <c r="O3380" s="2">
        <f t="shared" si="52"/>
        <v>0</v>
      </c>
    </row>
    <row r="3381" spans="1:15" x14ac:dyDescent="0.25">
      <c r="A3381" t="s">
        <v>5565</v>
      </c>
      <c r="B3381" s="1">
        <v>9788851151744</v>
      </c>
      <c r="C3381" t="s">
        <v>5904</v>
      </c>
      <c r="D3381" t="s">
        <v>241</v>
      </c>
      <c r="E3381" s="2">
        <v>14.9</v>
      </c>
      <c r="F3381" s="3">
        <v>43024</v>
      </c>
      <c r="G3381" t="s">
        <v>30</v>
      </c>
      <c r="H3381">
        <v>2017</v>
      </c>
      <c r="I3381" t="s">
        <v>5573</v>
      </c>
      <c r="J3381" t="s">
        <v>5900</v>
      </c>
      <c r="K3381" t="s">
        <v>5901</v>
      </c>
      <c r="O3381" s="2">
        <f t="shared" si="52"/>
        <v>0</v>
      </c>
    </row>
    <row r="3382" spans="1:15" x14ac:dyDescent="0.25">
      <c r="A3382" t="s">
        <v>5565</v>
      </c>
      <c r="B3382" s="1">
        <v>9788851151737</v>
      </c>
      <c r="C3382" t="s">
        <v>5905</v>
      </c>
      <c r="D3382" t="s">
        <v>241</v>
      </c>
      <c r="E3382" s="2">
        <v>14.9</v>
      </c>
      <c r="F3382" s="3">
        <v>43024</v>
      </c>
      <c r="G3382" t="s">
        <v>30</v>
      </c>
      <c r="H3382">
        <v>2017</v>
      </c>
      <c r="I3382" t="s">
        <v>5573</v>
      </c>
      <c r="J3382" t="s">
        <v>5900</v>
      </c>
      <c r="K3382" t="s">
        <v>5901</v>
      </c>
      <c r="O3382" s="2">
        <f t="shared" si="52"/>
        <v>0</v>
      </c>
    </row>
    <row r="3383" spans="1:15" x14ac:dyDescent="0.25">
      <c r="A3383" t="s">
        <v>5565</v>
      </c>
      <c r="B3383" s="1">
        <v>9788841847657</v>
      </c>
      <c r="C3383" t="s">
        <v>5906</v>
      </c>
      <c r="D3383" t="s">
        <v>241</v>
      </c>
      <c r="E3383" s="2">
        <v>9.9</v>
      </c>
      <c r="F3383" s="3">
        <v>39583</v>
      </c>
      <c r="G3383" t="s">
        <v>30</v>
      </c>
      <c r="H3383">
        <v>2008</v>
      </c>
      <c r="I3383" t="s">
        <v>5573</v>
      </c>
      <c r="J3383" t="s">
        <v>5900</v>
      </c>
      <c r="K3383" t="s">
        <v>5901</v>
      </c>
      <c r="O3383" s="2">
        <f t="shared" si="52"/>
        <v>0</v>
      </c>
    </row>
    <row r="3384" spans="1:15" x14ac:dyDescent="0.25">
      <c r="A3384" t="s">
        <v>5565</v>
      </c>
      <c r="B3384" s="1">
        <v>9788851175016</v>
      </c>
      <c r="C3384" t="s">
        <v>5907</v>
      </c>
      <c r="D3384" t="s">
        <v>241</v>
      </c>
      <c r="E3384" s="2">
        <v>9.9</v>
      </c>
      <c r="F3384" s="3">
        <v>43718</v>
      </c>
      <c r="G3384" t="s">
        <v>30</v>
      </c>
      <c r="H3384">
        <v>2019</v>
      </c>
      <c r="I3384" t="s">
        <v>5573</v>
      </c>
      <c r="J3384" t="s">
        <v>5900</v>
      </c>
      <c r="K3384" t="s">
        <v>5901</v>
      </c>
      <c r="O3384" s="2">
        <f t="shared" si="52"/>
        <v>0</v>
      </c>
    </row>
    <row r="3385" spans="1:15" x14ac:dyDescent="0.25">
      <c r="A3385" t="s">
        <v>5565</v>
      </c>
      <c r="B3385" s="1">
        <v>9788851166144</v>
      </c>
      <c r="C3385" t="s">
        <v>5908</v>
      </c>
      <c r="D3385" t="s">
        <v>241</v>
      </c>
      <c r="E3385" s="2">
        <v>9.9</v>
      </c>
      <c r="F3385" s="3">
        <v>43431</v>
      </c>
      <c r="G3385" t="s">
        <v>30</v>
      </c>
      <c r="H3385">
        <v>2018</v>
      </c>
      <c r="I3385" t="s">
        <v>5573</v>
      </c>
      <c r="J3385" t="s">
        <v>5900</v>
      </c>
      <c r="K3385" t="s">
        <v>5901</v>
      </c>
      <c r="O3385" s="2">
        <f t="shared" si="52"/>
        <v>0</v>
      </c>
    </row>
    <row r="3386" spans="1:15" x14ac:dyDescent="0.25">
      <c r="A3386" t="s">
        <v>5565</v>
      </c>
      <c r="B3386" s="1">
        <v>9788851166137</v>
      </c>
      <c r="C3386" t="s">
        <v>5909</v>
      </c>
      <c r="D3386" t="s">
        <v>241</v>
      </c>
      <c r="E3386" s="2">
        <v>9.9</v>
      </c>
      <c r="F3386" s="3">
        <v>43431</v>
      </c>
      <c r="G3386" t="s">
        <v>30</v>
      </c>
      <c r="H3386">
        <v>2018</v>
      </c>
      <c r="I3386" t="s">
        <v>5573</v>
      </c>
      <c r="J3386" t="s">
        <v>5900</v>
      </c>
      <c r="K3386" t="s">
        <v>5901</v>
      </c>
      <c r="O3386" s="2">
        <f t="shared" si="52"/>
        <v>0</v>
      </c>
    </row>
    <row r="3387" spans="1:15" x14ac:dyDescent="0.25">
      <c r="A3387" t="s">
        <v>5565</v>
      </c>
      <c r="B3387" s="1">
        <v>9788851162665</v>
      </c>
      <c r="C3387" t="s">
        <v>5910</v>
      </c>
      <c r="D3387" t="s">
        <v>241</v>
      </c>
      <c r="E3387" s="2">
        <v>9.9</v>
      </c>
      <c r="F3387" s="3">
        <v>43291</v>
      </c>
      <c r="G3387" t="s">
        <v>30</v>
      </c>
      <c r="H3387">
        <v>2018</v>
      </c>
      <c r="I3387" t="s">
        <v>5573</v>
      </c>
      <c r="J3387" t="s">
        <v>5900</v>
      </c>
      <c r="K3387" t="s">
        <v>5901</v>
      </c>
      <c r="O3387" s="2">
        <f t="shared" si="52"/>
        <v>0</v>
      </c>
    </row>
    <row r="3388" spans="1:15" x14ac:dyDescent="0.25">
      <c r="A3388" t="s">
        <v>5565</v>
      </c>
      <c r="B3388" s="1">
        <v>9788851152758</v>
      </c>
      <c r="C3388" t="s">
        <v>5911</v>
      </c>
      <c r="D3388" t="s">
        <v>241</v>
      </c>
      <c r="E3388" s="2">
        <v>7.5</v>
      </c>
      <c r="F3388" s="3">
        <v>43024</v>
      </c>
      <c r="G3388" t="s">
        <v>30</v>
      </c>
      <c r="H3388">
        <v>2017</v>
      </c>
      <c r="I3388" t="s">
        <v>5573</v>
      </c>
      <c r="J3388" t="s">
        <v>5900</v>
      </c>
      <c r="K3388" t="s">
        <v>5901</v>
      </c>
      <c r="O3388" s="2">
        <f t="shared" si="52"/>
        <v>0</v>
      </c>
    </row>
    <row r="3389" spans="1:15" x14ac:dyDescent="0.25">
      <c r="A3389" t="s">
        <v>5565</v>
      </c>
      <c r="B3389" s="1">
        <v>9788851152741</v>
      </c>
      <c r="C3389" t="s">
        <v>5912</v>
      </c>
      <c r="D3389" t="s">
        <v>241</v>
      </c>
      <c r="E3389" s="2">
        <v>7.5</v>
      </c>
      <c r="F3389" s="3">
        <v>43024</v>
      </c>
      <c r="G3389" t="s">
        <v>30</v>
      </c>
      <c r="H3389">
        <v>2017</v>
      </c>
      <c r="I3389" t="s">
        <v>5573</v>
      </c>
      <c r="J3389" t="s">
        <v>5900</v>
      </c>
      <c r="K3389" t="s">
        <v>5901</v>
      </c>
      <c r="O3389" s="2">
        <f t="shared" si="52"/>
        <v>0</v>
      </c>
    </row>
    <row r="3390" spans="1:15" x14ac:dyDescent="0.25">
      <c r="A3390" t="s">
        <v>5565</v>
      </c>
      <c r="B3390" s="1">
        <v>9788851151805</v>
      </c>
      <c r="C3390" t="s">
        <v>5913</v>
      </c>
      <c r="D3390" t="s">
        <v>241</v>
      </c>
      <c r="E3390" s="2">
        <v>7.5</v>
      </c>
      <c r="F3390" s="3">
        <v>43024</v>
      </c>
      <c r="G3390" t="s">
        <v>30</v>
      </c>
      <c r="H3390">
        <v>2017</v>
      </c>
      <c r="I3390" t="s">
        <v>5573</v>
      </c>
      <c r="J3390" t="s">
        <v>5900</v>
      </c>
      <c r="K3390" t="s">
        <v>5901</v>
      </c>
      <c r="O3390" s="2">
        <f t="shared" si="52"/>
        <v>0</v>
      </c>
    </row>
    <row r="3391" spans="1:15" x14ac:dyDescent="0.25">
      <c r="A3391" t="s">
        <v>5565</v>
      </c>
      <c r="B3391" s="1">
        <v>9788851151799</v>
      </c>
      <c r="C3391" t="s">
        <v>5914</v>
      </c>
      <c r="D3391" t="s">
        <v>241</v>
      </c>
      <c r="E3391" s="2">
        <v>7.5</v>
      </c>
      <c r="F3391" s="3">
        <v>43053</v>
      </c>
      <c r="G3391" t="s">
        <v>30</v>
      </c>
      <c r="H3391">
        <v>2017</v>
      </c>
      <c r="I3391" t="s">
        <v>5573</v>
      </c>
      <c r="J3391" t="s">
        <v>5900</v>
      </c>
      <c r="K3391" t="s">
        <v>5901</v>
      </c>
      <c r="O3391" s="2">
        <f t="shared" si="52"/>
        <v>0</v>
      </c>
    </row>
    <row r="3392" spans="1:15" x14ac:dyDescent="0.25">
      <c r="A3392" t="s">
        <v>5565</v>
      </c>
      <c r="B3392" s="1">
        <v>9788851151782</v>
      </c>
      <c r="C3392" t="s">
        <v>5915</v>
      </c>
      <c r="D3392" t="s">
        <v>241</v>
      </c>
      <c r="E3392" s="2">
        <v>9.9</v>
      </c>
      <c r="F3392" s="3">
        <v>43024</v>
      </c>
      <c r="G3392" t="s">
        <v>30</v>
      </c>
      <c r="H3392">
        <v>2017</v>
      </c>
      <c r="I3392" t="s">
        <v>5573</v>
      </c>
      <c r="J3392" t="s">
        <v>5900</v>
      </c>
      <c r="K3392" t="s">
        <v>5901</v>
      </c>
      <c r="O3392" s="2">
        <f t="shared" si="52"/>
        <v>0</v>
      </c>
    </row>
    <row r="3393" spans="1:15" x14ac:dyDescent="0.25">
      <c r="A3393" t="s">
        <v>5565</v>
      </c>
      <c r="B3393" s="1">
        <v>9788851148485</v>
      </c>
      <c r="C3393" t="s">
        <v>5916</v>
      </c>
      <c r="D3393" t="s">
        <v>241</v>
      </c>
      <c r="E3393" s="2">
        <v>7.5</v>
      </c>
      <c r="F3393" s="3">
        <v>42731</v>
      </c>
      <c r="G3393" t="s">
        <v>30</v>
      </c>
      <c r="H3393">
        <v>2016</v>
      </c>
      <c r="I3393" t="s">
        <v>5573</v>
      </c>
      <c r="J3393" t="s">
        <v>5900</v>
      </c>
      <c r="K3393" t="s">
        <v>5901</v>
      </c>
      <c r="O3393" s="2">
        <f t="shared" si="52"/>
        <v>0</v>
      </c>
    </row>
    <row r="3394" spans="1:15" x14ac:dyDescent="0.25">
      <c r="A3394" t="s">
        <v>5565</v>
      </c>
      <c r="B3394" s="1">
        <v>9788851148478</v>
      </c>
      <c r="C3394" t="s">
        <v>5911</v>
      </c>
      <c r="D3394" t="s">
        <v>241</v>
      </c>
      <c r="E3394" s="2">
        <v>7.5</v>
      </c>
      <c r="F3394" s="3">
        <v>42731</v>
      </c>
      <c r="G3394" t="s">
        <v>30</v>
      </c>
      <c r="H3394">
        <v>2016</v>
      </c>
      <c r="I3394" t="s">
        <v>5573</v>
      </c>
      <c r="J3394" t="s">
        <v>5900</v>
      </c>
      <c r="K3394" t="s">
        <v>5901</v>
      </c>
      <c r="O3394" s="2">
        <f t="shared" si="52"/>
        <v>0</v>
      </c>
    </row>
    <row r="3395" spans="1:15" x14ac:dyDescent="0.25">
      <c r="A3395" t="s">
        <v>5565</v>
      </c>
      <c r="B3395" s="1">
        <v>9788851147648</v>
      </c>
      <c r="C3395" t="s">
        <v>5917</v>
      </c>
      <c r="D3395" t="s">
        <v>241</v>
      </c>
      <c r="E3395" s="2">
        <v>7.5</v>
      </c>
      <c r="F3395" s="3">
        <v>42731</v>
      </c>
      <c r="G3395" t="s">
        <v>30</v>
      </c>
      <c r="H3395">
        <v>2016</v>
      </c>
      <c r="I3395" t="s">
        <v>5573</v>
      </c>
      <c r="J3395" t="s">
        <v>5900</v>
      </c>
      <c r="K3395" t="s">
        <v>5901</v>
      </c>
      <c r="O3395" s="2">
        <f t="shared" si="52"/>
        <v>0</v>
      </c>
    </row>
    <row r="3396" spans="1:15" x14ac:dyDescent="0.25">
      <c r="A3396" t="s">
        <v>5565</v>
      </c>
      <c r="B3396" s="1">
        <v>9788841894200</v>
      </c>
      <c r="C3396" t="s">
        <v>5918</v>
      </c>
      <c r="D3396" t="s">
        <v>241</v>
      </c>
      <c r="E3396" s="2">
        <v>8.9</v>
      </c>
      <c r="F3396" s="3">
        <v>41459</v>
      </c>
      <c r="G3396" t="s">
        <v>30</v>
      </c>
      <c r="H3396">
        <v>2013</v>
      </c>
      <c r="I3396" t="s">
        <v>5573</v>
      </c>
      <c r="J3396" t="s">
        <v>5900</v>
      </c>
      <c r="K3396" t="s">
        <v>5901</v>
      </c>
      <c r="O3396" s="2">
        <f t="shared" ref="O3396:O3400" si="53">N3396*E3396</f>
        <v>0</v>
      </c>
    </row>
    <row r="3397" spans="1:15" x14ac:dyDescent="0.25">
      <c r="A3397" t="s">
        <v>5565</v>
      </c>
      <c r="B3397" s="1">
        <v>9788841847640</v>
      </c>
      <c r="C3397" t="s">
        <v>5919</v>
      </c>
      <c r="D3397" t="s">
        <v>241</v>
      </c>
      <c r="E3397" s="2">
        <v>10.9</v>
      </c>
      <c r="F3397" s="3">
        <v>39527</v>
      </c>
      <c r="G3397" t="s">
        <v>30</v>
      </c>
      <c r="H3397">
        <v>2008</v>
      </c>
      <c r="I3397" t="s">
        <v>5573</v>
      </c>
      <c r="J3397" t="s">
        <v>5900</v>
      </c>
      <c r="K3397" t="s">
        <v>5901</v>
      </c>
      <c r="O3397" s="2">
        <f t="shared" si="53"/>
        <v>0</v>
      </c>
    </row>
    <row r="3398" spans="1:15" x14ac:dyDescent="0.25">
      <c r="A3398" t="s">
        <v>5565</v>
      </c>
      <c r="B3398" s="1">
        <v>9788841837887</v>
      </c>
      <c r="C3398" t="s">
        <v>5920</v>
      </c>
      <c r="D3398" t="s">
        <v>241</v>
      </c>
      <c r="E3398" s="2">
        <v>8.9</v>
      </c>
      <c r="F3398" s="3">
        <v>39163</v>
      </c>
      <c r="G3398" t="s">
        <v>30</v>
      </c>
      <c r="H3398">
        <v>2007</v>
      </c>
      <c r="I3398" t="s">
        <v>5573</v>
      </c>
      <c r="J3398" t="s">
        <v>5900</v>
      </c>
      <c r="K3398" t="s">
        <v>5901</v>
      </c>
      <c r="O3398" s="2">
        <f t="shared" si="53"/>
        <v>0</v>
      </c>
    </row>
    <row r="3399" spans="1:15" x14ac:dyDescent="0.25">
      <c r="A3399" t="s">
        <v>5565</v>
      </c>
      <c r="B3399" s="1">
        <v>9788841578957</v>
      </c>
      <c r="C3399" t="s">
        <v>5921</v>
      </c>
      <c r="D3399" t="s">
        <v>241</v>
      </c>
      <c r="E3399" s="2">
        <v>9.5</v>
      </c>
      <c r="F3399" s="3">
        <v>41274</v>
      </c>
      <c r="G3399" t="s">
        <v>30</v>
      </c>
      <c r="H3399">
        <v>2012</v>
      </c>
      <c r="I3399" t="s">
        <v>5573</v>
      </c>
      <c r="J3399" t="s">
        <v>5900</v>
      </c>
      <c r="K3399" t="s">
        <v>5901</v>
      </c>
      <c r="O3399" s="2">
        <f t="shared" si="53"/>
        <v>0</v>
      </c>
    </row>
    <row r="3400" spans="1:15" x14ac:dyDescent="0.25">
      <c r="A3400" t="s">
        <v>5565</v>
      </c>
      <c r="B3400" s="1">
        <v>9788841864784</v>
      </c>
      <c r="C3400" t="s">
        <v>5922</v>
      </c>
      <c r="D3400" t="s">
        <v>241</v>
      </c>
      <c r="E3400" s="2">
        <v>7.5</v>
      </c>
      <c r="F3400" s="3">
        <v>40570</v>
      </c>
      <c r="G3400" t="s">
        <v>30</v>
      </c>
      <c r="H3400">
        <v>2011</v>
      </c>
      <c r="I3400" t="s">
        <v>5573</v>
      </c>
      <c r="J3400" t="s">
        <v>5900</v>
      </c>
      <c r="K3400" t="s">
        <v>5901</v>
      </c>
      <c r="O3400" s="2">
        <f t="shared" si="5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PUNTER Stefano Personale</dc:creator>
  <cp:lastModifiedBy>Agente</cp:lastModifiedBy>
  <dcterms:created xsi:type="dcterms:W3CDTF">2023-09-14T12:46:15Z</dcterms:created>
  <dcterms:modified xsi:type="dcterms:W3CDTF">2023-09-16T15:28:05Z</dcterms:modified>
</cp:coreProperties>
</file>