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istino De Agostini Varia" sheetId="1" r:id="rId1"/>
  </sheets>
  <definedNames>
    <definedName name="_xlnm._FilterDatabase" localSheetId="0" hidden="1">'Listino De Agostini Varia'!$A$2:$F$2</definedName>
  </definedNames>
  <calcPr fullCalcOnLoad="1"/>
</workbook>
</file>

<file path=xl/sharedStrings.xml><?xml version="1.0" encoding="utf-8"?>
<sst xmlns="http://schemas.openxmlformats.org/spreadsheetml/2006/main" count="450" uniqueCount="351">
  <si>
    <t>EAN</t>
  </si>
  <si>
    <t>Copie</t>
  </si>
  <si>
    <t>Titolo</t>
  </si>
  <si>
    <t>Autore</t>
  </si>
  <si>
    <t>Prezzo</t>
  </si>
  <si>
    <t>POI VORREI</t>
  </si>
  <si>
    <t>@POIVORREI</t>
  </si>
  <si>
    <t>CHEF STELLATO PER UNA SERA</t>
  </si>
  <si>
    <t>AA.VV.</t>
  </si>
  <si>
    <t>MESSAGGI DAL SOTTOSOPRA</t>
  </si>
  <si>
    <t>ADAMS GUY</t>
  </si>
  <si>
    <t>SECONDA STELLA A DESTRA</t>
  </si>
  <si>
    <t>BALBI AMEDEO</t>
  </si>
  <si>
    <t>DI MONDI DIVERSI E ANIME AFFINI</t>
  </si>
  <si>
    <t>BAYED MOHAMED ISMAIL - RUSSI RAISSA</t>
  </si>
  <si>
    <t>LA MIA POSIZIONE PREFERITA</t>
  </si>
  <si>
    <t>BENINI VERONICA @SPORA</t>
  </si>
  <si>
    <t>LA VITA INIZIA DOVE FINISCE IL DIVANO</t>
  </si>
  <si>
    <t>REVOLUSCION</t>
  </si>
  <si>
    <t>BENINI VERONICA @SPORA- BUONARRIVO LAURA</t>
  </si>
  <si>
    <t>CE LA POSSO FARE</t>
  </si>
  <si>
    <t>BENTON JIM</t>
  </si>
  <si>
    <t>COME I CANI CI AMANO</t>
  </si>
  <si>
    <t>BERNS GREGORY</t>
  </si>
  <si>
    <t>QUALCUNO DA AMARE E QUALCOSA DA MANGIARE</t>
  </si>
  <si>
    <t>BIAGIARELLI LORENZO</t>
  </si>
  <si>
    <t>Se son rose appassiranno</t>
  </si>
  <si>
    <t>BIAGINI SOFIA</t>
  </si>
  <si>
    <t>IL SOLE, IL MARE E LE STELLE</t>
  </si>
  <si>
    <t>BOCHIS IULIA</t>
  </si>
  <si>
    <t>MADRE PIZZA</t>
  </si>
  <si>
    <t>BONCI GABRIELE</t>
  </si>
  <si>
    <t>PIZZA HERO</t>
  </si>
  <si>
    <t>SALENTU D'AMARE</t>
  </si>
  <si>
    <t>BOOMDABASH</t>
  </si>
  <si>
    <t>E rinasco ogni volta</t>
  </si>
  <si>
    <t>BOSCHIERO PRETO MATTEO - LABIANCA LIDIA</t>
  </si>
  <si>
    <t>RESPIRA</t>
  </si>
  <si>
    <t>BOSTOCK RICHIE</t>
  </si>
  <si>
    <t>PROFUMI</t>
  </si>
  <si>
    <t>BOTTAI PAOLA</t>
  </si>
  <si>
    <t>NOI SIAMO LUCE</t>
  </si>
  <si>
    <t>BRIOSCHI LAURA</t>
  </si>
  <si>
    <t>IO NON CI STO PIU' TASC</t>
  </si>
  <si>
    <t>BRUZZONE ROBERTA</t>
  </si>
  <si>
    <t>IO NON CI STO PIU'</t>
  </si>
  <si>
    <t>Nella tela del ragno</t>
  </si>
  <si>
    <t>BRUZZONE ROBERTA - FLORINDI EMANUELE</t>
  </si>
  <si>
    <t>FAVOLE DA INCUBO</t>
  </si>
  <si>
    <t>BRUZZONE ROBERTA - VALENTE EMANUELA</t>
  </si>
  <si>
    <t>CON TE, SENZA DI TE</t>
  </si>
  <si>
    <t>BUONARRIVO LAURA</t>
  </si>
  <si>
    <t>I SEGRETI DEL CYBERMONDO</t>
  </si>
  <si>
    <t>CARAVELLI JACK - FORESI JORDAN</t>
  </si>
  <si>
    <t>L'ETA' DALLA MIA PARTE</t>
  </si>
  <si>
    <t>CASILLO ALESSANDRO - GIANATTI SILVIA</t>
  </si>
  <si>
    <t>IL VENTO CONTRO</t>
  </si>
  <si>
    <t>CASSIOLI DANIELE</t>
  </si>
  <si>
    <t>Insegna al cuore a vedere</t>
  </si>
  <si>
    <t>CASSIOLI DANIELE - VITELLINO SALVATORE</t>
  </si>
  <si>
    <t>LE EMOZIONI DEI NOSTRI FIGLI</t>
  </si>
  <si>
    <t>CELI FABIO</t>
  </si>
  <si>
    <t>Amica veterinaria</t>
  </si>
  <si>
    <t>CHIAPATTI VALENTINA</t>
  </si>
  <si>
    <t>IO NON SONO QUI</t>
  </si>
  <si>
    <t>CHIUSI FABIO</t>
  </si>
  <si>
    <t>MATRIMONIO</t>
  </si>
  <si>
    <t>CLAYTON TESSA</t>
  </si>
  <si>
    <t>PICCOLE ABITUDINI PER GRANDI CAMBIAMENTI</t>
  </si>
  <si>
    <t>CLEAR JAMES</t>
  </si>
  <si>
    <t>100 MODI PER ESSERE FELICI - DIARIO CREA</t>
  </si>
  <si>
    <t>CRUTCHLEY LEE</t>
  </si>
  <si>
    <t>AMICI QUANTO BASTA</t>
  </si>
  <si>
    <t>CUCINA DA UOMINI</t>
  </si>
  <si>
    <t>DIARIO SEMISERIO...MAMMA E DEL BEBÈ</t>
  </si>
  <si>
    <t>CULLEN SHANNON</t>
  </si>
  <si>
    <t>CORTESIE PER GLI OSPITI</t>
  </si>
  <si>
    <t>DALLA ZORZA CSABA - THOMAS DIEGO - VALBUZZI ROBERTO</t>
  </si>
  <si>
    <t>La Nostra vita nella savana</t>
  </si>
  <si>
    <t>DOMINICI GAIA</t>
  </si>
  <si>
    <t>50 PALOS</t>
  </si>
  <si>
    <t>DONÉS PAU</t>
  </si>
  <si>
    <t>4 SETTIMANE PER RIORDINARE CASA E VITA</t>
  </si>
  <si>
    <t>EULALIE ASTRID</t>
  </si>
  <si>
    <t>SULLE TUE GAMBE</t>
  </si>
  <si>
    <t>EVANGELISTI MICHELE</t>
  </si>
  <si>
    <t>DA ZERO A CENTO</t>
  </si>
  <si>
    <t>FALLER HEIKE</t>
  </si>
  <si>
    <t>AMA LE PERSONE, USA LE COSE</t>
  </si>
  <si>
    <t>FIELDS MILLBURN JOSHUA - NICODEMUS RYAN</t>
  </si>
  <si>
    <t>LA CENTENARIA CHE GIRÒ MONDO IN CAMPER</t>
  </si>
  <si>
    <t>FIONA LAURIOL</t>
  </si>
  <si>
    <t>Ogni vita è preziosa</t>
  </si>
  <si>
    <t>FLEMING ALEXIS</t>
  </si>
  <si>
    <t>NE UCCIDE PIU LA LINGUA</t>
  </si>
  <si>
    <t>FONTE VALERIA</t>
  </si>
  <si>
    <t>Che spettacolo! Le mie ricette facili e</t>
  </si>
  <si>
    <t>FUSCA FEDERICO</t>
  </si>
  <si>
    <t>TUTTE LE FAMIGLIE FELICI</t>
  </si>
  <si>
    <t>GARAVAGLIA AMBRA</t>
  </si>
  <si>
    <t>JANIS</t>
  </si>
  <si>
    <t>GEORGE-WARREN HOLLY</t>
  </si>
  <si>
    <t>A FAR LA MODA COMINCIA TU</t>
  </si>
  <si>
    <t>GLORIA @GLOJOINED SCHITO</t>
  </si>
  <si>
    <t>LA COSA BELLA DI AVERE...BRUTTA GIORNATA</t>
  </si>
  <si>
    <t>GONZÁLEZ ANABEL</t>
  </si>
  <si>
    <t>MINDFUL RUNNING</t>
  </si>
  <si>
    <t>GONZÁLEZ MOI - RODRIGUES MONTSE</t>
  </si>
  <si>
    <t>L'ARTE DI COSTRUIRE UNA BARCA</t>
  </si>
  <si>
    <t>GORNALL JONATHAN</t>
  </si>
  <si>
    <t>IL FUTURO NON PUÒ ASPETTARE</t>
  </si>
  <si>
    <t>GRASSO MICHELA</t>
  </si>
  <si>
    <t>THE WISH. DESIDERI CHE CAMBIANO VITA</t>
  </si>
  <si>
    <t>GRIFFIN BILL</t>
  </si>
  <si>
    <t>KATE. LUCI E OMBRE DELLA FUTURA REGINA</t>
  </si>
  <si>
    <t>GRIPPA EVA</t>
  </si>
  <si>
    <t>ELISABETTA E LE ALTRE</t>
  </si>
  <si>
    <t>Home sweet home. Il planning.</t>
  </si>
  <si>
    <t>GUIDARA LUCA</t>
  </si>
  <si>
    <t>HOME SWEET HOME</t>
  </si>
  <si>
    <t>LA VERITÀ È CHE NON TI PIACI ABBASTANZA</t>
  </si>
  <si>
    <t>HOLLIS RACHEL</t>
  </si>
  <si>
    <t>LA MISURA DELL'AMORE</t>
  </si>
  <si>
    <t>IL MATRICOMIO</t>
  </si>
  <si>
    <t>L'EQUILIBRIO INVISIBILE</t>
  </si>
  <si>
    <t>ILARIA MESSUTI</t>
  </si>
  <si>
    <t>TORNO A CASA A PIEDI</t>
  </si>
  <si>
    <t>JASELLI JACK</t>
  </si>
  <si>
    <t>DANZA O MUORI</t>
  </si>
  <si>
    <t>JOUDEH AHMAD</t>
  </si>
  <si>
    <t>IL CORAGGIO DI ESSERE FELICI</t>
  </si>
  <si>
    <t>KISHIMI ICHIRO - KOGA FUMITAKE</t>
  </si>
  <si>
    <t>IL CORAGGIO DI NON PIACERE</t>
  </si>
  <si>
    <t>LA VITA SI IMPARA</t>
  </si>
  <si>
    <t>PELLAI ALBERTO</t>
  </si>
  <si>
    <t>MENTRE LA TEMPESTA COLPIVA FORTE</t>
  </si>
  <si>
    <t>VIETATO AI MINORI DI 14 ANNI</t>
  </si>
  <si>
    <t>PELLAI ALBERTO - TAMBORINI BARBARA</t>
  </si>
  <si>
    <t>IL METODO FAMIGLIA FELICE_TASC</t>
  </si>
  <si>
    <t>PAPÁ VENGONO DA MARTE MAMME..VENERE</t>
  </si>
  <si>
    <t>IL PRIMO BACIO</t>
  </si>
  <si>
    <t>IL METODO FAMIGLIA FELICE</t>
  </si>
  <si>
    <t>L' ETA' DELLO TSUNAMI</t>
  </si>
  <si>
    <t>LE GRANDI DONNE DEL CINEMA</t>
  </si>
  <si>
    <t>PEREGO MARTA</t>
  </si>
  <si>
    <t>LA FELICITA' E' A PORTATA DI TROLLEY</t>
  </si>
  <si>
    <t>IL NOSTRO CORPO CI PARLA</t>
  </si>
  <si>
    <t>POTTER NICK</t>
  </si>
  <si>
    <t>Non è un lavoro per vecchi</t>
  </si>
  <si>
    <t>POZZOLI RICCARDO</t>
  </si>
  <si>
    <t>SMETTO QUANDO VOGLIO (MA ANCHE NO)</t>
  </si>
  <si>
    <t>NON E' UN LAVORO PER VECCHI</t>
  </si>
  <si>
    <t>MINDFUL EATING</t>
  </si>
  <si>
    <t>PUDDICOMBE ANDY</t>
  </si>
  <si>
    <t>IL LIBRO DELLE PICCOLE RIVOLUZIONI</t>
  </si>
  <si>
    <t>PUNSET ELSA</t>
  </si>
  <si>
    <t>AMORI SFIGATI</t>
  </si>
  <si>
    <t>RAPACCINI CHIARA</t>
  </si>
  <si>
    <t>DOVE SEI ALBERT?</t>
  </si>
  <si>
    <t>RIVA FRANCESCO</t>
  </si>
  <si>
    <t>DONNE DI DENARI</t>
  </si>
  <si>
    <t>ROSCIANI DEBORA</t>
  </si>
  <si>
    <t>Uno chef per amico</t>
  </si>
  <si>
    <t>ROSSI DANIELE</t>
  </si>
  <si>
    <t>LE RICETTE DI GESSICA</t>
  </si>
  <si>
    <t>RUNCIO GESSICA</t>
  </si>
  <si>
    <t>UNA VALIGIA PER QUATTRO</t>
  </si>
  <si>
    <t>RUSCHETTI LISA</t>
  </si>
  <si>
    <t>IL METODO SAKUMA 2: FULL BODY</t>
  </si>
  <si>
    <t>SAKUMA KENICHI</t>
  </si>
  <si>
    <t>IL METODO SAKUMA</t>
  </si>
  <si>
    <t>ZERO GLUTINE</t>
  </si>
  <si>
    <t>SCALISI OLGA FRANCESCA - GHINAZZI EMANUELA</t>
  </si>
  <si>
    <t>VITAMINE DI BEAUTY</t>
  </si>
  <si>
    <t>SINESI GIULIA</t>
  </si>
  <si>
    <t>CHE GIORNATA DI MERDA!</t>
  </si>
  <si>
    <t>SONNINEN LOTTA</t>
  </si>
  <si>
    <t>DO_CAMMINO GIAPPONESE PER LA FELICITÀ</t>
  </si>
  <si>
    <t>TAKAHASHI JUNKO</t>
  </si>
  <si>
    <t>IL SEGRETO DELLA LONGEVITÀ</t>
  </si>
  <si>
    <t>AMA COME UN LAMA</t>
  </si>
  <si>
    <t>TKACH ALENA</t>
  </si>
  <si>
    <t>IO DISORDINARIA</t>
  </si>
  <si>
    <t>TRIGGIANI MAURIZIA</t>
  </si>
  <si>
    <t>LA LEGGEREZZA DEI PICCOLI PASSI</t>
  </si>
  <si>
    <t>VALENTINA C.</t>
  </si>
  <si>
    <t>BABY SCHISCETTA</t>
  </si>
  <si>
    <t>VANNICELLI ALESSANDRO</t>
  </si>
  <si>
    <t>A TESTA ALTA</t>
  </si>
  <si>
    <t>VENTURA SARA</t>
  </si>
  <si>
    <t>VIAGGIO SENTIMENTALE IN PUGLIA</t>
  </si>
  <si>
    <t>VITULLI MANUELA</t>
  </si>
  <si>
    <t>L'ARTE DI VEDERE LE COSE INTORNO A NOI</t>
  </si>
  <si>
    <t>WALKER ROB</t>
  </si>
  <si>
    <t>HAVE GOOD DAY</t>
  </si>
  <si>
    <t>WEBB CAROLINE</t>
  </si>
  <si>
    <t>STORIE INCREDIBILI DELLE OLIMPIADI</t>
  </si>
  <si>
    <t>WERNICKE LUCIANO</t>
  </si>
  <si>
    <t>CHI SEGNA VINCE</t>
  </si>
  <si>
    <t>GOOD DOG, HAPPY BABY</t>
  </si>
  <si>
    <t>WOMBACHER MICHAEL</t>
  </si>
  <si>
    <t>LA SALUTE COMINCIA DAI PIEDI</t>
  </si>
  <si>
    <t>ZAKE YAMUNA</t>
  </si>
  <si>
    <t>TE SIENTO. IL LINGUAGGIO SEGRETO TANGO</t>
  </si>
  <si>
    <t>ZOTTO MIGUEL ANGEL - GUSPERO DAIANA</t>
  </si>
  <si>
    <t>QUELLA VOCE NELLA TUA TESTA</t>
  </si>
  <si>
    <t>KROSS ETHAN</t>
  </si>
  <si>
    <t>XIU YANG</t>
  </si>
  <si>
    <t>KUO-DEEMER MIMI</t>
  </si>
  <si>
    <t>SIAMO IL MONDO IN CUI VIVIAMO</t>
  </si>
  <si>
    <t>LA CARA VALENTINA - MANZA EDOARDO</t>
  </si>
  <si>
    <t>UN VIAGGIO CHE PARLA DI TE</t>
  </si>
  <si>
    <t>LAMARCA GIULIA</t>
  </si>
  <si>
    <t>PROMETTO CHE TI DARÒ IL MONDO</t>
  </si>
  <si>
    <t>NON C'È TEMPO PER ESSERE TRISTI</t>
  </si>
  <si>
    <t>LICIA,FERTZ LICIA - USAI EMANUELE</t>
  </si>
  <si>
    <t>DOPAMINA. LA CHIMICA DEI DESIDERI</t>
  </si>
  <si>
    <t>LIEBERMAN DANIEL Z. - LONG MICHAEL E.</t>
  </si>
  <si>
    <t>IL TEOREMA DEL MAIALE</t>
  </si>
  <si>
    <t>LINDSAY PETER - BAWDEN MARK</t>
  </si>
  <si>
    <t>TU CHIAMALE SE VUOI, SENSAZIONI</t>
  </si>
  <si>
    <t>LOBEL THALMA</t>
  </si>
  <si>
    <t>LA VITA DOLCE</t>
  </si>
  <si>
    <t>LOMBARDO ANGELA</t>
  </si>
  <si>
    <t>NESSUNO DEVE SAPERLO TRANNE TE</t>
  </si>
  <si>
    <t>MADAME G. ROUGE</t>
  </si>
  <si>
    <t>QUALCUNO HA IL CUORE</t>
  </si>
  <si>
    <t>MANNARI ENRICA</t>
  </si>
  <si>
    <t>MANUALE ILLUSTRATO DELLA FELICITA'</t>
  </si>
  <si>
    <t>DEVO DIRTI SEMPRE TUTTO</t>
  </si>
  <si>
    <t>MONNERET MARIE-LAURE</t>
  </si>
  <si>
    <t>L'ETÀ DEI MIRACOLI</t>
  </si>
  <si>
    <t>MONTGOMERY HEDVIG</t>
  </si>
  <si>
    <t>7 PASSI PER CRESCERE FIGLI...FELICI</t>
  </si>
  <si>
    <t>7 PASSI PER CRESCERE FIGLI INDIPENDENTI</t>
  </si>
  <si>
    <t>IO HO UN PIANO</t>
  </si>
  <si>
    <t>MORELLO PIETRO</t>
  </si>
  <si>
    <t>A Milano puoi</t>
  </si>
  <si>
    <t>NOÈ FRANCESCA</t>
  </si>
  <si>
    <t>Potere della morning routine</t>
  </si>
  <si>
    <t>OLIVER KATE - OLIVER TOBY</t>
  </si>
  <si>
    <t>IL LIMPIDO CERCHIO DELLA FELICITÀ</t>
  </si>
  <si>
    <t>OSHO</t>
  </si>
  <si>
    <t>IL LIMPIDO CERCHIO DELLA FELICITA'</t>
  </si>
  <si>
    <t>SILENZIO - IL LINGUAGGIO</t>
  </si>
  <si>
    <t>LA MEDITAZIONE PASSO DOPO PASSO-OSHO</t>
  </si>
  <si>
    <t>AL DI LA' DELLA PAURA OLTRE RANCORE</t>
  </si>
  <si>
    <t>ASPETTANDO TE</t>
  </si>
  <si>
    <t>PADULA @OSTETRICAMARTI MARTINA</t>
  </si>
  <si>
    <t>L'INSPIEGABILE</t>
  </si>
  <si>
    <t>PARRELLA LUCA</t>
  </si>
  <si>
    <t>IL CERVELLO CREATIVO</t>
  </si>
  <si>
    <t>PAVITT NEIL</t>
  </si>
  <si>
    <t>TUTTO TROPPO PRESTO</t>
  </si>
  <si>
    <t>TUTTO CHIMICA</t>
  </si>
  <si>
    <t>TUTTO LETTERATURA INGLESE</t>
  </si>
  <si>
    <t>TUTTO LETTERATURA ITALIANA</t>
  </si>
  <si>
    <t>TUTTO NOVECENTO</t>
  </si>
  <si>
    <t>TUTTO STORIA</t>
  </si>
  <si>
    <t>TUTTO MUSICA</t>
  </si>
  <si>
    <t>TUTTO ASTRONOMIA</t>
  </si>
  <si>
    <t>TUTTO FRANCESE</t>
  </si>
  <si>
    <t>TUTTO RELIGIONI</t>
  </si>
  <si>
    <t>TUTTO TEDESCO</t>
  </si>
  <si>
    <t>TUTTO FILOSOFIA</t>
  </si>
  <si>
    <t>TUTTO FISICA</t>
  </si>
  <si>
    <t>TUTTO STORIA DELL'ARTE</t>
  </si>
  <si>
    <t>TUTTO SCIENZE DELLA TERRA</t>
  </si>
  <si>
    <t>TUTTO DIRITTO</t>
  </si>
  <si>
    <t>TUTTO CINEMA</t>
  </si>
  <si>
    <t>TUTTO SPAGNOLO</t>
  </si>
  <si>
    <t>TUTTO INGLESE</t>
  </si>
  <si>
    <t>TUTTO PSICOLOGIA E PEDAGOGIA</t>
  </si>
  <si>
    <t>COLOMBO BARBARA</t>
  </si>
  <si>
    <t>TUTTO  SOCIOLOGIA</t>
  </si>
  <si>
    <t>DE MARTIS LUCIA</t>
  </si>
  <si>
    <t>TUTTO  ECONOMIA AZIENDALE</t>
  </si>
  <si>
    <t>BARILE GIUSEPPE</t>
  </si>
  <si>
    <t>TUTTO BIOLOGIA</t>
  </si>
  <si>
    <t xml:space="preserve">GIORDANO MARA - MANSI MARINA - VENTURI BIANCA </t>
  </si>
  <si>
    <t>TUTTO LATINO</t>
  </si>
  <si>
    <t>MOSCA NICOLETTA</t>
  </si>
  <si>
    <t>TUTTO ARCHITETTURA</t>
  </si>
  <si>
    <t>TOMEI MARCELLO</t>
  </si>
  <si>
    <t>GRAMMATICA ESSENZIALE ITALIANO</t>
  </si>
  <si>
    <t>GRAMMATICA ESSENZIALE LATINO</t>
  </si>
  <si>
    <t>GRAMMATICA ESSENZIALE TEDESCO</t>
  </si>
  <si>
    <t>GRAMMATICA ESSENZIALE FRANCESE</t>
  </si>
  <si>
    <t>GRAMMATICA ESSENZIALE SPAGNOLO</t>
  </si>
  <si>
    <t>GRAMMATICA ESSENZIALE INGLESE</t>
  </si>
  <si>
    <t>IL TEDESCO IN VIAGGIO</t>
  </si>
  <si>
    <t>LO SPAGNOLO IN VIAGGIO</t>
  </si>
  <si>
    <t>IL FRANCESCE IN VIAGGIO</t>
  </si>
  <si>
    <t>L'INGLESE IN VIAGGIO</t>
  </si>
  <si>
    <t>IL FESTIVAL DI SANREMO</t>
  </si>
  <si>
    <t>ANSELMI EDDY</t>
  </si>
  <si>
    <t>IL LIBRO DEI CARATTERI CINESI</t>
  </si>
  <si>
    <t>CIANCI ANTONIO</t>
  </si>
  <si>
    <t>IL LIBRO COMPLETO DEI NOMI</t>
  </si>
  <si>
    <t>GILI GIOACHINO - MOTTA ANNA</t>
  </si>
  <si>
    <t>GUIDA AI PESCI DEI MARI ITALIANI</t>
  </si>
  <si>
    <t>MANZONI PAOLO</t>
  </si>
  <si>
    <t>200 RICETTE FACILI</t>
  </si>
  <si>
    <t>PICKFORD LOUISE</t>
  </si>
  <si>
    <t>200 RICETTE PER IL PANE</t>
  </si>
  <si>
    <t>FARROW JOANNA</t>
  </si>
  <si>
    <t>200 FANTASTICI COCKTAILS</t>
  </si>
  <si>
    <t>200 SUCCHI E FRULLATI</t>
  </si>
  <si>
    <t>ACQUA (L')</t>
  </si>
  <si>
    <t>CHITARRA ELETTRICA- ENCICL. ILLUSTRATA</t>
  </si>
  <si>
    <t>BACON TONY</t>
  </si>
  <si>
    <t>OROLOGI DA POLSO</t>
  </si>
  <si>
    <t>DE VECCHI PAOLO - UGLIETTI ALBERTO</t>
  </si>
  <si>
    <t>LIBRO COMPLETO MAMMA E DEL BAMBINO</t>
  </si>
  <si>
    <t>FENWICK ELIZABETH</t>
  </si>
  <si>
    <t>TRATTATO DI SCENOTECNICA</t>
  </si>
  <si>
    <t>MELLO BRUNO</t>
  </si>
  <si>
    <t>RICONOSCERE GLI ALBERI</t>
  </si>
  <si>
    <t>PHILLIPS ROGER</t>
  </si>
  <si>
    <t>IL LIBRO COMPLETO DEL VINO</t>
  </si>
  <si>
    <t>SICHERI GIUSEPPE</t>
  </si>
  <si>
    <t>AGDA - ATLANTE GEOGRAFICO DEA 2023</t>
  </si>
  <si>
    <t>ATLANTE METODICO 2023/2024</t>
  </si>
  <si>
    <t>AGDA - 2023 DE LUXE EDITION</t>
  </si>
  <si>
    <t>ATLANTE GEOGRAFICO METODICO 2009-2010</t>
  </si>
  <si>
    <t>BASIC BLUE OCEAN 30 LL.FP.</t>
  </si>
  <si>
    <t>MAXI DIZIONARIO FRANCESE</t>
  </si>
  <si>
    <t>MAXI DIZIONARIO INGLESE</t>
  </si>
  <si>
    <t>MAXI DIZIONARIO ITALIANO</t>
  </si>
  <si>
    <t>MAXI DIZIONARIO SPAGNOLO</t>
  </si>
  <si>
    <t>MAXI DIZIONARIO TEDESCO</t>
  </si>
  <si>
    <t>DIZIONARIO TASCABILE DI ALBANESE</t>
  </si>
  <si>
    <t>DIZIONARIO MIDI SINONIMI E CONTRARI</t>
  </si>
  <si>
    <t>DIZIONARIO MIDI FRANCESE</t>
  </si>
  <si>
    <t>DIZIONARIO MIDI SPAGNOLO</t>
  </si>
  <si>
    <t>DIZIONARIO MIDI INGLESE</t>
  </si>
  <si>
    <t>DIZIONARIO TASCABILE SINONIMI E CONTRARI</t>
  </si>
  <si>
    <t>DIZIONARIO MIDI  ITALIANO</t>
  </si>
  <si>
    <t>DIZIONARIO TASCABILE FRANCESE</t>
  </si>
  <si>
    <t>DIZIONARIO TASCABILE INGLESE</t>
  </si>
  <si>
    <t>DIZIONARIO TASCABILE SPAGNOLO</t>
  </si>
  <si>
    <t>DIZIONARIO TASCABILE ITALIANO</t>
  </si>
  <si>
    <t>DIZIONARIO TASCABILE LATINO</t>
  </si>
  <si>
    <t>DIZIONARIO MINI POLACCO</t>
  </si>
  <si>
    <t>DIZIONARIO TASC. GRECO MODERNO</t>
  </si>
  <si>
    <t>DIZIONARIO TASCABILE DI ARABO</t>
  </si>
  <si>
    <t>DIZIONARIO TASCABILE DI RUSSO</t>
  </si>
  <si>
    <t>MINI DIZIONARIO TEDESCO</t>
  </si>
  <si>
    <t>Ordine</t>
  </si>
  <si>
    <t>SELE DE AGOSTINI VARIA_2023</t>
  </si>
  <si>
    <t>Totale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</si>
</sst>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€&quot;\ * #,##0.00;\-&quot;€&quot;\ * #,##0.00;&quot;€&quot;\ * \-00"/>
    <numFmt numFmtId="174" formatCode="[$-410]dddd\ d\ mmmm\ yyyy"/>
  </numFmts>
  <fonts count="40">
    <font>
      <sz val="10"/>
      <color indexed="8"/>
      <name val="Arial"/>
      <family val="0"/>
    </font>
    <font>
      <u val="single"/>
      <sz val="12"/>
      <color indexed="22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11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2" fontId="20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SheetLayoutView="146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 outlineLevelRow="2"/>
  <cols>
    <col min="1" max="1" width="14.421875" style="3" customWidth="1"/>
    <col min="2" max="2" width="6.00390625" style="3" customWidth="1"/>
    <col min="3" max="3" width="47.140625" style="3" customWidth="1"/>
    <col min="4" max="4" width="30.421875" style="3" customWidth="1"/>
    <col min="5" max="5" width="8.28125" style="3" customWidth="1"/>
    <col min="6" max="6" width="9.140625" style="3" customWidth="1"/>
    <col min="7" max="7" width="0" style="2" hidden="1" customWidth="1"/>
    <col min="8" max="16384" width="9.140625" style="3" customWidth="1"/>
  </cols>
  <sheetData>
    <row r="1" spans="1:6" ht="15" customHeight="1">
      <c r="A1" s="9" t="s">
        <v>349</v>
      </c>
      <c r="B1" s="1"/>
      <c r="C1" s="1"/>
      <c r="D1" s="1"/>
      <c r="E1" s="1" t="s">
        <v>350</v>
      </c>
      <c r="F1" s="10">
        <f>SUM(G3:G231)</f>
        <v>0</v>
      </c>
    </row>
    <row r="2" spans="1:6" ht="1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348</v>
      </c>
    </row>
    <row r="3" spans="1:7" ht="15" customHeight="1" outlineLevel="2">
      <c r="A3" s="6">
        <v>9788851183301</v>
      </c>
      <c r="C3" s="7" t="s">
        <v>5</v>
      </c>
      <c r="D3" s="7" t="s">
        <v>6</v>
      </c>
      <c r="E3" s="8">
        <v>12.9</v>
      </c>
      <c r="G3" s="2">
        <f>F3*E3</f>
        <v>0</v>
      </c>
    </row>
    <row r="4" spans="1:7" ht="15" customHeight="1" outlineLevel="2">
      <c r="A4" s="6">
        <v>9788851183066</v>
      </c>
      <c r="C4" s="7" t="s">
        <v>7</v>
      </c>
      <c r="D4" s="7" t="s">
        <v>8</v>
      </c>
      <c r="E4" s="8">
        <v>16</v>
      </c>
      <c r="G4" s="2">
        <f aca="true" t="shared" si="0" ref="G4:G67">F4*E4</f>
        <v>0</v>
      </c>
    </row>
    <row r="5" spans="1:7" ht="15" customHeight="1" outlineLevel="2">
      <c r="A5" s="6">
        <v>9791221201475</v>
      </c>
      <c r="C5" s="7" t="s">
        <v>9</v>
      </c>
      <c r="D5" s="7" t="s">
        <v>10</v>
      </c>
      <c r="E5" s="8">
        <v>14.9</v>
      </c>
      <c r="G5" s="2">
        <f t="shared" si="0"/>
        <v>0</v>
      </c>
    </row>
    <row r="6" spans="1:7" ht="15" customHeight="1" outlineLevel="2">
      <c r="A6" s="6">
        <v>9788851162696</v>
      </c>
      <c r="C6" s="7" t="s">
        <v>11</v>
      </c>
      <c r="D6" s="7" t="s">
        <v>12</v>
      </c>
      <c r="E6" s="8">
        <v>9.9</v>
      </c>
      <c r="G6" s="2">
        <f t="shared" si="0"/>
        <v>0</v>
      </c>
    </row>
    <row r="7" spans="1:7" ht="15" customHeight="1" outlineLevel="2">
      <c r="A7" s="6">
        <v>9788851190712</v>
      </c>
      <c r="C7" s="7" t="s">
        <v>13</v>
      </c>
      <c r="D7" s="7" t="s">
        <v>14</v>
      </c>
      <c r="E7" s="8">
        <v>16</v>
      </c>
      <c r="G7" s="2">
        <f t="shared" si="0"/>
        <v>0</v>
      </c>
    </row>
    <row r="8" spans="1:7" ht="15" customHeight="1" outlineLevel="2">
      <c r="A8" s="6">
        <v>9788851195670</v>
      </c>
      <c r="C8" s="7" t="s">
        <v>15</v>
      </c>
      <c r="D8" s="7" t="s">
        <v>16</v>
      </c>
      <c r="E8" s="8">
        <v>16</v>
      </c>
      <c r="G8" s="2">
        <f t="shared" si="0"/>
        <v>0</v>
      </c>
    </row>
    <row r="9" spans="1:7" ht="15" customHeight="1" outlineLevel="2">
      <c r="A9" s="6">
        <v>9788851174552</v>
      </c>
      <c r="C9" s="7" t="s">
        <v>17</v>
      </c>
      <c r="D9" s="7" t="s">
        <v>16</v>
      </c>
      <c r="E9" s="8">
        <v>16</v>
      </c>
      <c r="G9" s="2">
        <f t="shared" si="0"/>
        <v>0</v>
      </c>
    </row>
    <row r="10" spans="1:7" ht="15" customHeight="1" outlineLevel="2">
      <c r="A10" s="6">
        <v>9791221203660</v>
      </c>
      <c r="C10" s="7" t="s">
        <v>18</v>
      </c>
      <c r="D10" s="7" t="s">
        <v>19</v>
      </c>
      <c r="E10" s="8">
        <v>16.9</v>
      </c>
      <c r="G10" s="2">
        <f t="shared" si="0"/>
        <v>0</v>
      </c>
    </row>
    <row r="11" spans="1:7" ht="15" customHeight="1" outlineLevel="2">
      <c r="A11" s="6">
        <v>9788851179793</v>
      </c>
      <c r="C11" s="7" t="s">
        <v>20</v>
      </c>
      <c r="D11" s="7" t="s">
        <v>21</v>
      </c>
      <c r="E11" s="8">
        <v>8.9</v>
      </c>
      <c r="G11" s="2">
        <f t="shared" si="0"/>
        <v>0</v>
      </c>
    </row>
    <row r="12" spans="1:7" ht="15" customHeight="1" outlineLevel="2">
      <c r="A12" s="6">
        <v>9788851179830</v>
      </c>
      <c r="C12" s="7" t="s">
        <v>22</v>
      </c>
      <c r="D12" s="7" t="s">
        <v>23</v>
      </c>
      <c r="E12" s="8">
        <v>14.9</v>
      </c>
      <c r="G12" s="2">
        <f t="shared" si="0"/>
        <v>0</v>
      </c>
    </row>
    <row r="13" spans="1:7" ht="15" customHeight="1" outlineLevel="2">
      <c r="A13" s="6">
        <v>9788851171155</v>
      </c>
      <c r="C13" s="7" t="s">
        <v>24</v>
      </c>
      <c r="D13" s="7" t="s">
        <v>25</v>
      </c>
      <c r="E13" s="8">
        <v>15.9</v>
      </c>
      <c r="G13" s="2">
        <f t="shared" si="0"/>
        <v>0</v>
      </c>
    </row>
    <row r="14" spans="1:7" ht="15" customHeight="1" outlineLevel="2">
      <c r="A14" s="6">
        <v>9791221201451</v>
      </c>
      <c r="C14" s="7" t="s">
        <v>26</v>
      </c>
      <c r="D14" s="7" t="s">
        <v>27</v>
      </c>
      <c r="E14" s="8">
        <v>14.9</v>
      </c>
      <c r="G14" s="2">
        <f t="shared" si="0"/>
        <v>0</v>
      </c>
    </row>
    <row r="15" spans="1:7" ht="15" customHeight="1" outlineLevel="2">
      <c r="A15" s="6">
        <v>9791221203547</v>
      </c>
      <c r="C15" s="7" t="s">
        <v>28</v>
      </c>
      <c r="D15" s="7" t="s">
        <v>29</v>
      </c>
      <c r="E15" s="8">
        <v>18.5</v>
      </c>
      <c r="G15" s="2">
        <f t="shared" si="0"/>
        <v>0</v>
      </c>
    </row>
    <row r="16" spans="1:7" ht="15" customHeight="1" outlineLevel="2">
      <c r="A16" s="6">
        <v>9791221203554</v>
      </c>
      <c r="C16" s="7" t="s">
        <v>30</v>
      </c>
      <c r="D16" s="7" t="s">
        <v>31</v>
      </c>
      <c r="E16" s="8">
        <v>22</v>
      </c>
      <c r="G16" s="2">
        <f t="shared" si="0"/>
        <v>0</v>
      </c>
    </row>
    <row r="17" spans="1:7" ht="15" customHeight="1" outlineLevel="2">
      <c r="A17" s="6">
        <v>9788851174101</v>
      </c>
      <c r="C17" s="7" t="s">
        <v>32</v>
      </c>
      <c r="D17" s="7" t="s">
        <v>31</v>
      </c>
      <c r="E17" s="8">
        <v>18.5</v>
      </c>
      <c r="G17" s="2">
        <f t="shared" si="0"/>
        <v>0</v>
      </c>
    </row>
    <row r="18" spans="1:7" ht="15" customHeight="1" outlineLevel="2">
      <c r="A18" s="6">
        <v>9788851178017</v>
      </c>
      <c r="C18" s="7" t="s">
        <v>33</v>
      </c>
      <c r="D18" s="7" t="s">
        <v>34</v>
      </c>
      <c r="E18" s="8">
        <v>17</v>
      </c>
      <c r="G18" s="2">
        <f t="shared" si="0"/>
        <v>0</v>
      </c>
    </row>
    <row r="19" spans="1:7" ht="15" customHeight="1" outlineLevel="2">
      <c r="A19" s="6">
        <v>9791221202526</v>
      </c>
      <c r="C19" s="7" t="s">
        <v>35</v>
      </c>
      <c r="D19" s="7" t="s">
        <v>36</v>
      </c>
      <c r="E19" s="8">
        <v>16</v>
      </c>
      <c r="G19" s="2">
        <f t="shared" si="0"/>
        <v>0</v>
      </c>
    </row>
    <row r="20" spans="1:7" ht="15" customHeight="1" outlineLevel="2">
      <c r="A20" s="6">
        <v>9788851185787</v>
      </c>
      <c r="C20" s="7" t="s">
        <v>37</v>
      </c>
      <c r="D20" s="7" t="s">
        <v>38</v>
      </c>
      <c r="E20" s="8">
        <v>15.9</v>
      </c>
      <c r="G20" s="2">
        <f t="shared" si="0"/>
        <v>0</v>
      </c>
    </row>
    <row r="21" spans="1:7" ht="15" customHeight="1" outlineLevel="2">
      <c r="A21" s="6">
        <v>9788851185701</v>
      </c>
      <c r="C21" s="7" t="s">
        <v>39</v>
      </c>
      <c r="D21" s="7" t="s">
        <v>40</v>
      </c>
      <c r="E21" s="8">
        <v>16</v>
      </c>
      <c r="G21" s="2">
        <f t="shared" si="0"/>
        <v>0</v>
      </c>
    </row>
    <row r="22" spans="1:7" ht="15" customHeight="1" outlineLevel="2">
      <c r="A22" s="6">
        <v>9788851181765</v>
      </c>
      <c r="C22" s="7" t="s">
        <v>41</v>
      </c>
      <c r="D22" s="7" t="s">
        <v>42</v>
      </c>
      <c r="E22" s="8">
        <v>15.9</v>
      </c>
      <c r="G22" s="2">
        <f t="shared" si="0"/>
        <v>0</v>
      </c>
    </row>
    <row r="23" spans="1:7" ht="15" customHeight="1" outlineLevel="2">
      <c r="A23" s="6">
        <v>9788851182441</v>
      </c>
      <c r="C23" s="7" t="s">
        <v>43</v>
      </c>
      <c r="D23" s="7" t="s">
        <v>44</v>
      </c>
      <c r="E23" s="8">
        <v>10</v>
      </c>
      <c r="G23" s="2">
        <f t="shared" si="0"/>
        <v>0</v>
      </c>
    </row>
    <row r="24" spans="1:7" ht="15" customHeight="1" outlineLevel="2">
      <c r="A24" s="6">
        <v>9788851164256</v>
      </c>
      <c r="C24" s="7" t="s">
        <v>45</v>
      </c>
      <c r="D24" s="7" t="s">
        <v>44</v>
      </c>
      <c r="E24" s="8">
        <v>15.9</v>
      </c>
      <c r="G24" s="2">
        <f t="shared" si="0"/>
        <v>0</v>
      </c>
    </row>
    <row r="25" spans="1:7" ht="15" customHeight="1" outlineLevel="2">
      <c r="A25" s="6">
        <v>9788851199821</v>
      </c>
      <c r="C25" s="7" t="s">
        <v>46</v>
      </c>
      <c r="D25" s="7" t="s">
        <v>47</v>
      </c>
      <c r="E25" s="8">
        <v>16.9</v>
      </c>
      <c r="G25" s="2">
        <f t="shared" si="0"/>
        <v>0</v>
      </c>
    </row>
    <row r="26" spans="1:7" ht="15" customHeight="1" outlineLevel="2">
      <c r="A26" s="6">
        <v>9788851184131</v>
      </c>
      <c r="C26" s="7" t="s">
        <v>48</v>
      </c>
      <c r="D26" s="7" t="s">
        <v>49</v>
      </c>
      <c r="E26" s="8">
        <v>15.9</v>
      </c>
      <c r="G26" s="2">
        <f t="shared" si="0"/>
        <v>0</v>
      </c>
    </row>
    <row r="27" spans="1:7" ht="15" customHeight="1" outlineLevel="2">
      <c r="A27" s="6">
        <v>9791221206029</v>
      </c>
      <c r="C27" s="7" t="s">
        <v>50</v>
      </c>
      <c r="D27" s="7" t="s">
        <v>51</v>
      </c>
      <c r="E27" s="8">
        <v>16.9</v>
      </c>
      <c r="G27" s="2">
        <f t="shared" si="0"/>
        <v>0</v>
      </c>
    </row>
    <row r="28" spans="1:7" ht="15" customHeight="1" outlineLevel="2">
      <c r="A28" s="6">
        <v>9788851167660</v>
      </c>
      <c r="C28" s="7" t="s">
        <v>52</v>
      </c>
      <c r="D28" s="7" t="s">
        <v>53</v>
      </c>
      <c r="E28" s="8">
        <v>16</v>
      </c>
      <c r="G28" s="2">
        <f t="shared" si="0"/>
        <v>0</v>
      </c>
    </row>
    <row r="29" spans="1:7" ht="15" customHeight="1" outlineLevel="2">
      <c r="A29" s="6">
        <v>9788851175825</v>
      </c>
      <c r="C29" s="7" t="s">
        <v>54</v>
      </c>
      <c r="D29" s="7" t="s">
        <v>55</v>
      </c>
      <c r="E29" s="8">
        <v>15.9</v>
      </c>
      <c r="G29" s="2">
        <f t="shared" si="0"/>
        <v>0</v>
      </c>
    </row>
    <row r="30" spans="1:7" ht="15" customHeight="1" outlineLevel="2">
      <c r="A30" s="6">
        <v>9788851166953</v>
      </c>
      <c r="C30" s="7" t="s">
        <v>56</v>
      </c>
      <c r="D30" s="7" t="s">
        <v>57</v>
      </c>
      <c r="E30" s="8">
        <v>15</v>
      </c>
      <c r="G30" s="2">
        <f t="shared" si="0"/>
        <v>0</v>
      </c>
    </row>
    <row r="31" spans="1:7" ht="15" customHeight="1" outlineLevel="2">
      <c r="A31" s="6">
        <v>9788851198800</v>
      </c>
      <c r="C31" s="7" t="s">
        <v>58</v>
      </c>
      <c r="D31" s="7" t="s">
        <v>59</v>
      </c>
      <c r="E31" s="8">
        <v>16.9</v>
      </c>
      <c r="G31" s="2">
        <f t="shared" si="0"/>
        <v>0</v>
      </c>
    </row>
    <row r="32" spans="1:7" ht="15" customHeight="1" outlineLevel="2">
      <c r="A32" s="6">
        <v>9788851171162</v>
      </c>
      <c r="C32" s="7" t="s">
        <v>60</v>
      </c>
      <c r="D32" s="7" t="s">
        <v>61</v>
      </c>
      <c r="E32" s="8">
        <v>14.9</v>
      </c>
      <c r="G32" s="2">
        <f t="shared" si="0"/>
        <v>0</v>
      </c>
    </row>
    <row r="33" spans="1:7" ht="15" customHeight="1" outlineLevel="2">
      <c r="A33" s="6">
        <v>9791221202588</v>
      </c>
      <c r="C33" s="7" t="s">
        <v>62</v>
      </c>
      <c r="D33" s="7" t="s">
        <v>63</v>
      </c>
      <c r="E33" s="8">
        <v>16.9</v>
      </c>
      <c r="G33" s="2">
        <f t="shared" si="0"/>
        <v>0</v>
      </c>
    </row>
    <row r="34" spans="1:7" ht="15" customHeight="1" outlineLevel="2">
      <c r="A34" s="6">
        <v>9788851164249</v>
      </c>
      <c r="C34" s="7" t="s">
        <v>64</v>
      </c>
      <c r="D34" s="7" t="s">
        <v>65</v>
      </c>
      <c r="E34" s="8">
        <v>16</v>
      </c>
      <c r="G34" s="2">
        <f t="shared" si="0"/>
        <v>0</v>
      </c>
    </row>
    <row r="35" spans="1:7" ht="15" customHeight="1" outlineLevel="2">
      <c r="A35" s="6">
        <v>9788841885697</v>
      </c>
      <c r="C35" s="7" t="s">
        <v>66</v>
      </c>
      <c r="D35" s="7" t="s">
        <v>67</v>
      </c>
      <c r="E35" s="8">
        <v>12</v>
      </c>
      <c r="G35" s="2">
        <f t="shared" si="0"/>
        <v>0</v>
      </c>
    </row>
    <row r="36" spans="1:7" ht="15" customHeight="1" outlineLevel="2">
      <c r="A36" s="6">
        <v>9788851172411</v>
      </c>
      <c r="C36" s="7" t="s">
        <v>68</v>
      </c>
      <c r="D36" s="7" t="s">
        <v>69</v>
      </c>
      <c r="E36" s="8">
        <v>16.9</v>
      </c>
      <c r="G36" s="2">
        <f t="shared" si="0"/>
        <v>0</v>
      </c>
    </row>
    <row r="37" spans="1:7" ht="15" customHeight="1" outlineLevel="2">
      <c r="A37" s="6">
        <v>9788851136109</v>
      </c>
      <c r="C37" s="7" t="s">
        <v>70</v>
      </c>
      <c r="D37" s="7" t="s">
        <v>71</v>
      </c>
      <c r="E37" s="8">
        <v>9.9</v>
      </c>
      <c r="G37" s="2">
        <f t="shared" si="0"/>
        <v>0</v>
      </c>
    </row>
    <row r="38" spans="1:7" ht="15" customHeight="1" outlineLevel="2">
      <c r="A38" s="6">
        <v>9788851168377</v>
      </c>
      <c r="C38" s="7" t="s">
        <v>72</v>
      </c>
      <c r="D38" s="7" t="s">
        <v>73</v>
      </c>
      <c r="E38" s="8">
        <v>16</v>
      </c>
      <c r="G38" s="2">
        <f t="shared" si="0"/>
        <v>0</v>
      </c>
    </row>
    <row r="39" spans="1:7" ht="15" customHeight="1" outlineLevel="2">
      <c r="A39" s="6">
        <v>9788851179823</v>
      </c>
      <c r="C39" s="7" t="s">
        <v>74</v>
      </c>
      <c r="D39" s="7" t="s">
        <v>75</v>
      </c>
      <c r="E39" s="8">
        <v>12.9</v>
      </c>
      <c r="G39" s="2">
        <f t="shared" si="0"/>
        <v>0</v>
      </c>
    </row>
    <row r="40" spans="1:7" ht="15" customHeight="1" outlineLevel="2">
      <c r="A40" s="6">
        <v>9788851172428</v>
      </c>
      <c r="C40" s="7" t="s">
        <v>76</v>
      </c>
      <c r="D40" s="7" t="s">
        <v>77</v>
      </c>
      <c r="E40" s="8">
        <v>18.5</v>
      </c>
      <c r="G40" s="2">
        <f t="shared" si="0"/>
        <v>0</v>
      </c>
    </row>
    <row r="41" spans="1:7" ht="15" customHeight="1" outlineLevel="2">
      <c r="A41" s="6">
        <v>9791221201437</v>
      </c>
      <c r="C41" s="7" t="s">
        <v>78</v>
      </c>
      <c r="D41" s="7" t="s">
        <v>79</v>
      </c>
      <c r="E41" s="8">
        <v>16.9</v>
      </c>
      <c r="G41" s="2">
        <f t="shared" si="0"/>
        <v>0</v>
      </c>
    </row>
    <row r="42" spans="1:7" ht="15" customHeight="1" outlineLevel="2">
      <c r="A42" s="6">
        <v>9788851149512</v>
      </c>
      <c r="C42" s="7" t="s">
        <v>80</v>
      </c>
      <c r="D42" s="7" t="s">
        <v>81</v>
      </c>
      <c r="E42" s="8">
        <v>18</v>
      </c>
      <c r="G42" s="2">
        <f t="shared" si="0"/>
        <v>0</v>
      </c>
    </row>
    <row r="43" spans="1:7" ht="15" customHeight="1" outlineLevel="2">
      <c r="A43" s="6">
        <v>9788851150211</v>
      </c>
      <c r="C43" s="7" t="s">
        <v>82</v>
      </c>
      <c r="D43" s="7" t="s">
        <v>83</v>
      </c>
      <c r="E43" s="8">
        <v>12.9</v>
      </c>
      <c r="G43" s="2">
        <f t="shared" si="0"/>
        <v>0</v>
      </c>
    </row>
    <row r="44" spans="1:7" ht="15" customHeight="1" outlineLevel="2">
      <c r="A44" s="6">
        <v>9788851183295</v>
      </c>
      <c r="C44" s="7" t="s">
        <v>84</v>
      </c>
      <c r="D44" s="7" t="s">
        <v>85</v>
      </c>
      <c r="E44" s="8">
        <v>13.9</v>
      </c>
      <c r="G44" s="2">
        <f t="shared" si="0"/>
        <v>0</v>
      </c>
    </row>
    <row r="45" spans="1:7" ht="15" customHeight="1" outlineLevel="2">
      <c r="A45" s="6">
        <v>9788851174095</v>
      </c>
      <c r="C45" s="7" t="s">
        <v>86</v>
      </c>
      <c r="D45" s="7" t="s">
        <v>87</v>
      </c>
      <c r="E45" s="8">
        <v>24.9</v>
      </c>
      <c r="G45" s="2">
        <f t="shared" si="0"/>
        <v>0</v>
      </c>
    </row>
    <row r="46" spans="1:7" ht="15" customHeight="1" outlineLevel="2">
      <c r="A46" s="6">
        <v>9788851194864</v>
      </c>
      <c r="C46" s="7" t="s">
        <v>88</v>
      </c>
      <c r="D46" s="7" t="s">
        <v>89</v>
      </c>
      <c r="E46" s="8">
        <v>16.9</v>
      </c>
      <c r="G46" s="2">
        <f t="shared" si="0"/>
        <v>0</v>
      </c>
    </row>
    <row r="47" spans="1:7" ht="15" customHeight="1" outlineLevel="2">
      <c r="A47" s="6">
        <v>9791221205145</v>
      </c>
      <c r="C47" s="7" t="s">
        <v>90</v>
      </c>
      <c r="D47" s="7" t="s">
        <v>91</v>
      </c>
      <c r="E47" s="8">
        <v>19</v>
      </c>
      <c r="G47" s="2">
        <f t="shared" si="0"/>
        <v>0</v>
      </c>
    </row>
    <row r="48" spans="1:7" ht="15" customHeight="1" outlineLevel="2">
      <c r="A48" s="6">
        <v>9788851199838</v>
      </c>
      <c r="C48" s="7" t="s">
        <v>92</v>
      </c>
      <c r="D48" s="7" t="s">
        <v>93</v>
      </c>
      <c r="E48" s="8">
        <v>16.9</v>
      </c>
      <c r="G48" s="2">
        <f t="shared" si="0"/>
        <v>0</v>
      </c>
    </row>
    <row r="49" spans="1:7" ht="15" customHeight="1" outlineLevel="2">
      <c r="A49" s="6">
        <v>9791221203530</v>
      </c>
      <c r="C49" s="7" t="s">
        <v>94</v>
      </c>
      <c r="D49" s="7" t="s">
        <v>95</v>
      </c>
      <c r="E49" s="8">
        <v>16.9</v>
      </c>
      <c r="G49" s="2">
        <f t="shared" si="0"/>
        <v>0</v>
      </c>
    </row>
    <row r="50" spans="1:7" ht="15" customHeight="1" outlineLevel="2">
      <c r="A50" s="6">
        <v>9791221201444</v>
      </c>
      <c r="C50" s="7" t="s">
        <v>96</v>
      </c>
      <c r="D50" s="7" t="s">
        <v>97</v>
      </c>
      <c r="E50" s="8">
        <v>18.9</v>
      </c>
      <c r="G50" s="2">
        <f t="shared" si="0"/>
        <v>0</v>
      </c>
    </row>
    <row r="51" spans="1:7" ht="15" customHeight="1" outlineLevel="2">
      <c r="A51" s="6">
        <v>9788851198831</v>
      </c>
      <c r="C51" s="7" t="s">
        <v>98</v>
      </c>
      <c r="D51" s="7" t="s">
        <v>99</v>
      </c>
      <c r="E51" s="8">
        <v>17</v>
      </c>
      <c r="G51" s="2">
        <f t="shared" si="0"/>
        <v>0</v>
      </c>
    </row>
    <row r="52" spans="1:7" ht="15" customHeight="1" outlineLevel="2">
      <c r="A52" s="6">
        <v>9788851181352</v>
      </c>
      <c r="C52" s="7" t="s">
        <v>100</v>
      </c>
      <c r="D52" s="7" t="s">
        <v>101</v>
      </c>
      <c r="E52" s="8">
        <v>24</v>
      </c>
      <c r="G52" s="2">
        <f t="shared" si="0"/>
        <v>0</v>
      </c>
    </row>
    <row r="53" spans="1:7" ht="15" customHeight="1" outlineLevel="2">
      <c r="A53" s="6">
        <v>9788851185800</v>
      </c>
      <c r="C53" s="7" t="s">
        <v>102</v>
      </c>
      <c r="D53" s="7" t="s">
        <v>103</v>
      </c>
      <c r="E53" s="8">
        <v>17</v>
      </c>
      <c r="G53" s="2">
        <f t="shared" si="0"/>
        <v>0</v>
      </c>
    </row>
    <row r="54" spans="1:7" ht="15" customHeight="1" outlineLevel="2">
      <c r="A54" s="6">
        <v>9788851185725</v>
      </c>
      <c r="C54" s="7" t="s">
        <v>104</v>
      </c>
      <c r="D54" s="7" t="s">
        <v>105</v>
      </c>
      <c r="E54" s="8">
        <v>15.9</v>
      </c>
      <c r="G54" s="2">
        <f t="shared" si="0"/>
        <v>0</v>
      </c>
    </row>
    <row r="55" spans="1:7" ht="15" customHeight="1" outlineLevel="2">
      <c r="A55" s="6">
        <v>9788851149598</v>
      </c>
      <c r="C55" s="7" t="s">
        <v>106</v>
      </c>
      <c r="D55" s="7" t="s">
        <v>107</v>
      </c>
      <c r="E55" s="8">
        <v>12.9</v>
      </c>
      <c r="G55" s="2">
        <f t="shared" si="0"/>
        <v>0</v>
      </c>
    </row>
    <row r="56" spans="1:7" ht="15" customHeight="1" outlineLevel="2">
      <c r="A56" s="6">
        <v>9788851169404</v>
      </c>
      <c r="C56" s="7" t="s">
        <v>108</v>
      </c>
      <c r="D56" s="7" t="s">
        <v>109</v>
      </c>
      <c r="E56" s="8">
        <v>17.9</v>
      </c>
      <c r="G56" s="2">
        <f t="shared" si="0"/>
        <v>0</v>
      </c>
    </row>
    <row r="57" spans="1:7" ht="15" customHeight="1" outlineLevel="2">
      <c r="A57" s="6">
        <v>9788851196707</v>
      </c>
      <c r="C57" s="7" t="s">
        <v>110</v>
      </c>
      <c r="D57" s="7" t="s">
        <v>111</v>
      </c>
      <c r="E57" s="8">
        <v>15.9</v>
      </c>
      <c r="G57" s="2">
        <f t="shared" si="0"/>
        <v>0</v>
      </c>
    </row>
    <row r="58" spans="1:7" ht="15" customHeight="1" outlineLevel="2">
      <c r="A58" s="6">
        <v>9788851164263</v>
      </c>
      <c r="C58" s="7" t="s">
        <v>112</v>
      </c>
      <c r="D58" s="7" t="s">
        <v>113</v>
      </c>
      <c r="E58" s="8">
        <v>14.9</v>
      </c>
      <c r="G58" s="2">
        <f t="shared" si="0"/>
        <v>0</v>
      </c>
    </row>
    <row r="59" spans="1:7" ht="15" customHeight="1" outlineLevel="2">
      <c r="A59" s="6">
        <v>9788851197766</v>
      </c>
      <c r="C59" s="7" t="s">
        <v>114</v>
      </c>
      <c r="D59" s="7" t="s">
        <v>115</v>
      </c>
      <c r="E59" s="8">
        <v>17</v>
      </c>
      <c r="G59" s="2">
        <f t="shared" si="0"/>
        <v>0</v>
      </c>
    </row>
    <row r="60" spans="1:7" ht="15" customHeight="1" outlineLevel="2">
      <c r="A60" s="6">
        <v>9788851185688</v>
      </c>
      <c r="C60" s="7" t="s">
        <v>116</v>
      </c>
      <c r="D60" s="7" t="s">
        <v>115</v>
      </c>
      <c r="E60" s="8">
        <v>17</v>
      </c>
      <c r="G60" s="2">
        <f t="shared" si="0"/>
        <v>0</v>
      </c>
    </row>
    <row r="61" spans="1:7" ht="15" customHeight="1" outlineLevel="2">
      <c r="A61" s="6">
        <v>9788851198794</v>
      </c>
      <c r="C61" s="7" t="s">
        <v>117</v>
      </c>
      <c r="D61" s="7" t="s">
        <v>118</v>
      </c>
      <c r="E61" s="8">
        <v>14.9</v>
      </c>
      <c r="G61" s="2">
        <f t="shared" si="0"/>
        <v>0</v>
      </c>
    </row>
    <row r="62" spans="1:7" ht="15" customHeight="1" outlineLevel="2">
      <c r="A62" s="6">
        <v>9788851176600</v>
      </c>
      <c r="C62" s="7" t="s">
        <v>119</v>
      </c>
      <c r="D62" s="7" t="s">
        <v>118</v>
      </c>
      <c r="E62" s="8">
        <v>15.9</v>
      </c>
      <c r="G62" s="2">
        <f t="shared" si="0"/>
        <v>0</v>
      </c>
    </row>
    <row r="63" spans="1:7" ht="15" customHeight="1" outlineLevel="2">
      <c r="A63" s="6">
        <v>9788851178000</v>
      </c>
      <c r="C63" s="7" t="s">
        <v>120</v>
      </c>
      <c r="D63" s="7" t="s">
        <v>121</v>
      </c>
      <c r="E63" s="8">
        <v>16.9</v>
      </c>
      <c r="G63" s="2">
        <f t="shared" si="0"/>
        <v>0</v>
      </c>
    </row>
    <row r="64" spans="1:7" ht="15" customHeight="1" outlineLevel="2">
      <c r="A64" s="6">
        <v>9788851196721</v>
      </c>
      <c r="C64" s="7" t="s">
        <v>122</v>
      </c>
      <c r="D64" s="7" t="s">
        <v>123</v>
      </c>
      <c r="E64" s="8">
        <v>12.9</v>
      </c>
      <c r="G64" s="2">
        <f t="shared" si="0"/>
        <v>0</v>
      </c>
    </row>
    <row r="65" spans="1:7" ht="15" customHeight="1" outlineLevel="2">
      <c r="A65" s="6">
        <v>9788851171179</v>
      </c>
      <c r="C65" s="7" t="s">
        <v>122</v>
      </c>
      <c r="D65" s="7" t="s">
        <v>123</v>
      </c>
      <c r="E65" s="8">
        <v>16</v>
      </c>
      <c r="G65" s="2">
        <f t="shared" si="0"/>
        <v>0</v>
      </c>
    </row>
    <row r="66" spans="1:7" ht="15" customHeight="1" outlineLevel="2">
      <c r="A66" s="6">
        <v>9791221205121</v>
      </c>
      <c r="C66" s="7" t="s">
        <v>124</v>
      </c>
      <c r="D66" s="7" t="s">
        <v>125</v>
      </c>
      <c r="E66" s="8">
        <v>16.9</v>
      </c>
      <c r="G66" s="2">
        <f t="shared" si="0"/>
        <v>0</v>
      </c>
    </row>
    <row r="67" spans="1:7" ht="15" customHeight="1" outlineLevel="2">
      <c r="A67" s="6">
        <v>9788851185695</v>
      </c>
      <c r="C67" s="7" t="s">
        <v>126</v>
      </c>
      <c r="D67" s="7" t="s">
        <v>127</v>
      </c>
      <c r="E67" s="8">
        <v>16</v>
      </c>
      <c r="G67" s="2">
        <f t="shared" si="0"/>
        <v>0</v>
      </c>
    </row>
    <row r="68" spans="1:7" ht="15" customHeight="1" outlineLevel="2">
      <c r="A68" s="6">
        <v>9788851195717</v>
      </c>
      <c r="C68" s="7" t="s">
        <v>128</v>
      </c>
      <c r="D68" s="7" t="s">
        <v>129</v>
      </c>
      <c r="E68" s="8">
        <v>14</v>
      </c>
      <c r="G68" s="2">
        <f aca="true" t="shared" si="1" ref="G68:G131">F68*E68</f>
        <v>0</v>
      </c>
    </row>
    <row r="69" spans="1:7" ht="15" customHeight="1" outlineLevel="2">
      <c r="A69" s="6">
        <v>9788851165567</v>
      </c>
      <c r="C69" s="7" t="s">
        <v>128</v>
      </c>
      <c r="D69" s="7" t="s">
        <v>129</v>
      </c>
      <c r="E69" s="8">
        <v>16</v>
      </c>
      <c r="G69" s="2">
        <f t="shared" si="1"/>
        <v>0</v>
      </c>
    </row>
    <row r="70" spans="1:7" ht="15" customHeight="1" outlineLevel="2">
      <c r="A70" s="6">
        <v>9788851185671</v>
      </c>
      <c r="C70" s="7" t="s">
        <v>130</v>
      </c>
      <c r="D70" s="7" t="s">
        <v>131</v>
      </c>
      <c r="E70" s="8">
        <v>16.9</v>
      </c>
      <c r="G70" s="2">
        <f t="shared" si="1"/>
        <v>0</v>
      </c>
    </row>
    <row r="71" spans="1:7" ht="15" customHeight="1" outlineLevel="2">
      <c r="A71" s="6">
        <v>9788851169916</v>
      </c>
      <c r="C71" s="7" t="s">
        <v>132</v>
      </c>
      <c r="D71" s="7" t="s">
        <v>131</v>
      </c>
      <c r="E71" s="8">
        <v>16.9</v>
      </c>
      <c r="G71" s="2">
        <f t="shared" si="1"/>
        <v>0</v>
      </c>
    </row>
    <row r="72" spans="1:7" ht="15" customHeight="1" outlineLevel="2">
      <c r="A72" s="6">
        <v>9788851184124</v>
      </c>
      <c r="C72" s="7" t="s">
        <v>133</v>
      </c>
      <c r="D72" s="7" t="s">
        <v>134</v>
      </c>
      <c r="E72" s="8">
        <v>13.9</v>
      </c>
      <c r="G72" s="2">
        <f t="shared" si="1"/>
        <v>0</v>
      </c>
    </row>
    <row r="73" spans="1:7" ht="15" customHeight="1" outlineLevel="2">
      <c r="A73" s="6">
        <v>9788851182540</v>
      </c>
      <c r="C73" s="7" t="s">
        <v>135</v>
      </c>
      <c r="D73" s="7" t="s">
        <v>134</v>
      </c>
      <c r="E73" s="8">
        <v>15.9</v>
      </c>
      <c r="G73" s="2">
        <f t="shared" si="1"/>
        <v>0</v>
      </c>
    </row>
    <row r="74" spans="1:7" ht="15" customHeight="1" outlineLevel="2">
      <c r="A74" s="6">
        <v>9788851179250</v>
      </c>
      <c r="C74" s="7" t="s">
        <v>136</v>
      </c>
      <c r="D74" s="7" t="s">
        <v>137</v>
      </c>
      <c r="E74" s="8">
        <v>15</v>
      </c>
      <c r="G74" s="2">
        <f t="shared" si="1"/>
        <v>0</v>
      </c>
    </row>
    <row r="75" spans="1:7" ht="15" customHeight="1" outlineLevel="2">
      <c r="A75" s="6">
        <v>9788851178130</v>
      </c>
      <c r="C75" s="7" t="s">
        <v>138</v>
      </c>
      <c r="D75" s="7" t="s">
        <v>137</v>
      </c>
      <c r="E75" s="8">
        <v>10</v>
      </c>
      <c r="G75" s="2">
        <f t="shared" si="1"/>
        <v>0</v>
      </c>
    </row>
    <row r="76" spans="1:7" ht="15" customHeight="1" outlineLevel="2">
      <c r="A76" s="6">
        <v>9788851177362</v>
      </c>
      <c r="C76" s="7" t="s">
        <v>139</v>
      </c>
      <c r="D76" s="7" t="s">
        <v>137</v>
      </c>
      <c r="E76" s="8">
        <v>14.9</v>
      </c>
      <c r="G76" s="2">
        <f t="shared" si="1"/>
        <v>0</v>
      </c>
    </row>
    <row r="77" spans="1:7" ht="15" customHeight="1" outlineLevel="2">
      <c r="A77" s="6">
        <v>9788851167677</v>
      </c>
      <c r="C77" s="7" t="s">
        <v>140</v>
      </c>
      <c r="D77" s="7" t="s">
        <v>137</v>
      </c>
      <c r="E77" s="8">
        <v>15</v>
      </c>
      <c r="G77" s="2">
        <f t="shared" si="1"/>
        <v>0</v>
      </c>
    </row>
    <row r="78" spans="1:7" ht="15" customHeight="1" outlineLevel="2">
      <c r="A78" s="6">
        <v>9788851153434</v>
      </c>
      <c r="C78" s="7" t="s">
        <v>141</v>
      </c>
      <c r="D78" s="7" t="s">
        <v>137</v>
      </c>
      <c r="E78" s="8">
        <v>15</v>
      </c>
      <c r="G78" s="2">
        <f t="shared" si="1"/>
        <v>0</v>
      </c>
    </row>
    <row r="79" spans="1:7" ht="15" customHeight="1" outlineLevel="2">
      <c r="A79" s="6">
        <v>9788851141127</v>
      </c>
      <c r="C79" s="7" t="s">
        <v>142</v>
      </c>
      <c r="D79" s="7" t="s">
        <v>137</v>
      </c>
      <c r="E79" s="8">
        <v>14.9</v>
      </c>
      <c r="G79" s="2">
        <f t="shared" si="1"/>
        <v>0</v>
      </c>
    </row>
    <row r="80" spans="1:7" ht="15" customHeight="1" outlineLevel="2">
      <c r="A80" s="6">
        <v>9788851169411</v>
      </c>
      <c r="C80" s="7" t="s">
        <v>143</v>
      </c>
      <c r="D80" s="7" t="s">
        <v>144</v>
      </c>
      <c r="E80" s="8">
        <v>17.9</v>
      </c>
      <c r="G80" s="2">
        <f t="shared" si="1"/>
        <v>0</v>
      </c>
    </row>
    <row r="81" spans="1:7" ht="15" customHeight="1" outlineLevel="2">
      <c r="A81" s="6">
        <v>9788851149659</v>
      </c>
      <c r="C81" s="7" t="s">
        <v>145</v>
      </c>
      <c r="D81" s="7" t="s">
        <v>144</v>
      </c>
      <c r="E81" s="8">
        <v>16</v>
      </c>
      <c r="G81" s="2">
        <f t="shared" si="1"/>
        <v>0</v>
      </c>
    </row>
    <row r="82" spans="1:7" ht="15" customHeight="1" outlineLevel="2">
      <c r="A82" s="6">
        <v>9788851185763</v>
      </c>
      <c r="C82" s="7" t="s">
        <v>146</v>
      </c>
      <c r="D82" s="7" t="s">
        <v>147</v>
      </c>
      <c r="E82" s="8">
        <v>16</v>
      </c>
      <c r="G82" s="2">
        <f t="shared" si="1"/>
        <v>0</v>
      </c>
    </row>
    <row r="83" spans="1:7" ht="15" customHeight="1" outlineLevel="2">
      <c r="A83" s="6">
        <v>9791221202519</v>
      </c>
      <c r="C83" s="7" t="s">
        <v>148</v>
      </c>
      <c r="D83" s="7" t="s">
        <v>149</v>
      </c>
      <c r="E83" s="8">
        <v>12.9</v>
      </c>
      <c r="G83" s="2">
        <f t="shared" si="1"/>
        <v>0</v>
      </c>
    </row>
    <row r="84" spans="1:7" ht="15" customHeight="1" outlineLevel="2">
      <c r="A84" s="6">
        <v>9788851169381</v>
      </c>
      <c r="C84" s="7" t="s">
        <v>150</v>
      </c>
      <c r="D84" s="7" t="s">
        <v>149</v>
      </c>
      <c r="E84" s="8">
        <v>16</v>
      </c>
      <c r="G84" s="2">
        <f t="shared" si="1"/>
        <v>0</v>
      </c>
    </row>
    <row r="85" spans="1:7" ht="15" customHeight="1" outlineLevel="2">
      <c r="A85" s="6">
        <v>9788851153458</v>
      </c>
      <c r="C85" s="7" t="s">
        <v>151</v>
      </c>
      <c r="D85" s="7" t="s">
        <v>149</v>
      </c>
      <c r="E85" s="8">
        <v>16.5</v>
      </c>
      <c r="G85" s="2">
        <f t="shared" si="1"/>
        <v>0</v>
      </c>
    </row>
    <row r="86" spans="1:7" ht="15" customHeight="1" outlineLevel="2">
      <c r="A86" s="6">
        <v>9788851179847</v>
      </c>
      <c r="C86" s="7" t="s">
        <v>152</v>
      </c>
      <c r="D86" s="7" t="s">
        <v>153</v>
      </c>
      <c r="E86" s="8">
        <v>14.9</v>
      </c>
      <c r="G86" s="2">
        <f t="shared" si="1"/>
        <v>0</v>
      </c>
    </row>
    <row r="87" spans="1:7" ht="15" customHeight="1" outlineLevel="2">
      <c r="A87" s="6">
        <v>9788851162740</v>
      </c>
      <c r="C87" s="7" t="s">
        <v>154</v>
      </c>
      <c r="D87" s="7" t="s">
        <v>155</v>
      </c>
      <c r="E87" s="8">
        <v>17.9</v>
      </c>
      <c r="G87" s="2">
        <f t="shared" si="1"/>
        <v>0</v>
      </c>
    </row>
    <row r="88" spans="1:7" ht="15" customHeight="1" outlineLevel="2">
      <c r="A88" s="6">
        <v>9788851177782</v>
      </c>
      <c r="C88" s="7" t="s">
        <v>156</v>
      </c>
      <c r="D88" s="7" t="s">
        <v>157</v>
      </c>
      <c r="E88" s="8">
        <v>16</v>
      </c>
      <c r="G88" s="2">
        <f t="shared" si="1"/>
        <v>0</v>
      </c>
    </row>
    <row r="89" spans="1:7" ht="15" customHeight="1" outlineLevel="2">
      <c r="A89" s="6">
        <v>9788851178024</v>
      </c>
      <c r="C89" s="7" t="s">
        <v>158</v>
      </c>
      <c r="D89" s="7" t="s">
        <v>159</v>
      </c>
      <c r="E89" s="8">
        <v>16</v>
      </c>
      <c r="G89" s="2">
        <f t="shared" si="1"/>
        <v>0</v>
      </c>
    </row>
    <row r="90" spans="1:7" ht="15" customHeight="1" outlineLevel="2">
      <c r="A90" s="6">
        <v>9788851131920</v>
      </c>
      <c r="C90" s="7" t="s">
        <v>160</v>
      </c>
      <c r="D90" s="7" t="s">
        <v>161</v>
      </c>
      <c r="E90" s="8">
        <v>14.9</v>
      </c>
      <c r="G90" s="2">
        <f t="shared" si="1"/>
        <v>0</v>
      </c>
    </row>
    <row r="91" spans="1:7" ht="15" customHeight="1" outlineLevel="2">
      <c r="A91" s="6">
        <v>9788851198817</v>
      </c>
      <c r="C91" s="7" t="s">
        <v>162</v>
      </c>
      <c r="D91" s="7" t="s">
        <v>163</v>
      </c>
      <c r="E91" s="8">
        <v>19.9</v>
      </c>
      <c r="G91" s="2">
        <f t="shared" si="1"/>
        <v>0</v>
      </c>
    </row>
    <row r="92" spans="1:7" ht="15" customHeight="1" outlineLevel="2">
      <c r="A92" s="6">
        <v>9791221202601</v>
      </c>
      <c r="C92" s="7" t="s">
        <v>164</v>
      </c>
      <c r="D92" s="7" t="s">
        <v>165</v>
      </c>
      <c r="E92" s="8">
        <v>19.9</v>
      </c>
      <c r="G92" s="2">
        <f t="shared" si="1"/>
        <v>0</v>
      </c>
    </row>
    <row r="93" spans="1:7" ht="15" customHeight="1" outlineLevel="2">
      <c r="A93" s="6">
        <v>9791221206272</v>
      </c>
      <c r="C93" s="7" t="s">
        <v>166</v>
      </c>
      <c r="D93" s="7" t="s">
        <v>167</v>
      </c>
      <c r="E93" s="8">
        <v>16.9</v>
      </c>
      <c r="G93" s="2">
        <f t="shared" si="1"/>
        <v>0</v>
      </c>
    </row>
    <row r="94" spans="1:7" ht="15" customHeight="1" outlineLevel="2">
      <c r="A94" s="6">
        <v>9788851185794</v>
      </c>
      <c r="C94" s="7" t="s">
        <v>168</v>
      </c>
      <c r="D94" s="7" t="s">
        <v>169</v>
      </c>
      <c r="E94" s="8">
        <v>14.9</v>
      </c>
      <c r="G94" s="2">
        <f t="shared" si="1"/>
        <v>0</v>
      </c>
    </row>
    <row r="95" spans="1:7" ht="15" customHeight="1" outlineLevel="2">
      <c r="A95" s="6">
        <v>9788851178031</v>
      </c>
      <c r="C95" s="7" t="s">
        <v>170</v>
      </c>
      <c r="D95" s="7" t="s">
        <v>169</v>
      </c>
      <c r="E95" s="8">
        <v>12.9</v>
      </c>
      <c r="G95" s="2">
        <f t="shared" si="1"/>
        <v>0</v>
      </c>
    </row>
    <row r="96" spans="1:7" ht="15" customHeight="1" outlineLevel="2">
      <c r="A96" s="6">
        <v>9788851179779</v>
      </c>
      <c r="C96" s="7" t="s">
        <v>171</v>
      </c>
      <c r="D96" s="7" t="s">
        <v>172</v>
      </c>
      <c r="E96" s="8">
        <v>14.9</v>
      </c>
      <c r="G96" s="2">
        <f t="shared" si="1"/>
        <v>0</v>
      </c>
    </row>
    <row r="97" spans="1:7" ht="15" customHeight="1" outlineLevel="2">
      <c r="A97" s="6">
        <v>9788851142261</v>
      </c>
      <c r="C97" s="7" t="s">
        <v>171</v>
      </c>
      <c r="D97" s="7" t="s">
        <v>172</v>
      </c>
      <c r="E97" s="8">
        <v>13.9</v>
      </c>
      <c r="G97" s="2">
        <f t="shared" si="1"/>
        <v>0</v>
      </c>
    </row>
    <row r="98" spans="1:7" ht="15" customHeight="1" outlineLevel="2">
      <c r="A98" s="6">
        <v>9788851181338</v>
      </c>
      <c r="C98" s="7" t="s">
        <v>173</v>
      </c>
      <c r="D98" s="7" t="s">
        <v>174</v>
      </c>
      <c r="E98" s="8">
        <v>17.9</v>
      </c>
      <c r="G98" s="2">
        <f t="shared" si="1"/>
        <v>0</v>
      </c>
    </row>
    <row r="99" spans="1:7" ht="15" customHeight="1" outlineLevel="2">
      <c r="A99" s="6">
        <v>9788851191092</v>
      </c>
      <c r="C99" s="7" t="s">
        <v>175</v>
      </c>
      <c r="D99" s="7" t="s">
        <v>176</v>
      </c>
      <c r="E99" s="8">
        <v>6.9</v>
      </c>
      <c r="G99" s="2">
        <f t="shared" si="1"/>
        <v>0</v>
      </c>
    </row>
    <row r="100" spans="1:7" ht="15" customHeight="1" outlineLevel="2">
      <c r="A100" s="6">
        <v>9788851171186</v>
      </c>
      <c r="C100" s="7" t="s">
        <v>175</v>
      </c>
      <c r="D100" s="7" t="s">
        <v>176</v>
      </c>
      <c r="E100" s="8">
        <v>8.9</v>
      </c>
      <c r="G100" s="2">
        <f t="shared" si="1"/>
        <v>0</v>
      </c>
    </row>
    <row r="101" spans="1:7" ht="15" customHeight="1" outlineLevel="2">
      <c r="A101" s="6">
        <v>9788851179243</v>
      </c>
      <c r="C101" s="7" t="s">
        <v>177</v>
      </c>
      <c r="D101" s="7" t="s">
        <v>178</v>
      </c>
      <c r="E101" s="8">
        <v>16</v>
      </c>
      <c r="G101" s="2">
        <f t="shared" si="1"/>
        <v>0</v>
      </c>
    </row>
    <row r="102" spans="1:7" ht="15" customHeight="1" outlineLevel="2">
      <c r="A102" s="6">
        <v>9788851152239</v>
      </c>
      <c r="C102" s="7" t="s">
        <v>179</v>
      </c>
      <c r="D102" s="7" t="s">
        <v>178</v>
      </c>
      <c r="E102" s="8">
        <v>15</v>
      </c>
      <c r="G102" s="2">
        <f t="shared" si="1"/>
        <v>0</v>
      </c>
    </row>
    <row r="103" spans="1:7" ht="15" customHeight="1" outlineLevel="2">
      <c r="A103" s="6">
        <v>9788851179786</v>
      </c>
      <c r="C103" s="7" t="s">
        <v>180</v>
      </c>
      <c r="D103" s="7" t="s">
        <v>181</v>
      </c>
      <c r="E103" s="8">
        <v>9.9</v>
      </c>
      <c r="G103" s="2">
        <f t="shared" si="1"/>
        <v>0</v>
      </c>
    </row>
    <row r="104" spans="1:7" ht="15" customHeight="1" outlineLevel="2">
      <c r="A104" s="6">
        <v>9788851179236</v>
      </c>
      <c r="C104" s="7" t="s">
        <v>182</v>
      </c>
      <c r="D104" s="7" t="s">
        <v>183</v>
      </c>
      <c r="E104" s="8">
        <v>15.9</v>
      </c>
      <c r="G104" s="2">
        <f t="shared" si="1"/>
        <v>0</v>
      </c>
    </row>
    <row r="105" spans="1:7" ht="15" customHeight="1" outlineLevel="2">
      <c r="A105" s="6">
        <v>9788851195700</v>
      </c>
      <c r="C105" s="7" t="s">
        <v>184</v>
      </c>
      <c r="D105" s="7" t="s">
        <v>185</v>
      </c>
      <c r="E105" s="8">
        <v>9.9</v>
      </c>
      <c r="G105" s="2">
        <f t="shared" si="1"/>
        <v>0</v>
      </c>
    </row>
    <row r="106" spans="1:7" ht="15" customHeight="1" outlineLevel="2">
      <c r="A106" s="6">
        <v>9788851194840</v>
      </c>
      <c r="C106" s="7" t="s">
        <v>186</v>
      </c>
      <c r="D106" s="7" t="s">
        <v>187</v>
      </c>
      <c r="E106" s="8">
        <v>9.9</v>
      </c>
      <c r="G106" s="2">
        <f t="shared" si="1"/>
        <v>0</v>
      </c>
    </row>
    <row r="107" spans="1:7" ht="15" customHeight="1" outlineLevel="2">
      <c r="A107" s="6">
        <v>9788851150198</v>
      </c>
      <c r="C107" s="7" t="s">
        <v>186</v>
      </c>
      <c r="D107" s="7" t="s">
        <v>187</v>
      </c>
      <c r="E107" s="8">
        <v>12.9</v>
      </c>
      <c r="G107" s="2">
        <f t="shared" si="1"/>
        <v>0</v>
      </c>
    </row>
    <row r="108" spans="1:7" ht="15" customHeight="1" outlineLevel="2">
      <c r="A108" s="6">
        <v>9788851185664</v>
      </c>
      <c r="C108" s="7" t="s">
        <v>188</v>
      </c>
      <c r="D108" s="7" t="s">
        <v>189</v>
      </c>
      <c r="E108" s="8">
        <v>16</v>
      </c>
      <c r="G108" s="2">
        <f t="shared" si="1"/>
        <v>0</v>
      </c>
    </row>
    <row r="109" spans="1:7" ht="15" customHeight="1" outlineLevel="2">
      <c r="A109" s="6">
        <v>9788851199845</v>
      </c>
      <c r="C109" s="7" t="s">
        <v>190</v>
      </c>
      <c r="D109" s="7" t="s">
        <v>191</v>
      </c>
      <c r="E109" s="8">
        <v>16.9</v>
      </c>
      <c r="G109" s="2">
        <f t="shared" si="1"/>
        <v>0</v>
      </c>
    </row>
    <row r="110" spans="1:7" ht="15" customHeight="1" outlineLevel="2">
      <c r="A110" s="6">
        <v>9788851174118</v>
      </c>
      <c r="C110" s="7" t="s">
        <v>192</v>
      </c>
      <c r="D110" s="7" t="s">
        <v>193</v>
      </c>
      <c r="E110" s="8">
        <v>18</v>
      </c>
      <c r="G110" s="2">
        <f t="shared" si="1"/>
        <v>0</v>
      </c>
    </row>
    <row r="111" spans="1:7" ht="15" customHeight="1" outlineLevel="2">
      <c r="A111" s="6">
        <v>9788851141110</v>
      </c>
      <c r="C111" s="7" t="s">
        <v>194</v>
      </c>
      <c r="D111" s="7" t="s">
        <v>195</v>
      </c>
      <c r="E111" s="8">
        <v>16.9</v>
      </c>
      <c r="G111" s="2">
        <f t="shared" si="1"/>
        <v>0</v>
      </c>
    </row>
    <row r="112" spans="1:7" ht="15" customHeight="1" outlineLevel="2">
      <c r="A112" s="6">
        <v>9788851179212</v>
      </c>
      <c r="C112" s="7" t="s">
        <v>196</v>
      </c>
      <c r="D112" s="7" t="s">
        <v>197</v>
      </c>
      <c r="E112" s="8">
        <v>16.9</v>
      </c>
      <c r="G112" s="2">
        <f t="shared" si="1"/>
        <v>0</v>
      </c>
    </row>
    <row r="113" spans="1:7" ht="15" customHeight="1" outlineLevel="2">
      <c r="A113" s="6">
        <v>9788851161712</v>
      </c>
      <c r="C113" s="7" t="s">
        <v>198</v>
      </c>
      <c r="D113" s="7" t="s">
        <v>197</v>
      </c>
      <c r="E113" s="8">
        <v>12.9</v>
      </c>
      <c r="G113" s="2">
        <f t="shared" si="1"/>
        <v>0</v>
      </c>
    </row>
    <row r="114" spans="1:7" ht="15" customHeight="1" outlineLevel="2">
      <c r="A114" s="6">
        <v>9788851137380</v>
      </c>
      <c r="C114" s="7" t="s">
        <v>199</v>
      </c>
      <c r="D114" s="7" t="s">
        <v>200</v>
      </c>
      <c r="E114" s="8">
        <v>12.9</v>
      </c>
      <c r="G114" s="2">
        <f t="shared" si="1"/>
        <v>0</v>
      </c>
    </row>
    <row r="115" spans="1:7" ht="15" customHeight="1" outlineLevel="2">
      <c r="A115" s="6">
        <v>9788851198824</v>
      </c>
      <c r="C115" s="7" t="s">
        <v>201</v>
      </c>
      <c r="D115" s="7" t="s">
        <v>202</v>
      </c>
      <c r="E115" s="8">
        <v>14.9</v>
      </c>
      <c r="G115" s="2">
        <f t="shared" si="1"/>
        <v>0</v>
      </c>
    </row>
    <row r="116" spans="1:7" ht="15" customHeight="1" outlineLevel="2">
      <c r="A116" s="6">
        <v>9788851157418</v>
      </c>
      <c r="C116" s="7" t="s">
        <v>203</v>
      </c>
      <c r="D116" s="7" t="s">
        <v>204</v>
      </c>
      <c r="E116" s="8">
        <v>18.5</v>
      </c>
      <c r="G116" s="2">
        <f t="shared" si="1"/>
        <v>0</v>
      </c>
    </row>
    <row r="117" ht="15" customHeight="1" outlineLevel="1">
      <c r="G117" s="2">
        <f t="shared" si="1"/>
        <v>0</v>
      </c>
    </row>
    <row r="118" spans="1:7" ht="15" customHeight="1" outlineLevel="2">
      <c r="A118" s="6">
        <v>9788851185749</v>
      </c>
      <c r="C118" s="7" t="s">
        <v>205</v>
      </c>
      <c r="D118" s="7" t="s">
        <v>206</v>
      </c>
      <c r="E118" s="8">
        <v>17.9</v>
      </c>
      <c r="G118" s="2">
        <f t="shared" si="1"/>
        <v>0</v>
      </c>
    </row>
    <row r="119" spans="1:7" ht="15" customHeight="1" outlineLevel="2">
      <c r="A119" s="6">
        <v>9788851176587</v>
      </c>
      <c r="C119" s="7" t="s">
        <v>207</v>
      </c>
      <c r="D119" s="7" t="s">
        <v>208</v>
      </c>
      <c r="E119" s="8">
        <v>16.9</v>
      </c>
      <c r="G119" s="2">
        <f t="shared" si="1"/>
        <v>0</v>
      </c>
    </row>
    <row r="120" spans="1:7" ht="15" customHeight="1" outlineLevel="2">
      <c r="A120" s="6">
        <v>9791221205152</v>
      </c>
      <c r="C120" s="7" t="s">
        <v>209</v>
      </c>
      <c r="D120" s="7" t="s">
        <v>210</v>
      </c>
      <c r="E120" s="8">
        <v>16.9</v>
      </c>
      <c r="G120" s="2">
        <f t="shared" si="1"/>
        <v>0</v>
      </c>
    </row>
    <row r="121" spans="1:7" ht="15" customHeight="1" outlineLevel="2">
      <c r="A121" s="6">
        <v>9791221206005</v>
      </c>
      <c r="C121" s="7" t="s">
        <v>211</v>
      </c>
      <c r="D121" s="7" t="s">
        <v>212</v>
      </c>
      <c r="E121" s="8">
        <v>16.9</v>
      </c>
      <c r="G121" s="2">
        <f t="shared" si="1"/>
        <v>0</v>
      </c>
    </row>
    <row r="122" spans="1:7" ht="15" customHeight="1" outlineLevel="2">
      <c r="A122" s="6">
        <v>9788851185770</v>
      </c>
      <c r="C122" s="7" t="s">
        <v>213</v>
      </c>
      <c r="D122" s="7" t="s">
        <v>212</v>
      </c>
      <c r="E122" s="8">
        <v>16</v>
      </c>
      <c r="G122" s="2">
        <f t="shared" si="1"/>
        <v>0</v>
      </c>
    </row>
    <row r="123" spans="1:7" ht="15" customHeight="1" outlineLevel="2">
      <c r="A123" s="6">
        <v>9788851181758</v>
      </c>
      <c r="C123" s="7" t="s">
        <v>214</v>
      </c>
      <c r="D123" s="7" t="s">
        <v>215</v>
      </c>
      <c r="E123" s="8">
        <v>15.9</v>
      </c>
      <c r="G123" s="2">
        <f t="shared" si="1"/>
        <v>0</v>
      </c>
    </row>
    <row r="124" spans="1:7" ht="15" customHeight="1" outlineLevel="2">
      <c r="A124" s="6">
        <v>9791221206104</v>
      </c>
      <c r="C124" s="7" t="s">
        <v>216</v>
      </c>
      <c r="D124" s="7" t="s">
        <v>217</v>
      </c>
      <c r="E124" s="8">
        <v>18.9</v>
      </c>
      <c r="G124" s="2">
        <f t="shared" si="1"/>
        <v>0</v>
      </c>
    </row>
    <row r="125" spans="1:7" ht="15" customHeight="1" outlineLevel="2">
      <c r="A125" s="6">
        <v>9788851185657</v>
      </c>
      <c r="C125" s="7" t="s">
        <v>218</v>
      </c>
      <c r="D125" s="7" t="s">
        <v>219</v>
      </c>
      <c r="E125" s="8">
        <v>13.9</v>
      </c>
      <c r="G125" s="2">
        <f t="shared" si="1"/>
        <v>0</v>
      </c>
    </row>
    <row r="126" spans="1:7" ht="15" customHeight="1" outlineLevel="2">
      <c r="A126" s="6">
        <v>9788851123529</v>
      </c>
      <c r="C126" s="7" t="s">
        <v>220</v>
      </c>
      <c r="D126" s="7" t="s">
        <v>221</v>
      </c>
      <c r="E126" s="8">
        <v>12.9</v>
      </c>
      <c r="G126" s="2">
        <f t="shared" si="1"/>
        <v>0</v>
      </c>
    </row>
    <row r="127" spans="1:7" ht="15" customHeight="1" outlineLevel="2">
      <c r="A127" s="6">
        <v>9788851165574</v>
      </c>
      <c r="C127" s="7" t="s">
        <v>222</v>
      </c>
      <c r="D127" s="7" t="s">
        <v>223</v>
      </c>
      <c r="E127" s="8">
        <v>15</v>
      </c>
      <c r="G127" s="2">
        <f t="shared" si="1"/>
        <v>0</v>
      </c>
    </row>
    <row r="128" spans="1:7" ht="15" customHeight="1" outlineLevel="2">
      <c r="A128" s="6">
        <v>9791221207262</v>
      </c>
      <c r="C128" s="7" t="s">
        <v>224</v>
      </c>
      <c r="D128" s="7" t="s">
        <v>225</v>
      </c>
      <c r="E128" s="8">
        <v>13.9</v>
      </c>
      <c r="G128" s="2">
        <f t="shared" si="1"/>
        <v>0</v>
      </c>
    </row>
    <row r="129" spans="1:7" ht="15" customHeight="1" outlineLevel="2">
      <c r="A129" s="6">
        <v>9788851194833</v>
      </c>
      <c r="C129" s="7" t="s">
        <v>226</v>
      </c>
      <c r="D129" s="7" t="s">
        <v>227</v>
      </c>
      <c r="E129" s="8">
        <v>9.9</v>
      </c>
      <c r="G129" s="2">
        <f t="shared" si="1"/>
        <v>0</v>
      </c>
    </row>
    <row r="130" spans="1:7" ht="15" customHeight="1" outlineLevel="2">
      <c r="A130" s="6">
        <v>9788851176594</v>
      </c>
      <c r="C130" s="7" t="s">
        <v>228</v>
      </c>
      <c r="D130" s="7" t="s">
        <v>227</v>
      </c>
      <c r="E130" s="8">
        <v>13.9</v>
      </c>
      <c r="G130" s="2">
        <f t="shared" si="1"/>
        <v>0</v>
      </c>
    </row>
    <row r="131" spans="1:7" ht="15" customHeight="1" outlineLevel="2">
      <c r="A131" s="6">
        <v>9788851168636</v>
      </c>
      <c r="C131" s="7" t="s">
        <v>226</v>
      </c>
      <c r="D131" s="7" t="s">
        <v>227</v>
      </c>
      <c r="E131" s="8">
        <v>9.9</v>
      </c>
      <c r="G131" s="2">
        <f t="shared" si="1"/>
        <v>0</v>
      </c>
    </row>
    <row r="132" spans="1:7" ht="15" customHeight="1" outlineLevel="2">
      <c r="A132" s="6">
        <v>9788851168384</v>
      </c>
      <c r="C132" s="7" t="s">
        <v>229</v>
      </c>
      <c r="D132" s="7" t="s">
        <v>230</v>
      </c>
      <c r="E132" s="8">
        <v>14.9</v>
      </c>
      <c r="G132" s="2">
        <f aca="true" t="shared" si="2" ref="G132:G195">F132*E132</f>
        <v>0</v>
      </c>
    </row>
    <row r="133" spans="1:7" ht="15" customHeight="1" outlineLevel="2">
      <c r="A133" s="6">
        <v>9788851179229</v>
      </c>
      <c r="C133" s="7" t="s">
        <v>231</v>
      </c>
      <c r="D133" s="7" t="s">
        <v>232</v>
      </c>
      <c r="E133" s="8">
        <v>13.9</v>
      </c>
      <c r="G133" s="2">
        <f t="shared" si="2"/>
        <v>0</v>
      </c>
    </row>
    <row r="134" spans="1:7" ht="15" customHeight="1" outlineLevel="2">
      <c r="A134" s="6">
        <v>9788851179939</v>
      </c>
      <c r="C134" s="7" t="s">
        <v>233</v>
      </c>
      <c r="D134" s="7" t="s">
        <v>232</v>
      </c>
      <c r="E134" s="8">
        <v>13.9</v>
      </c>
      <c r="G134" s="2">
        <f t="shared" si="2"/>
        <v>0</v>
      </c>
    </row>
    <row r="135" spans="1:7" ht="15" customHeight="1" outlineLevel="2">
      <c r="A135" s="6">
        <v>9788851174569</v>
      </c>
      <c r="C135" s="7" t="s">
        <v>234</v>
      </c>
      <c r="D135" s="7" t="s">
        <v>232</v>
      </c>
      <c r="E135" s="8">
        <v>13.9</v>
      </c>
      <c r="G135" s="2">
        <f t="shared" si="2"/>
        <v>0</v>
      </c>
    </row>
    <row r="136" spans="1:7" ht="15" customHeight="1" outlineLevel="2">
      <c r="A136" s="6">
        <v>9791221202595</v>
      </c>
      <c r="C136" s="7" t="s">
        <v>235</v>
      </c>
      <c r="D136" s="7" t="s">
        <v>236</v>
      </c>
      <c r="E136" s="8">
        <v>16.9</v>
      </c>
      <c r="G136" s="2">
        <f t="shared" si="2"/>
        <v>0</v>
      </c>
    </row>
    <row r="137" spans="1:7" ht="15" customHeight="1" outlineLevel="2">
      <c r="A137" s="6">
        <v>9788851181413</v>
      </c>
      <c r="C137" s="7" t="s">
        <v>237</v>
      </c>
      <c r="D137" s="7" t="s">
        <v>238</v>
      </c>
      <c r="E137" s="8">
        <v>16.9</v>
      </c>
      <c r="G137" s="2">
        <f t="shared" si="2"/>
        <v>0</v>
      </c>
    </row>
    <row r="138" spans="1:7" ht="15" customHeight="1" outlineLevel="2">
      <c r="A138" s="6">
        <v>9791221200409</v>
      </c>
      <c r="C138" s="7" t="s">
        <v>239</v>
      </c>
      <c r="D138" s="7" t="s">
        <v>240</v>
      </c>
      <c r="E138" s="8">
        <v>16.9</v>
      </c>
      <c r="G138" s="2">
        <f t="shared" si="2"/>
        <v>0</v>
      </c>
    </row>
    <row r="139" spans="1:7" ht="15" customHeight="1" outlineLevel="2">
      <c r="A139" s="6">
        <v>9788851195687</v>
      </c>
      <c r="C139" s="7" t="s">
        <v>241</v>
      </c>
      <c r="D139" s="7" t="s">
        <v>242</v>
      </c>
      <c r="E139" s="8">
        <v>14.9</v>
      </c>
      <c r="G139" s="2">
        <f t="shared" si="2"/>
        <v>0</v>
      </c>
    </row>
    <row r="140" spans="1:7" ht="15" customHeight="1" outlineLevel="2">
      <c r="A140" s="6">
        <v>9788851172480</v>
      </c>
      <c r="C140" s="7" t="s">
        <v>243</v>
      </c>
      <c r="D140" s="7" t="s">
        <v>242</v>
      </c>
      <c r="E140" s="8">
        <v>16.9</v>
      </c>
      <c r="G140" s="2">
        <f t="shared" si="2"/>
        <v>0</v>
      </c>
    </row>
    <row r="141" spans="1:7" ht="15" customHeight="1" outlineLevel="2">
      <c r="A141" s="6">
        <v>9788851138554</v>
      </c>
      <c r="C141" s="7" t="s">
        <v>244</v>
      </c>
      <c r="D141" s="7" t="s">
        <v>242</v>
      </c>
      <c r="E141" s="8">
        <v>14.9</v>
      </c>
      <c r="G141" s="2">
        <f t="shared" si="2"/>
        <v>0</v>
      </c>
    </row>
    <row r="142" spans="1:7" ht="15" customHeight="1" outlineLevel="2">
      <c r="A142" s="6">
        <v>9788851132019</v>
      </c>
      <c r="C142" s="7" t="s">
        <v>245</v>
      </c>
      <c r="D142" s="7" t="s">
        <v>242</v>
      </c>
      <c r="E142" s="8">
        <v>9.9</v>
      </c>
      <c r="G142" s="2">
        <f t="shared" si="2"/>
        <v>0</v>
      </c>
    </row>
    <row r="143" spans="1:7" ht="15" customHeight="1" outlineLevel="2">
      <c r="A143" s="6">
        <v>9788851132026</v>
      </c>
      <c r="C143" s="7" t="s">
        <v>246</v>
      </c>
      <c r="D143" s="7" t="s">
        <v>242</v>
      </c>
      <c r="E143" s="8">
        <v>9.9</v>
      </c>
      <c r="G143" s="2">
        <f t="shared" si="2"/>
        <v>0</v>
      </c>
    </row>
    <row r="144" spans="1:7" ht="15" customHeight="1" outlineLevel="2">
      <c r="A144" s="6">
        <v>9791221206012</v>
      </c>
      <c r="C144" s="7" t="s">
        <v>247</v>
      </c>
      <c r="D144" s="7" t="s">
        <v>248</v>
      </c>
      <c r="E144" s="8">
        <v>16.9</v>
      </c>
      <c r="G144" s="2">
        <f t="shared" si="2"/>
        <v>0</v>
      </c>
    </row>
    <row r="145" spans="1:7" ht="15" customHeight="1" outlineLevel="2">
      <c r="A145" s="6">
        <v>9788851172404</v>
      </c>
      <c r="C145" s="7" t="s">
        <v>249</v>
      </c>
      <c r="D145" s="7" t="s">
        <v>250</v>
      </c>
      <c r="E145" s="8">
        <v>16</v>
      </c>
      <c r="G145" s="2">
        <f t="shared" si="2"/>
        <v>0</v>
      </c>
    </row>
    <row r="146" spans="1:7" ht="15" customHeight="1" outlineLevel="2">
      <c r="A146" s="6">
        <v>9788851195694</v>
      </c>
      <c r="C146" s="7" t="s">
        <v>251</v>
      </c>
      <c r="D146" s="7" t="s">
        <v>252</v>
      </c>
      <c r="E146" s="8">
        <v>12.9</v>
      </c>
      <c r="G146" s="2">
        <f t="shared" si="2"/>
        <v>0</v>
      </c>
    </row>
    <row r="147" spans="1:7" ht="15" customHeight="1" outlineLevel="2">
      <c r="A147" s="6">
        <v>9788851185640</v>
      </c>
      <c r="C147" s="7" t="s">
        <v>253</v>
      </c>
      <c r="D147" s="7" t="s">
        <v>134</v>
      </c>
      <c r="E147" s="8">
        <v>15</v>
      </c>
      <c r="G147" s="2">
        <f t="shared" si="2"/>
        <v>0</v>
      </c>
    </row>
    <row r="148" ht="15" customHeight="1">
      <c r="G148" s="2">
        <f t="shared" si="2"/>
        <v>0</v>
      </c>
    </row>
    <row r="149" spans="1:7" ht="15" customHeight="1" outlineLevel="2">
      <c r="A149" s="6">
        <v>9791221205176</v>
      </c>
      <c r="C149" s="7" t="s">
        <v>254</v>
      </c>
      <c r="D149" s="7" t="s">
        <v>8</v>
      </c>
      <c r="E149" s="8">
        <v>13.9</v>
      </c>
      <c r="G149" s="2">
        <f t="shared" si="2"/>
        <v>0</v>
      </c>
    </row>
    <row r="150" spans="1:7" ht="15" customHeight="1" outlineLevel="2">
      <c r="A150" s="6">
        <v>9791221205169</v>
      </c>
      <c r="C150" s="7" t="s">
        <v>255</v>
      </c>
      <c r="D150" s="7" t="s">
        <v>8</v>
      </c>
      <c r="E150" s="8">
        <v>13.9</v>
      </c>
      <c r="G150" s="2">
        <f t="shared" si="2"/>
        <v>0</v>
      </c>
    </row>
    <row r="151" spans="1:7" ht="15" customHeight="1" outlineLevel="2">
      <c r="A151" s="6">
        <v>9791221200416</v>
      </c>
      <c r="C151" s="7" t="s">
        <v>256</v>
      </c>
      <c r="D151" s="7" t="s">
        <v>8</v>
      </c>
      <c r="E151" s="8">
        <v>12.5</v>
      </c>
      <c r="G151" s="2">
        <f t="shared" si="2"/>
        <v>0</v>
      </c>
    </row>
    <row r="152" spans="1:7" ht="15" customHeight="1" outlineLevel="2">
      <c r="A152" s="6">
        <v>9788841873229</v>
      </c>
      <c r="C152" s="7" t="s">
        <v>257</v>
      </c>
      <c r="D152" s="7" t="s">
        <v>8</v>
      </c>
      <c r="E152" s="8">
        <v>11.9</v>
      </c>
      <c r="G152" s="2">
        <f t="shared" si="2"/>
        <v>0</v>
      </c>
    </row>
    <row r="153" spans="1:7" ht="15" customHeight="1" outlineLevel="2">
      <c r="A153" s="6">
        <v>9788851195199</v>
      </c>
      <c r="C153" s="7" t="s">
        <v>258</v>
      </c>
      <c r="D153" s="7" t="s">
        <v>8</v>
      </c>
      <c r="E153" s="8">
        <v>13.9</v>
      </c>
      <c r="G153" s="2">
        <f t="shared" si="2"/>
        <v>0</v>
      </c>
    </row>
    <row r="154" spans="1:7" ht="15" customHeight="1" outlineLevel="2">
      <c r="A154" s="6">
        <v>9788851176150</v>
      </c>
      <c r="C154" s="7" t="s">
        <v>259</v>
      </c>
      <c r="D154" s="7" t="s">
        <v>8</v>
      </c>
      <c r="E154" s="8">
        <v>12.5</v>
      </c>
      <c r="G154" s="2">
        <f t="shared" si="2"/>
        <v>0</v>
      </c>
    </row>
    <row r="155" spans="1:7" ht="15" customHeight="1" outlineLevel="2">
      <c r="A155" s="6">
        <v>9788851162825</v>
      </c>
      <c r="C155" s="7" t="s">
        <v>260</v>
      </c>
      <c r="D155" s="7" t="s">
        <v>8</v>
      </c>
      <c r="E155" s="8">
        <v>12.5</v>
      </c>
      <c r="G155" s="2">
        <f t="shared" si="2"/>
        <v>0</v>
      </c>
    </row>
    <row r="156" spans="1:7" ht="15" customHeight="1" outlineLevel="2">
      <c r="A156" s="6">
        <v>9788851162849</v>
      </c>
      <c r="C156" s="7" t="s">
        <v>261</v>
      </c>
      <c r="D156" s="7" t="s">
        <v>8</v>
      </c>
      <c r="E156" s="8">
        <v>12.5</v>
      </c>
      <c r="G156" s="2">
        <f t="shared" si="2"/>
        <v>0</v>
      </c>
    </row>
    <row r="157" spans="1:7" ht="15" customHeight="1" outlineLevel="2">
      <c r="A157" s="6">
        <v>9788851162856</v>
      </c>
      <c r="C157" s="7" t="s">
        <v>262</v>
      </c>
      <c r="D157" s="7" t="s">
        <v>8</v>
      </c>
      <c r="E157" s="8">
        <v>12.5</v>
      </c>
      <c r="G157" s="2">
        <f t="shared" si="2"/>
        <v>0</v>
      </c>
    </row>
    <row r="158" spans="1:7" ht="15" customHeight="1" outlineLevel="2">
      <c r="A158" s="6">
        <v>9788851162863</v>
      </c>
      <c r="C158" s="7" t="s">
        <v>263</v>
      </c>
      <c r="D158" s="7" t="s">
        <v>8</v>
      </c>
      <c r="E158" s="8">
        <v>12.5</v>
      </c>
      <c r="G158" s="2">
        <f t="shared" si="2"/>
        <v>0</v>
      </c>
    </row>
    <row r="159" spans="1:7" ht="15" customHeight="1" outlineLevel="2">
      <c r="A159" s="6">
        <v>9788851150471</v>
      </c>
      <c r="C159" s="7" t="s">
        <v>264</v>
      </c>
      <c r="D159" s="7" t="s">
        <v>8</v>
      </c>
      <c r="E159" s="8">
        <v>11.9</v>
      </c>
      <c r="G159" s="2">
        <f t="shared" si="2"/>
        <v>0</v>
      </c>
    </row>
    <row r="160" spans="1:7" ht="15" customHeight="1" outlineLevel="2">
      <c r="A160" s="6">
        <v>9788851150488</v>
      </c>
      <c r="C160" s="7" t="s">
        <v>265</v>
      </c>
      <c r="D160" s="7" t="s">
        <v>8</v>
      </c>
      <c r="E160" s="8">
        <v>11.9</v>
      </c>
      <c r="G160" s="2">
        <f t="shared" si="2"/>
        <v>0</v>
      </c>
    </row>
    <row r="161" spans="1:7" ht="15" customHeight="1" outlineLevel="2">
      <c r="A161" s="6">
        <v>9788851150501</v>
      </c>
      <c r="C161" s="7" t="s">
        <v>266</v>
      </c>
      <c r="D161" s="7" t="s">
        <v>8</v>
      </c>
      <c r="E161" s="8">
        <v>11.9</v>
      </c>
      <c r="G161" s="2">
        <f t="shared" si="2"/>
        <v>0</v>
      </c>
    </row>
    <row r="162" spans="1:7" ht="15" customHeight="1" outlineLevel="2">
      <c r="A162" s="6">
        <v>9788851118303</v>
      </c>
      <c r="C162" s="7" t="s">
        <v>267</v>
      </c>
      <c r="D162" s="7" t="s">
        <v>8</v>
      </c>
      <c r="E162" s="8">
        <v>11.9</v>
      </c>
      <c r="G162" s="2">
        <f t="shared" si="2"/>
        <v>0</v>
      </c>
    </row>
    <row r="163" spans="1:7" ht="15" customHeight="1" outlineLevel="2">
      <c r="A163" s="6">
        <v>9788841864869</v>
      </c>
      <c r="C163" s="7" t="s">
        <v>268</v>
      </c>
      <c r="D163" s="7" t="s">
        <v>8</v>
      </c>
      <c r="E163" s="8">
        <v>11.9</v>
      </c>
      <c r="G163" s="2">
        <f t="shared" si="2"/>
        <v>0</v>
      </c>
    </row>
    <row r="164" spans="1:7" ht="15" customHeight="1" outlineLevel="2">
      <c r="A164" s="6">
        <v>9788841858257</v>
      </c>
      <c r="C164" s="7" t="s">
        <v>269</v>
      </c>
      <c r="D164" s="7" t="s">
        <v>8</v>
      </c>
      <c r="E164" s="8">
        <v>11.9</v>
      </c>
      <c r="G164" s="2">
        <f t="shared" si="2"/>
        <v>0</v>
      </c>
    </row>
    <row r="165" spans="1:7" ht="15" customHeight="1" outlineLevel="2">
      <c r="A165" s="6">
        <v>9788841858912</v>
      </c>
      <c r="C165" s="7" t="s">
        <v>270</v>
      </c>
      <c r="D165" s="7" t="s">
        <v>8</v>
      </c>
      <c r="E165" s="8">
        <v>11.9</v>
      </c>
      <c r="G165" s="2">
        <f t="shared" si="2"/>
        <v>0</v>
      </c>
    </row>
    <row r="166" spans="1:7" ht="15" customHeight="1" outlineLevel="2">
      <c r="A166" s="6">
        <v>9788841863817</v>
      </c>
      <c r="C166" s="7" t="s">
        <v>271</v>
      </c>
      <c r="D166" s="7" t="s">
        <v>8</v>
      </c>
      <c r="E166" s="8">
        <v>11.9</v>
      </c>
      <c r="G166" s="2">
        <f t="shared" si="2"/>
        <v>0</v>
      </c>
    </row>
    <row r="167" spans="1:7" ht="15" customHeight="1" outlineLevel="2">
      <c r="A167" s="6">
        <v>9788851176563</v>
      </c>
      <c r="C167" s="7" t="s">
        <v>272</v>
      </c>
      <c r="D167" s="7" t="s">
        <v>273</v>
      </c>
      <c r="E167" s="8">
        <v>12.5</v>
      </c>
      <c r="G167" s="2">
        <f t="shared" si="2"/>
        <v>0</v>
      </c>
    </row>
    <row r="168" spans="1:7" ht="15" customHeight="1" outlineLevel="2">
      <c r="A168" s="6">
        <v>9788841863275</v>
      </c>
      <c r="C168" s="7" t="s">
        <v>274</v>
      </c>
      <c r="D168" s="7" t="s">
        <v>275</v>
      </c>
      <c r="E168" s="8">
        <v>11.9</v>
      </c>
      <c r="G168" s="2">
        <f t="shared" si="2"/>
        <v>0</v>
      </c>
    </row>
    <row r="169" spans="1:7" ht="15" customHeight="1" outlineLevel="2">
      <c r="A169" s="6">
        <v>9788841863244</v>
      </c>
      <c r="C169" s="7" t="s">
        <v>276</v>
      </c>
      <c r="D169" s="7" t="s">
        <v>277</v>
      </c>
      <c r="E169" s="8">
        <v>11.9</v>
      </c>
      <c r="G169" s="2">
        <f t="shared" si="2"/>
        <v>0</v>
      </c>
    </row>
    <row r="170" spans="1:7" ht="15" customHeight="1" outlineLevel="2">
      <c r="A170" s="6">
        <v>9788851176174</v>
      </c>
      <c r="C170" s="7" t="s">
        <v>278</v>
      </c>
      <c r="D170" s="7" t="s">
        <v>279</v>
      </c>
      <c r="E170" s="8">
        <v>12.5</v>
      </c>
      <c r="G170" s="2">
        <f t="shared" si="2"/>
        <v>0</v>
      </c>
    </row>
    <row r="171" spans="1:7" ht="15" customHeight="1" outlineLevel="2">
      <c r="A171" s="6">
        <v>9788851176167</v>
      </c>
      <c r="C171" s="7" t="s">
        <v>280</v>
      </c>
      <c r="D171" s="7" t="s">
        <v>281</v>
      </c>
      <c r="E171" s="8">
        <v>12.5</v>
      </c>
      <c r="G171" s="2">
        <f t="shared" si="2"/>
        <v>0</v>
      </c>
    </row>
    <row r="172" spans="1:7" ht="15" customHeight="1" outlineLevel="2">
      <c r="A172" s="6">
        <v>9788851176181</v>
      </c>
      <c r="C172" s="7" t="s">
        <v>282</v>
      </c>
      <c r="D172" s="7" t="s">
        <v>283</v>
      </c>
      <c r="E172" s="8">
        <v>12.5</v>
      </c>
      <c r="G172" s="2">
        <f t="shared" si="2"/>
        <v>0</v>
      </c>
    </row>
    <row r="173" spans="1:7" ht="15" customHeight="1" outlineLevel="2">
      <c r="A173" s="6">
        <v>9788851172466</v>
      </c>
      <c r="C173" s="7" t="s">
        <v>284</v>
      </c>
      <c r="D173" s="7" t="s">
        <v>8</v>
      </c>
      <c r="E173" s="8">
        <v>9.5</v>
      </c>
      <c r="G173" s="2">
        <f t="shared" si="2"/>
        <v>0</v>
      </c>
    </row>
    <row r="174" spans="1:7" ht="15" customHeight="1" outlineLevel="2">
      <c r="A174" s="6">
        <v>9788851172442</v>
      </c>
      <c r="C174" s="7" t="s">
        <v>285</v>
      </c>
      <c r="D174" s="7" t="s">
        <v>8</v>
      </c>
      <c r="E174" s="8">
        <v>9.5</v>
      </c>
      <c r="G174" s="2">
        <f t="shared" si="2"/>
        <v>0</v>
      </c>
    </row>
    <row r="175" spans="1:7" ht="15" customHeight="1" outlineLevel="2">
      <c r="A175" s="6">
        <v>9788851172473</v>
      </c>
      <c r="C175" s="7" t="s">
        <v>286</v>
      </c>
      <c r="D175" s="7" t="s">
        <v>8</v>
      </c>
      <c r="E175" s="8">
        <v>9.5</v>
      </c>
      <c r="G175" s="2">
        <f t="shared" si="2"/>
        <v>0</v>
      </c>
    </row>
    <row r="176" spans="1:7" ht="15" customHeight="1" outlineLevel="2">
      <c r="A176" s="6">
        <v>9788851162672</v>
      </c>
      <c r="C176" s="7" t="s">
        <v>287</v>
      </c>
      <c r="D176" s="7" t="s">
        <v>8</v>
      </c>
      <c r="E176" s="8">
        <v>9.5</v>
      </c>
      <c r="G176" s="2">
        <f t="shared" si="2"/>
        <v>0</v>
      </c>
    </row>
    <row r="177" spans="1:7" ht="15" customHeight="1" outlineLevel="2">
      <c r="A177" s="6">
        <v>9788851162689</v>
      </c>
      <c r="C177" s="7" t="s">
        <v>288</v>
      </c>
      <c r="D177" s="7" t="s">
        <v>8</v>
      </c>
      <c r="E177" s="8">
        <v>9.5</v>
      </c>
      <c r="G177" s="2">
        <f t="shared" si="2"/>
        <v>0</v>
      </c>
    </row>
    <row r="178" spans="1:7" ht="15" customHeight="1" outlineLevel="2">
      <c r="A178" s="6">
        <v>9788841895795</v>
      </c>
      <c r="C178" s="7" t="s">
        <v>289</v>
      </c>
      <c r="D178" s="7" t="s">
        <v>8</v>
      </c>
      <c r="E178" s="8">
        <v>9.5</v>
      </c>
      <c r="G178" s="2">
        <f t="shared" si="2"/>
        <v>0</v>
      </c>
    </row>
    <row r="179" spans="1:7" ht="15" customHeight="1" outlineLevel="2">
      <c r="A179" s="6">
        <v>9788841876299</v>
      </c>
      <c r="C179" s="7" t="s">
        <v>290</v>
      </c>
      <c r="D179" s="7" t="s">
        <v>8</v>
      </c>
      <c r="E179" s="8">
        <v>7.5</v>
      </c>
      <c r="G179" s="2">
        <f t="shared" si="2"/>
        <v>0</v>
      </c>
    </row>
    <row r="180" spans="1:7" ht="15" customHeight="1" outlineLevel="2">
      <c r="A180" s="6">
        <v>9788841876305</v>
      </c>
      <c r="C180" s="7" t="s">
        <v>291</v>
      </c>
      <c r="D180" s="7" t="s">
        <v>8</v>
      </c>
      <c r="E180" s="8">
        <v>7.5</v>
      </c>
      <c r="G180" s="2">
        <f t="shared" si="2"/>
        <v>0</v>
      </c>
    </row>
    <row r="181" spans="1:7" ht="15" customHeight="1" outlineLevel="2">
      <c r="A181" s="6">
        <v>9788841876312</v>
      </c>
      <c r="C181" s="7" t="s">
        <v>292</v>
      </c>
      <c r="D181" s="7" t="s">
        <v>8</v>
      </c>
      <c r="E181" s="8">
        <v>7.5</v>
      </c>
      <c r="G181" s="2">
        <f t="shared" si="2"/>
        <v>0</v>
      </c>
    </row>
    <row r="182" spans="1:7" ht="15" customHeight="1" outlineLevel="2">
      <c r="A182" s="6">
        <v>9788841876329</v>
      </c>
      <c r="C182" s="7" t="s">
        <v>293</v>
      </c>
      <c r="D182" s="7" t="s">
        <v>8</v>
      </c>
      <c r="E182" s="8">
        <v>7.5</v>
      </c>
      <c r="G182" s="2">
        <f t="shared" si="2"/>
        <v>0</v>
      </c>
    </row>
    <row r="183" spans="1:7" ht="15" customHeight="1" outlineLevel="2">
      <c r="A183" s="6">
        <v>9788851176617</v>
      </c>
      <c r="C183" s="7" t="s">
        <v>294</v>
      </c>
      <c r="D183" s="7" t="s">
        <v>295</v>
      </c>
      <c r="E183" s="8">
        <v>19.9</v>
      </c>
      <c r="G183" s="2">
        <f t="shared" si="2"/>
        <v>0</v>
      </c>
    </row>
    <row r="184" spans="1:7" ht="15" customHeight="1" outlineLevel="2">
      <c r="A184" s="6">
        <v>9788851157043</v>
      </c>
      <c r="C184" s="7" t="s">
        <v>296</v>
      </c>
      <c r="D184" s="7" t="s">
        <v>297</v>
      </c>
      <c r="E184" s="8">
        <v>14.9</v>
      </c>
      <c r="G184" s="2">
        <f t="shared" si="2"/>
        <v>0</v>
      </c>
    </row>
    <row r="185" spans="1:7" ht="15" customHeight="1" outlineLevel="2">
      <c r="A185" s="6">
        <v>9788851196738</v>
      </c>
      <c r="C185" s="7" t="s">
        <v>298</v>
      </c>
      <c r="D185" s="7" t="s">
        <v>299</v>
      </c>
      <c r="E185" s="8">
        <v>12</v>
      </c>
      <c r="G185" s="2">
        <f t="shared" si="2"/>
        <v>0</v>
      </c>
    </row>
    <row r="186" spans="1:7" ht="15" customHeight="1" outlineLevel="2">
      <c r="A186" s="6">
        <v>9791221201482</v>
      </c>
      <c r="C186" s="7" t="s">
        <v>300</v>
      </c>
      <c r="D186" s="7" t="s">
        <v>301</v>
      </c>
      <c r="E186" s="8">
        <v>16.9</v>
      </c>
      <c r="G186" s="2">
        <f t="shared" si="2"/>
        <v>0</v>
      </c>
    </row>
    <row r="187" ht="15" customHeight="1">
      <c r="G187" s="2">
        <f t="shared" si="2"/>
        <v>0</v>
      </c>
    </row>
    <row r="188" spans="1:7" ht="15" customHeight="1" outlineLevel="2">
      <c r="A188" s="6">
        <v>9788851142322</v>
      </c>
      <c r="C188" s="7" t="s">
        <v>302</v>
      </c>
      <c r="D188" s="7" t="s">
        <v>303</v>
      </c>
      <c r="E188" s="8">
        <v>6.9</v>
      </c>
      <c r="G188" s="2">
        <f t="shared" si="2"/>
        <v>0</v>
      </c>
    </row>
    <row r="189" spans="1:7" ht="15" customHeight="1" outlineLevel="2">
      <c r="A189" s="6">
        <v>9788851142339</v>
      </c>
      <c r="C189" s="7" t="s">
        <v>304</v>
      </c>
      <c r="D189" s="7" t="s">
        <v>305</v>
      </c>
      <c r="E189" s="8">
        <v>6.9</v>
      </c>
      <c r="G189" s="2">
        <f t="shared" si="2"/>
        <v>0</v>
      </c>
    </row>
    <row r="190" spans="1:7" ht="15" customHeight="1" outlineLevel="2">
      <c r="A190" s="6">
        <v>9788841893395</v>
      </c>
      <c r="C190" s="7" t="s">
        <v>306</v>
      </c>
      <c r="D190" s="7" t="s">
        <v>8</v>
      </c>
      <c r="E190" s="8">
        <v>6.9</v>
      </c>
      <c r="G190" s="2">
        <f t="shared" si="2"/>
        <v>0</v>
      </c>
    </row>
    <row r="191" spans="1:7" ht="15" customHeight="1" outlineLevel="2">
      <c r="A191" s="6">
        <v>9788841893425</v>
      </c>
      <c r="C191" s="7" t="s">
        <v>307</v>
      </c>
      <c r="D191" s="7" t="s">
        <v>8</v>
      </c>
      <c r="E191" s="8">
        <v>6.9</v>
      </c>
      <c r="G191" s="2">
        <f t="shared" si="2"/>
        <v>0</v>
      </c>
    </row>
    <row r="192" spans="1:7" ht="15" customHeight="1" outlineLevel="2">
      <c r="A192" s="6">
        <v>9788841560440</v>
      </c>
      <c r="C192" s="7" t="s">
        <v>308</v>
      </c>
      <c r="D192" s="7" t="s">
        <v>8</v>
      </c>
      <c r="E192" s="8">
        <v>14.98</v>
      </c>
      <c r="G192" s="2">
        <f t="shared" si="2"/>
        <v>0</v>
      </c>
    </row>
    <row r="193" spans="1:7" ht="15" customHeight="1" outlineLevel="2">
      <c r="A193" s="6">
        <v>9788841896235</v>
      </c>
      <c r="C193" s="7" t="s">
        <v>309</v>
      </c>
      <c r="D193" s="7" t="s">
        <v>310</v>
      </c>
      <c r="E193" s="8">
        <v>35</v>
      </c>
      <c r="G193" s="2">
        <f t="shared" si="2"/>
        <v>0</v>
      </c>
    </row>
    <row r="194" spans="1:7" ht="15" customHeight="1" outlineLevel="2">
      <c r="A194" s="6">
        <v>9788851181321</v>
      </c>
      <c r="C194" s="7" t="s">
        <v>311</v>
      </c>
      <c r="D194" s="7" t="s">
        <v>312</v>
      </c>
      <c r="E194" s="8">
        <v>45</v>
      </c>
      <c r="G194" s="2">
        <f t="shared" si="2"/>
        <v>0</v>
      </c>
    </row>
    <row r="195" spans="1:7" ht="15" customHeight="1" outlineLevel="2">
      <c r="A195" s="6">
        <v>9788841878675</v>
      </c>
      <c r="C195" s="7" t="s">
        <v>313</v>
      </c>
      <c r="D195" s="7" t="s">
        <v>314</v>
      </c>
      <c r="E195" s="8">
        <v>35</v>
      </c>
      <c r="G195" s="2">
        <f t="shared" si="2"/>
        <v>0</v>
      </c>
    </row>
    <row r="196" spans="1:7" ht="15" customHeight="1" outlineLevel="2">
      <c r="A196" s="6">
        <v>9788841857267</v>
      </c>
      <c r="C196" s="7" t="s">
        <v>315</v>
      </c>
      <c r="D196" s="7" t="s">
        <v>316</v>
      </c>
      <c r="E196" s="8">
        <v>50</v>
      </c>
      <c r="G196" s="2">
        <f aca="true" t="shared" si="3" ref="G196:G231">F196*E196</f>
        <v>0</v>
      </c>
    </row>
    <row r="197" spans="1:7" ht="15" customHeight="1" outlineLevel="2">
      <c r="A197" s="6">
        <v>9791221201499</v>
      </c>
      <c r="C197" s="7" t="s">
        <v>317</v>
      </c>
      <c r="D197" s="7" t="s">
        <v>318</v>
      </c>
      <c r="E197" s="8">
        <v>24.9</v>
      </c>
      <c r="G197" s="2">
        <f t="shared" si="3"/>
        <v>0</v>
      </c>
    </row>
    <row r="198" spans="1:7" ht="15" customHeight="1" outlineLevel="2">
      <c r="A198" s="6">
        <v>9788851196714</v>
      </c>
      <c r="C198" s="7" t="s">
        <v>319</v>
      </c>
      <c r="D198" s="7" t="s">
        <v>320</v>
      </c>
      <c r="E198" s="8">
        <v>39</v>
      </c>
      <c r="G198" s="2">
        <f t="shared" si="3"/>
        <v>0</v>
      </c>
    </row>
    <row r="199" ht="15" customHeight="1">
      <c r="G199" s="2">
        <f t="shared" si="3"/>
        <v>0</v>
      </c>
    </row>
    <row r="200" spans="1:7" ht="15" customHeight="1" outlineLevel="2">
      <c r="A200" s="6">
        <v>9791221206630</v>
      </c>
      <c r="C200" s="7" t="s">
        <v>321</v>
      </c>
      <c r="D200" s="7" t="s">
        <v>8</v>
      </c>
      <c r="E200" s="8">
        <v>37</v>
      </c>
      <c r="G200" s="2">
        <f t="shared" si="3"/>
        <v>0</v>
      </c>
    </row>
    <row r="201" spans="1:7" ht="15" customHeight="1" outlineLevel="2">
      <c r="A201" s="6">
        <v>9791221206647</v>
      </c>
      <c r="C201" s="7" t="s">
        <v>322</v>
      </c>
      <c r="D201" s="7" t="s">
        <v>8</v>
      </c>
      <c r="E201" s="8">
        <v>37</v>
      </c>
      <c r="G201" s="2">
        <f t="shared" si="3"/>
        <v>0</v>
      </c>
    </row>
    <row r="202" spans="1:7" ht="15" customHeight="1" outlineLevel="2">
      <c r="A202" s="6">
        <v>9791221202151</v>
      </c>
      <c r="C202" s="7" t="s">
        <v>323</v>
      </c>
      <c r="D202" s="7" t="s">
        <v>8</v>
      </c>
      <c r="E202" s="8">
        <v>42</v>
      </c>
      <c r="G202" s="2">
        <f t="shared" si="3"/>
        <v>0</v>
      </c>
    </row>
    <row r="203" ht="15" customHeight="1">
      <c r="G203" s="2">
        <f t="shared" si="3"/>
        <v>0</v>
      </c>
    </row>
    <row r="204" spans="1:7" ht="15" customHeight="1" outlineLevel="2">
      <c r="A204" s="6">
        <v>9788851113810</v>
      </c>
      <c r="C204" s="7" t="s">
        <v>324</v>
      </c>
      <c r="D204" s="7" t="s">
        <v>8</v>
      </c>
      <c r="E204" s="8">
        <v>35.9</v>
      </c>
      <c r="G204" s="2">
        <f t="shared" si="3"/>
        <v>0</v>
      </c>
    </row>
    <row r="205" spans="1:7" ht="15" customHeight="1" outlineLevel="2">
      <c r="A205" s="6">
        <v>9788851106935</v>
      </c>
      <c r="C205" s="7" t="s">
        <v>325</v>
      </c>
      <c r="D205" s="7" t="s">
        <v>8</v>
      </c>
      <c r="E205" s="8">
        <v>33.65</v>
      </c>
      <c r="G205" s="2">
        <f t="shared" si="3"/>
        <v>0</v>
      </c>
    </row>
    <row r="206" ht="15" customHeight="1">
      <c r="G206" s="2">
        <f t="shared" si="3"/>
        <v>0</v>
      </c>
    </row>
    <row r="207" spans="1:7" ht="15" customHeight="1" outlineLevel="2">
      <c r="A207" s="6">
        <v>9788851151737</v>
      </c>
      <c r="C207" s="7" t="s">
        <v>326</v>
      </c>
      <c r="D207" s="7" t="s">
        <v>8</v>
      </c>
      <c r="E207" s="8">
        <v>14.9</v>
      </c>
      <c r="G207" s="2">
        <f t="shared" si="3"/>
        <v>0</v>
      </c>
    </row>
    <row r="208" spans="1:7" ht="15" customHeight="1" outlineLevel="2">
      <c r="A208" s="6">
        <v>9788851151744</v>
      </c>
      <c r="C208" s="7" t="s">
        <v>327</v>
      </c>
      <c r="D208" s="7" t="s">
        <v>8</v>
      </c>
      <c r="E208" s="8">
        <v>14.9</v>
      </c>
      <c r="G208" s="2">
        <f t="shared" si="3"/>
        <v>0</v>
      </c>
    </row>
    <row r="209" spans="1:7" ht="15" customHeight="1" outlineLevel="2">
      <c r="A209" s="6">
        <v>9788851152734</v>
      </c>
      <c r="C209" s="7" t="s">
        <v>328</v>
      </c>
      <c r="D209" s="7" t="s">
        <v>8</v>
      </c>
      <c r="E209" s="8">
        <v>14.9</v>
      </c>
      <c r="G209" s="2">
        <f t="shared" si="3"/>
        <v>0</v>
      </c>
    </row>
    <row r="210" spans="1:7" ht="15" customHeight="1" outlineLevel="2">
      <c r="A210" s="6">
        <v>9788851151768</v>
      </c>
      <c r="C210" s="7" t="s">
        <v>329</v>
      </c>
      <c r="D210" s="7" t="s">
        <v>8</v>
      </c>
      <c r="E210" s="8">
        <v>14.9</v>
      </c>
      <c r="G210" s="2">
        <f t="shared" si="3"/>
        <v>0</v>
      </c>
    </row>
    <row r="211" spans="1:7" ht="15" customHeight="1" outlineLevel="2">
      <c r="A211" s="6">
        <v>9788851151775</v>
      </c>
      <c r="C211" s="7" t="s">
        <v>330</v>
      </c>
      <c r="D211" s="7" t="s">
        <v>8</v>
      </c>
      <c r="E211" s="8">
        <v>14.9</v>
      </c>
      <c r="G211" s="2">
        <f t="shared" si="3"/>
        <v>0</v>
      </c>
    </row>
    <row r="212" spans="1:7" ht="15" customHeight="1" outlineLevel="2">
      <c r="A212" s="6">
        <v>9788841847657</v>
      </c>
      <c r="C212" s="7" t="s">
        <v>331</v>
      </c>
      <c r="D212" s="7" t="s">
        <v>8</v>
      </c>
      <c r="E212" s="8">
        <v>9.9</v>
      </c>
      <c r="G212" s="2">
        <f t="shared" si="3"/>
        <v>0</v>
      </c>
    </row>
    <row r="213" ht="15" customHeight="1">
      <c r="G213" s="2">
        <f t="shared" si="3"/>
        <v>0</v>
      </c>
    </row>
    <row r="214" spans="1:7" ht="15" customHeight="1" outlineLevel="2">
      <c r="A214" s="6">
        <v>9788851175016</v>
      </c>
      <c r="C214" s="7" t="s">
        <v>332</v>
      </c>
      <c r="D214" s="7" t="s">
        <v>8</v>
      </c>
      <c r="E214" s="8">
        <v>9.9</v>
      </c>
      <c r="G214" s="2">
        <f t="shared" si="3"/>
        <v>0</v>
      </c>
    </row>
    <row r="215" spans="1:7" ht="15" customHeight="1" outlineLevel="2">
      <c r="A215" s="6">
        <v>9788851166137</v>
      </c>
      <c r="C215" s="7" t="s">
        <v>333</v>
      </c>
      <c r="D215" s="7" t="s">
        <v>8</v>
      </c>
      <c r="E215" s="8">
        <v>9.9</v>
      </c>
      <c r="G215" s="2">
        <f t="shared" si="3"/>
        <v>0</v>
      </c>
    </row>
    <row r="216" spans="1:7" ht="15" customHeight="1" outlineLevel="2">
      <c r="A216" s="6">
        <v>9788851166144</v>
      </c>
      <c r="C216" s="7" t="s">
        <v>334</v>
      </c>
      <c r="D216" s="7" t="s">
        <v>8</v>
      </c>
      <c r="E216" s="8">
        <v>9.9</v>
      </c>
      <c r="G216" s="2">
        <f t="shared" si="3"/>
        <v>0</v>
      </c>
    </row>
    <row r="217" spans="1:7" ht="15" customHeight="1" outlineLevel="2">
      <c r="A217" s="6">
        <v>9788851162665</v>
      </c>
      <c r="C217" s="7" t="s">
        <v>335</v>
      </c>
      <c r="D217" s="7" t="s">
        <v>8</v>
      </c>
      <c r="E217" s="8">
        <v>9.9</v>
      </c>
      <c r="G217" s="2">
        <f t="shared" si="3"/>
        <v>0</v>
      </c>
    </row>
    <row r="218" spans="1:7" ht="15" customHeight="1" outlineLevel="2">
      <c r="A218" s="6">
        <v>9788851151799</v>
      </c>
      <c r="C218" s="7" t="s">
        <v>336</v>
      </c>
      <c r="D218" s="7" t="s">
        <v>8</v>
      </c>
      <c r="E218" s="8">
        <v>7.5</v>
      </c>
      <c r="G218" s="2">
        <f t="shared" si="3"/>
        <v>0</v>
      </c>
    </row>
    <row r="219" spans="1:7" ht="15" customHeight="1" outlineLevel="2">
      <c r="A219" s="6">
        <v>9788851151782</v>
      </c>
      <c r="C219" s="7" t="s">
        <v>337</v>
      </c>
      <c r="D219" s="7" t="s">
        <v>8</v>
      </c>
      <c r="E219" s="8">
        <v>9.9</v>
      </c>
      <c r="G219" s="2">
        <f t="shared" si="3"/>
        <v>0</v>
      </c>
    </row>
    <row r="220" spans="1:7" ht="15" customHeight="1" outlineLevel="2">
      <c r="A220" s="6">
        <v>9788851152741</v>
      </c>
      <c r="C220" s="7" t="s">
        <v>338</v>
      </c>
      <c r="D220" s="7" t="s">
        <v>8</v>
      </c>
      <c r="E220" s="8">
        <v>7.5</v>
      </c>
      <c r="G220" s="2">
        <f t="shared" si="3"/>
        <v>0</v>
      </c>
    </row>
    <row r="221" spans="1:7" ht="15" customHeight="1" outlineLevel="2">
      <c r="A221" s="6">
        <v>9788851152758</v>
      </c>
      <c r="C221" s="7" t="s">
        <v>339</v>
      </c>
      <c r="D221" s="7" t="s">
        <v>8</v>
      </c>
      <c r="E221" s="8">
        <v>7.5</v>
      </c>
      <c r="G221" s="2">
        <f t="shared" si="3"/>
        <v>0</v>
      </c>
    </row>
    <row r="222" spans="1:7" ht="15" customHeight="1" outlineLevel="2">
      <c r="A222" s="6">
        <v>9788851151805</v>
      </c>
      <c r="C222" s="7" t="s">
        <v>340</v>
      </c>
      <c r="D222" s="7" t="s">
        <v>8</v>
      </c>
      <c r="E222" s="8">
        <v>7.5</v>
      </c>
      <c r="G222" s="2">
        <f t="shared" si="3"/>
        <v>0</v>
      </c>
    </row>
    <row r="223" spans="1:7" ht="15" customHeight="1" outlineLevel="2">
      <c r="A223" s="6">
        <v>9788851147648</v>
      </c>
      <c r="C223" s="7" t="s">
        <v>341</v>
      </c>
      <c r="D223" s="7" t="s">
        <v>8</v>
      </c>
      <c r="E223" s="8">
        <v>7.5</v>
      </c>
      <c r="G223" s="2">
        <f t="shared" si="3"/>
        <v>0</v>
      </c>
    </row>
    <row r="224" spans="1:7" ht="15" customHeight="1" outlineLevel="2">
      <c r="A224" s="6">
        <v>9788851148485</v>
      </c>
      <c r="C224" s="7" t="s">
        <v>342</v>
      </c>
      <c r="D224" s="7" t="s">
        <v>8</v>
      </c>
      <c r="E224" s="8">
        <v>7.5</v>
      </c>
      <c r="G224" s="2">
        <f t="shared" si="3"/>
        <v>0</v>
      </c>
    </row>
    <row r="225" spans="1:7" ht="15" customHeight="1" outlineLevel="2">
      <c r="A225" s="6">
        <v>9788851148478</v>
      </c>
      <c r="C225" s="7" t="s">
        <v>339</v>
      </c>
      <c r="D225" s="7" t="s">
        <v>8</v>
      </c>
      <c r="E225" s="8">
        <v>7.5</v>
      </c>
      <c r="G225" s="2">
        <f t="shared" si="3"/>
        <v>0</v>
      </c>
    </row>
    <row r="226" spans="1:7" ht="15" customHeight="1" outlineLevel="2">
      <c r="A226" s="6">
        <v>9788841894200</v>
      </c>
      <c r="C226" s="7" t="s">
        <v>343</v>
      </c>
      <c r="D226" s="7" t="s">
        <v>8</v>
      </c>
      <c r="E226" s="8">
        <v>8.9</v>
      </c>
      <c r="G226" s="2">
        <f t="shared" si="3"/>
        <v>0</v>
      </c>
    </row>
    <row r="227" spans="1:7" ht="15" customHeight="1" outlineLevel="2">
      <c r="A227" s="6">
        <v>9788841578957</v>
      </c>
      <c r="C227" s="7" t="s">
        <v>344</v>
      </c>
      <c r="D227" s="7" t="s">
        <v>8</v>
      </c>
      <c r="E227" s="8">
        <v>9.5</v>
      </c>
      <c r="G227" s="2">
        <f t="shared" si="3"/>
        <v>0</v>
      </c>
    </row>
    <row r="228" spans="1:7" ht="15" customHeight="1" outlineLevel="2">
      <c r="A228" s="6">
        <v>9788841847640</v>
      </c>
      <c r="C228" s="7" t="s">
        <v>345</v>
      </c>
      <c r="D228" s="7" t="s">
        <v>8</v>
      </c>
      <c r="E228" s="8">
        <v>10.9</v>
      </c>
      <c r="G228" s="2">
        <f t="shared" si="3"/>
        <v>0</v>
      </c>
    </row>
    <row r="229" spans="1:7" ht="15" customHeight="1" outlineLevel="2">
      <c r="A229" s="6">
        <v>9788841837887</v>
      </c>
      <c r="C229" s="7" t="s">
        <v>346</v>
      </c>
      <c r="D229" s="7" t="s">
        <v>8</v>
      </c>
      <c r="E229" s="8">
        <v>8.9</v>
      </c>
      <c r="G229" s="2">
        <f t="shared" si="3"/>
        <v>0</v>
      </c>
    </row>
    <row r="230" ht="15" customHeight="1">
      <c r="G230" s="2">
        <f t="shared" si="3"/>
        <v>0</v>
      </c>
    </row>
    <row r="231" spans="1:7" ht="15" customHeight="1" outlineLevel="2">
      <c r="A231" s="6">
        <v>9788841864784</v>
      </c>
      <c r="C231" s="7" t="s">
        <v>347</v>
      </c>
      <c r="D231" s="7" t="s">
        <v>8</v>
      </c>
      <c r="E231" s="8">
        <v>7.5</v>
      </c>
      <c r="G231" s="2">
        <f t="shared" si="3"/>
        <v>0</v>
      </c>
    </row>
    <row r="232" ht="15" customHeight="1">
      <c r="G232" s="3"/>
    </row>
  </sheetData>
  <sheetProtection/>
  <autoFilter ref="A2:F2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Mondadori</dc:creator>
  <cp:keywords/>
  <dc:description/>
  <cp:lastModifiedBy>Agente</cp:lastModifiedBy>
  <dcterms:created xsi:type="dcterms:W3CDTF">2023-10-20T00:16:11Z</dcterms:created>
  <dcterms:modified xsi:type="dcterms:W3CDTF">2023-10-20T00:16:13Z</dcterms:modified>
  <cp:category/>
  <cp:version/>
  <cp:contentType/>
  <cp:contentStatus/>
</cp:coreProperties>
</file>