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CHELE\MONDADORI\MICHELE CITO - EINAUDI ELECTA\ABSCONDITA - SE\2024\"/>
    </mc:Choice>
  </mc:AlternateContent>
  <xr:revisionPtr revIDLastSave="0" documentId="13_ncr:1_{6A31F6A0-EA10-41C3-813C-61B57D90604E}" xr6:coauthVersionLast="47" xr6:coauthVersionMax="47" xr10:uidLastSave="{00000000-0000-0000-0000-000000000000}"/>
  <bookViews>
    <workbookView xWindow="-110" yWindow="-110" windowWidth="19420" windowHeight="11020" xr2:uid="{87C80079-58E7-BB4A-81C9-5A2C9DBB25DE}"/>
  </bookViews>
  <sheets>
    <sheet name="Foglio1" sheetId="1" r:id="rId1"/>
  </sheets>
  <definedNames>
    <definedName name="_xlnm._FilterDatabase" localSheetId="0" hidden="1">Foglio1!$A$3:$F$3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F2" i="1"/>
</calcChain>
</file>

<file path=xl/sharedStrings.xml><?xml version="1.0" encoding="utf-8"?>
<sst xmlns="http://schemas.openxmlformats.org/spreadsheetml/2006/main" count="2053" uniqueCount="1640">
  <si>
    <t>EAN</t>
  </si>
  <si>
    <t>N.COLL.</t>
  </si>
  <si>
    <t>AUTORE</t>
  </si>
  <si>
    <t>TITOLO</t>
  </si>
  <si>
    <t>PREZZO</t>
  </si>
  <si>
    <t>PICCOLA ENCICLOPEDIA</t>
  </si>
  <si>
    <t xml:space="preserve">TAGORE </t>
  </si>
  <si>
    <t xml:space="preserve">Lipika </t>
  </si>
  <si>
    <t xml:space="preserve">GIBRAN </t>
  </si>
  <si>
    <t xml:space="preserve">Il Profeta </t>
  </si>
  <si>
    <t xml:space="preserve">NOVALIS </t>
  </si>
  <si>
    <t>La Cristianità ossia l'Europa</t>
  </si>
  <si>
    <t>SCHNITZLER</t>
  </si>
  <si>
    <t>Commedia delle parole</t>
  </si>
  <si>
    <t xml:space="preserve">HERRIGEL </t>
  </si>
  <si>
    <t xml:space="preserve">Lo Zen e l’arte di disporre i fiori </t>
  </si>
  <si>
    <t>ROSSETTI</t>
  </si>
  <si>
    <t>Il mercato dei folletti</t>
  </si>
  <si>
    <t xml:space="preserve">Il giardino del Profeta </t>
  </si>
  <si>
    <t xml:space="preserve">RIMBAUD </t>
  </si>
  <si>
    <t xml:space="preserve">Illuminazioni </t>
  </si>
  <si>
    <t>NIN</t>
  </si>
  <si>
    <t>La casa dell'incesto</t>
  </si>
  <si>
    <t>COLERIDGE</t>
  </si>
  <si>
    <t>Passione poetica</t>
  </si>
  <si>
    <t>WAIBLINGER</t>
  </si>
  <si>
    <t>Hölderlin</t>
  </si>
  <si>
    <t>SADE</t>
  </si>
  <si>
    <t>Eugènie de Franval</t>
  </si>
  <si>
    <t>GOETHE</t>
  </si>
  <si>
    <t>Metamorfosi degli animali</t>
  </si>
  <si>
    <t>BURCKHARDT</t>
  </si>
  <si>
    <t>La chiave spirituale dell’astrologia musulmana</t>
  </si>
  <si>
    <t>CHAR</t>
  </si>
  <si>
    <t>Le vicinanze di Van Gogh</t>
  </si>
  <si>
    <t xml:space="preserve">SCHNITZLER </t>
  </si>
  <si>
    <t xml:space="preserve">Morire </t>
  </si>
  <si>
    <t xml:space="preserve">JASPERS </t>
  </si>
  <si>
    <t>Del tragico</t>
  </si>
  <si>
    <t xml:space="preserve">DE QUINCEY </t>
  </si>
  <si>
    <t>L’assassinio come una delle belle arti</t>
  </si>
  <si>
    <t xml:space="preserve">KAFKA </t>
  </si>
  <si>
    <t xml:space="preserve">Lettera al padre </t>
  </si>
  <si>
    <t>PROUST</t>
  </si>
  <si>
    <t>Lettera a André Gide</t>
  </si>
  <si>
    <t>SOLANAS</t>
  </si>
  <si>
    <t>S.C.U.M. Manifesto per l'eliminazione dei maschi</t>
  </si>
  <si>
    <t xml:space="preserve">SCHWOB </t>
  </si>
  <si>
    <t xml:space="preserve">La crociata dei bambini </t>
  </si>
  <si>
    <t>FOUCAULT</t>
  </si>
  <si>
    <t>Questo non è una pipa</t>
  </si>
  <si>
    <t>BECKETT</t>
  </si>
  <si>
    <t>Quello che è strano, via</t>
  </si>
  <si>
    <t>NOVALIS</t>
  </si>
  <si>
    <t>Polline</t>
  </si>
  <si>
    <t>THOREAU</t>
  </si>
  <si>
    <t>Camminare</t>
  </si>
  <si>
    <t>MERLEAU- PONTY</t>
  </si>
  <si>
    <t>L’Occhio e lo Spirito</t>
  </si>
  <si>
    <t>GOGOL’</t>
  </si>
  <si>
    <t>Il cappotto</t>
  </si>
  <si>
    <t>HUGO</t>
  </si>
  <si>
    <t>L'ultimo giorno di un condannato</t>
  </si>
  <si>
    <t>AKUTAGAWA</t>
  </si>
  <si>
    <t xml:space="preserve">Kappa </t>
  </si>
  <si>
    <t xml:space="preserve">Disobbedienza civile </t>
  </si>
  <si>
    <t>BASHO</t>
  </si>
  <si>
    <t xml:space="preserve">Romitaggio della dimora illusoria </t>
  </si>
  <si>
    <t>LAO-TZU</t>
  </si>
  <si>
    <t xml:space="preserve">Il libro della virtù e della via </t>
  </si>
  <si>
    <t>CAMUS</t>
  </si>
  <si>
    <t xml:space="preserve">Riflessioni sulla pena di morte </t>
  </si>
  <si>
    <t>OKAKURA</t>
  </si>
  <si>
    <t xml:space="preserve">Lo Zen e la cerimonia del tè </t>
  </si>
  <si>
    <t>BATAILLE</t>
  </si>
  <si>
    <t>Il labirinto</t>
  </si>
  <si>
    <t>DESHIMARU</t>
  </si>
  <si>
    <t xml:space="preserve">Il vero Zen </t>
  </si>
  <si>
    <t>COOMARASWAMI</t>
  </si>
  <si>
    <t>Vita di Buddha</t>
  </si>
  <si>
    <t xml:space="preserve">La moglie del giudice </t>
  </si>
  <si>
    <t>BLAKE</t>
  </si>
  <si>
    <t xml:space="preserve">Matrimonio del cielo e dell’inferno </t>
  </si>
  <si>
    <t>HAKUIN</t>
  </si>
  <si>
    <t>Trattato Zen sulla salute. Yasenkanna</t>
  </si>
  <si>
    <t>Aforismi sulla natura</t>
  </si>
  <si>
    <t>WEIL · BOUSQUET</t>
  </si>
  <si>
    <t xml:space="preserve">Corrispondenza </t>
  </si>
  <si>
    <t>KAMO-NO CHOMEI</t>
  </si>
  <si>
    <t>Ricordi del mio eremo</t>
  </si>
  <si>
    <t xml:space="preserve">Lo Zen e le arti marziali </t>
  </si>
  <si>
    <t>GRILLPARZER</t>
  </si>
  <si>
    <t>Beethoven</t>
  </si>
  <si>
    <t>IBN AL-ARABI</t>
  </si>
  <si>
    <t>Il libro dell'estinzione nella contemplazione</t>
  </si>
  <si>
    <t>SIMMEL</t>
  </si>
  <si>
    <t>La moda</t>
  </si>
  <si>
    <t>APOLLINAIRE</t>
  </si>
  <si>
    <t>I pittori cubisti</t>
  </si>
  <si>
    <t>RIMBAUD</t>
  </si>
  <si>
    <t xml:space="preserve">Una stagione all’inferno </t>
  </si>
  <si>
    <t>MISHIMA</t>
  </si>
  <si>
    <t>Una stanza chiusa a chiave</t>
  </si>
  <si>
    <t>SACHS</t>
  </si>
  <si>
    <t>Ars amandi psychoanalytica</t>
  </si>
  <si>
    <t xml:space="preserve">La voce degli spiriti eroici </t>
  </si>
  <si>
    <t>L'ano solare</t>
  </si>
  <si>
    <t>YEATS</t>
  </si>
  <si>
    <t>Rosa alchemica</t>
  </si>
  <si>
    <t xml:space="preserve">FOUCAULT </t>
  </si>
  <si>
    <t xml:space="preserve">Il pensiero del fuori </t>
  </si>
  <si>
    <t>SCHÖNBERG</t>
  </si>
  <si>
    <t>Gustav Mahler</t>
  </si>
  <si>
    <t>L'amicizia</t>
  </si>
  <si>
    <t>JASPERS</t>
  </si>
  <si>
    <t>Ragione e antiragione nel nostro tempo</t>
  </si>
  <si>
    <t xml:space="preserve">SIMMEL </t>
  </si>
  <si>
    <t xml:space="preserve">Il conflitto della civiltà moderna </t>
  </si>
  <si>
    <t>WILDE</t>
  </si>
  <si>
    <t>Ballata del carcere di Reading</t>
  </si>
  <si>
    <t xml:space="preserve">THOREAU </t>
  </si>
  <si>
    <t>Le foreste del Maine</t>
  </si>
  <si>
    <t xml:space="preserve">KANDINSKY </t>
  </si>
  <si>
    <t>Sguardi sul passato</t>
  </si>
  <si>
    <t xml:space="preserve">DERRIDA </t>
  </si>
  <si>
    <t>Ciò che resta del fuoco</t>
  </si>
  <si>
    <t xml:space="preserve">MOZART </t>
  </si>
  <si>
    <t>Lettere alla cugina</t>
  </si>
  <si>
    <t xml:space="preserve">BASHO </t>
  </si>
  <si>
    <t>Piccolo manoscritto nella bisaccia</t>
  </si>
  <si>
    <t xml:space="preserve">POE </t>
  </si>
  <si>
    <t>Il giocatore di scacchi di Maelzel</t>
  </si>
  <si>
    <t>Il Folle</t>
  </si>
  <si>
    <t>GIBRAN</t>
  </si>
  <si>
    <t>Il vagabondo</t>
  </si>
  <si>
    <t>Canti dell'innocenza e dell'esperienza</t>
  </si>
  <si>
    <t xml:space="preserve">TOLSTOJ </t>
  </si>
  <si>
    <t>Passolungo</t>
  </si>
  <si>
    <t xml:space="preserve">KRISTEVA </t>
  </si>
  <si>
    <t xml:space="preserve">In principio era l’amore </t>
  </si>
  <si>
    <t>Gesù figlio dell'uomo</t>
  </si>
  <si>
    <t>Elogio della quiete</t>
  </si>
  <si>
    <t>Conversazioni</t>
  </si>
  <si>
    <t>MICHELSTAEDTER</t>
  </si>
  <si>
    <t xml:space="preserve">Parmenide ed Eraclito · Empedocle </t>
  </si>
  <si>
    <t xml:space="preserve">Da un’opera abbandonata </t>
  </si>
  <si>
    <t>BAUDELAIRE</t>
  </si>
  <si>
    <t>Su Wagner</t>
  </si>
  <si>
    <t xml:space="preserve">Nuovi versi </t>
  </si>
  <si>
    <t>PALMIER</t>
  </si>
  <si>
    <t xml:space="preserve">Frammenti della vita offesa </t>
  </si>
  <si>
    <t xml:space="preserve">DELEUZE </t>
  </si>
  <si>
    <t xml:space="preserve">Lo strutturalismo </t>
  </si>
  <si>
    <t>JAKOBSON</t>
  </si>
  <si>
    <t xml:space="preserve">Una generazione che ha dissipato i suoi poeti </t>
  </si>
  <si>
    <t>LÉVINAS</t>
  </si>
  <si>
    <t xml:space="preserve">Nuove letture talmudiche </t>
  </si>
  <si>
    <t>MEYER</t>
  </si>
  <si>
    <t xml:space="preserve">L’amuleto </t>
  </si>
  <si>
    <t>STAROBINSKI</t>
  </si>
  <si>
    <t>La malinconia allo specchio</t>
  </si>
  <si>
    <t xml:space="preserve">JOHNSON </t>
  </si>
  <si>
    <t xml:space="preserve">Schizzo di un infortunato </t>
  </si>
  <si>
    <t>TOLSTOJ</t>
  </si>
  <si>
    <t>Memorie di un pazzo</t>
  </si>
  <si>
    <t>LEIBNIZ</t>
  </si>
  <si>
    <t>Monadologia</t>
  </si>
  <si>
    <t xml:space="preserve">MERLEAU-PONTY </t>
  </si>
  <si>
    <t xml:space="preserve">Elogio della filosofia </t>
  </si>
  <si>
    <t xml:space="preserve">La contessina Mizzi </t>
  </si>
  <si>
    <t>CORBIN</t>
  </si>
  <si>
    <t xml:space="preserve">L’Imam nascosto </t>
  </si>
  <si>
    <t>EPITTETO</t>
  </si>
  <si>
    <t xml:space="preserve">Manuale </t>
  </si>
  <si>
    <t xml:space="preserve">BINSWANGER </t>
  </si>
  <si>
    <t xml:space="preserve">Il caso Ilse </t>
  </si>
  <si>
    <t>BOHME</t>
  </si>
  <si>
    <t>La preziosissima porta della contemplazione</t>
  </si>
  <si>
    <t>RILKE · CVETAEVA</t>
  </si>
  <si>
    <t>Lettere</t>
  </si>
  <si>
    <t>FUJIWARA</t>
  </si>
  <si>
    <t>La centuria poetica</t>
  </si>
  <si>
    <t>MEYRINK</t>
  </si>
  <si>
    <t>Il cardinale Napellus</t>
  </si>
  <si>
    <t>Metafisica della morte</t>
  </si>
  <si>
    <t>Diari intimi</t>
  </si>
  <si>
    <t>SALOMÉ</t>
  </si>
  <si>
    <t>Rilke. Un incontro</t>
  </si>
  <si>
    <t>BAUDRILLARD</t>
  </si>
  <si>
    <t>Il complotto dell'arte</t>
  </si>
  <si>
    <t>ZWEIG</t>
  </si>
  <si>
    <t>La novella degli scacchi</t>
  </si>
  <si>
    <t>MUSIL</t>
  </si>
  <si>
    <t>Sulla stupidità</t>
  </si>
  <si>
    <t>Madame Edwarda</t>
  </si>
  <si>
    <t>FLORENSKIJ</t>
  </si>
  <si>
    <t>Realtà e mistero</t>
  </si>
  <si>
    <t>BACONE</t>
  </si>
  <si>
    <t>La Nuova Atlantide</t>
  </si>
  <si>
    <t>CHIARA</t>
  </si>
  <si>
    <t>Il 28 ottobre</t>
  </si>
  <si>
    <t>VON SAAR</t>
  </si>
  <si>
    <t>Girondo d'autunno</t>
  </si>
  <si>
    <t>Proverbi erotici lombardi</t>
  </si>
  <si>
    <t>SCHILLER</t>
  </si>
  <si>
    <t>Poesie filosofiche</t>
  </si>
  <si>
    <t>Sulla superstizione e il miracolo</t>
  </si>
  <si>
    <t>ERASMO</t>
  </si>
  <si>
    <t>Il lamento della pace</t>
  </si>
  <si>
    <t>ZAMBRANO</t>
  </si>
  <si>
    <t>La tomba di Antigone</t>
  </si>
  <si>
    <t>SCHOPENHAUER</t>
  </si>
  <si>
    <t>Metafisica della sessualità</t>
  </si>
  <si>
    <t>MAJAKOVSKIJ</t>
  </si>
  <si>
    <t>Il proletariato volante</t>
  </si>
  <si>
    <t>Il meraviglioso discorso della fanciulla pura</t>
  </si>
  <si>
    <t>ORTEGA Y GASSET</t>
  </si>
  <si>
    <t>La disumanizzazione dell'arte</t>
  </si>
  <si>
    <t>OSHO</t>
  </si>
  <si>
    <t>Segreti e misteri dell'eros</t>
  </si>
  <si>
    <t>Jisei. Poesie dell'addio</t>
  </si>
  <si>
    <t xml:space="preserve">LOUŸS </t>
  </si>
  <si>
    <t>Piccolo galateo erotico per fanciulle</t>
  </si>
  <si>
    <t>Sull'amore</t>
  </si>
  <si>
    <t>FALLADA</t>
  </si>
  <si>
    <t>Sulla buona sorte del morfinomane</t>
  </si>
  <si>
    <t>CASANOVA</t>
  </si>
  <si>
    <t>Il duello</t>
  </si>
  <si>
    <t>Amore nel tantra</t>
  </si>
  <si>
    <t>CHOISY</t>
  </si>
  <si>
    <t>Avventure di un abate vestito da donna</t>
  </si>
  <si>
    <t>PLATONE</t>
  </si>
  <si>
    <t>L'arte di petare</t>
  </si>
  <si>
    <t>GRODDECK</t>
  </si>
  <si>
    <t>Questione di donna</t>
  </si>
  <si>
    <t>MANDEL'STAM</t>
  </si>
  <si>
    <t>Discorso su Dante</t>
  </si>
  <si>
    <t>Lettere d'amore della monaca portoghese</t>
  </si>
  <si>
    <t>GRACIÁN</t>
  </si>
  <si>
    <t>L'eroe</t>
  </si>
  <si>
    <t>BUBER</t>
  </si>
  <si>
    <t>Immagini del bene e del male</t>
  </si>
  <si>
    <t>SHAFTESBURY</t>
  </si>
  <si>
    <t>Lettera sull'entusiasmo</t>
  </si>
  <si>
    <t>SESTOV</t>
  </si>
  <si>
    <t>La notte nel Getsemani</t>
  </si>
  <si>
    <t>Le tentazioni di sant'Antonio</t>
  </si>
  <si>
    <t>JONAS</t>
  </si>
  <si>
    <t>Il concetto di Dio</t>
  </si>
  <si>
    <t>ASSONANZE</t>
  </si>
  <si>
    <t>WOOLF</t>
  </si>
  <si>
    <t>Al Faro</t>
  </si>
  <si>
    <t>La rima del vecchio marinaio</t>
  </si>
  <si>
    <t>MANSFIELD</t>
  </si>
  <si>
    <t>Quaderno d'appunti</t>
  </si>
  <si>
    <t>APULEIO</t>
  </si>
  <si>
    <t>L'asino d'oro</t>
  </si>
  <si>
    <t>La felicità domestica</t>
  </si>
  <si>
    <t>I dolori del giovane Werther</t>
  </si>
  <si>
    <t>SWIFT</t>
  </si>
  <si>
    <t>I viaggi di Gulliver</t>
  </si>
  <si>
    <t>De Profundis</t>
  </si>
  <si>
    <t>Libri profetici</t>
  </si>
  <si>
    <t>LONDON</t>
  </si>
  <si>
    <t>Zanna Bianca</t>
  </si>
  <si>
    <t>Una stanza tutta per sé</t>
  </si>
  <si>
    <t>DOSTOEVSKIJ</t>
  </si>
  <si>
    <t>L'eterno marito</t>
  </si>
  <si>
    <t>MÉRIMÉE</t>
  </si>
  <si>
    <t>Carmen e altri racconti</t>
  </si>
  <si>
    <t>I paradisi artificiali</t>
  </si>
  <si>
    <t>POE</t>
  </si>
  <si>
    <t>Il corvo</t>
  </si>
  <si>
    <t>CAZOTTE</t>
  </si>
  <si>
    <t>Il diavolo innamorato</t>
  </si>
  <si>
    <t>TWAIN</t>
  </si>
  <si>
    <t>Le avventure di Huckleberry Finn</t>
  </si>
  <si>
    <t>VALÉRY</t>
  </si>
  <si>
    <t>Tre dialoghi</t>
  </si>
  <si>
    <t>I turbamenti del giovane Törless</t>
  </si>
  <si>
    <t>JAMES</t>
  </si>
  <si>
    <t>Giro di vite</t>
  </si>
  <si>
    <t>MILLER</t>
  </si>
  <si>
    <t>Il tempo degli assassini. Un saggio su Rimbaud</t>
  </si>
  <si>
    <t>KAFKA</t>
  </si>
  <si>
    <t>Racconti</t>
  </si>
  <si>
    <t>Racconti e memorie</t>
  </si>
  <si>
    <t>MELVILLE</t>
  </si>
  <si>
    <t>Bartleby lo scrivano</t>
  </si>
  <si>
    <t>Lo spleen di Parigi</t>
  </si>
  <si>
    <t>LA FAYETTE</t>
  </si>
  <si>
    <t>La principessa di Clèves</t>
  </si>
  <si>
    <t>Lodi del corpo femminile. Poeti francesi del Cinquecento</t>
  </si>
  <si>
    <t>KIERKEGAARD</t>
  </si>
  <si>
    <t>Diario del seduttore</t>
  </si>
  <si>
    <t>RENARD</t>
  </si>
  <si>
    <t>Pel di carota</t>
  </si>
  <si>
    <t>LU HSUN</t>
  </si>
  <si>
    <t>La vera storia di Ah Q</t>
  </si>
  <si>
    <t>SAFFO</t>
  </si>
  <si>
    <t>Liriche e frammenti</t>
  </si>
  <si>
    <t>ROUSSEAU</t>
  </si>
  <si>
    <t>Le fantasticherie di un passeggiatore solitario</t>
  </si>
  <si>
    <t>EURIPIDE</t>
  </si>
  <si>
    <t>Le baccanti</t>
  </si>
  <si>
    <t>Quaranta sonetti di Shakespeare</t>
  </si>
  <si>
    <t>Il processo</t>
  </si>
  <si>
    <t>I Vangeli</t>
  </si>
  <si>
    <t>DRIEU LA ROCHELLE</t>
  </si>
  <si>
    <t>Diario di un delicato</t>
  </si>
  <si>
    <t>BLOK</t>
  </si>
  <si>
    <t>Poesie</t>
  </si>
  <si>
    <t>La camera di Jacob</t>
  </si>
  <si>
    <t>Milton</t>
  </si>
  <si>
    <t>DONNE</t>
  </si>
  <si>
    <t>DICKINSON</t>
  </si>
  <si>
    <t>Le stanze di alabastro</t>
  </si>
  <si>
    <t>CRANE</t>
  </si>
  <si>
    <t>Il segno rosso del coraggio</t>
  </si>
  <si>
    <t>SMART</t>
  </si>
  <si>
    <t>Sulle fiumane della Grand Central Station mi sono seduta e ho pianto</t>
  </si>
  <si>
    <t>HOLAN</t>
  </si>
  <si>
    <t>Una notte con Amleto</t>
  </si>
  <si>
    <t>RILKE</t>
  </si>
  <si>
    <t>Storie del buon Dio</t>
  </si>
  <si>
    <t>Lenin</t>
  </si>
  <si>
    <t>SHAKESPEARE</t>
  </si>
  <si>
    <t>Riccardo II</t>
  </si>
  <si>
    <t>La favola della botte</t>
  </si>
  <si>
    <t>KLEIST</t>
  </si>
  <si>
    <t>Käthchen di Heilbronn</t>
  </si>
  <si>
    <t>CARROLL</t>
  </si>
  <si>
    <t>La caccia allo Snark</t>
  </si>
  <si>
    <t>Poesie e prose</t>
  </si>
  <si>
    <t>RADIGUET</t>
  </si>
  <si>
    <t>Il diavolo in corpo</t>
  </si>
  <si>
    <t>ESCHILO</t>
  </si>
  <si>
    <t>Prometeo incatenato · Le coefore</t>
  </si>
  <si>
    <t>SOFOCLE</t>
  </si>
  <si>
    <t>Edipo re · Antigone</t>
  </si>
  <si>
    <t>MALLARMÉ</t>
  </si>
  <si>
    <t>Erodiade · Sonetti</t>
  </si>
  <si>
    <t xml:space="preserve">Alcesti · Il ciclope </t>
  </si>
  <si>
    <t>CONRAD</t>
  </si>
  <si>
    <t>La linea d'ombra</t>
  </si>
  <si>
    <t>COLETTE</t>
  </si>
  <si>
    <t>La vagabonda</t>
  </si>
  <si>
    <t>Drammi celtici</t>
  </si>
  <si>
    <t>VERLAINE</t>
  </si>
  <si>
    <t>Feste galanti · La buona canzone</t>
  </si>
  <si>
    <t>GONGORA</t>
  </si>
  <si>
    <t>Solitudini</t>
  </si>
  <si>
    <t>Sotto la scure silenziosa</t>
  </si>
  <si>
    <t>VOLTAIRE</t>
  </si>
  <si>
    <t>Vita di Federico II</t>
  </si>
  <si>
    <t>BONNEFOY</t>
  </si>
  <si>
    <t>Racconti in sogno</t>
  </si>
  <si>
    <t>FORD</t>
  </si>
  <si>
    <t>Peccato che fosse puttana</t>
  </si>
  <si>
    <t>PROSA E POESIA</t>
  </si>
  <si>
    <t xml:space="preserve">CHIARA </t>
  </si>
  <si>
    <t xml:space="preserve">Il rispetto della legge... </t>
  </si>
  <si>
    <t>BARALDI</t>
  </si>
  <si>
    <t>Libro della memoria e dell'erranza, vol. 1</t>
  </si>
  <si>
    <t>FERRARI</t>
  </si>
  <si>
    <t>Oscillazioni. Frammenti di un'autobiografia</t>
  </si>
  <si>
    <t>L'enigma della sorgente</t>
  </si>
  <si>
    <t>TRINGALE</t>
  </si>
  <si>
    <t>Rivolta</t>
  </si>
  <si>
    <t>NERI</t>
  </si>
  <si>
    <t>Due cuori</t>
  </si>
  <si>
    <t>Libro della memoria e dell'erranza, vol. 2</t>
  </si>
  <si>
    <t>TESTI E DOCUMENTI</t>
  </si>
  <si>
    <t>MlSHIMA</t>
  </si>
  <si>
    <t xml:space="preserve">Lezioni spirituali per giovani samurai </t>
  </si>
  <si>
    <t xml:space="preserve">KANDINSKY·MARC </t>
  </si>
  <si>
    <t xml:space="preserve">Il Cavaliere Azzurro </t>
  </si>
  <si>
    <t>KANDINSKY</t>
  </si>
  <si>
    <t xml:space="preserve">Lo spirituale nell’arte </t>
  </si>
  <si>
    <t>UNAMUNO</t>
  </si>
  <si>
    <t xml:space="preserve">Sentimento tragico della vita </t>
  </si>
  <si>
    <t xml:space="preserve">WEBERN </t>
  </si>
  <si>
    <t xml:space="preserve">Cammino verso la nuova musica </t>
  </si>
  <si>
    <t xml:space="preserve">Giovinezza a Vienna </t>
  </si>
  <si>
    <t xml:space="preserve">VALÉRY </t>
  </si>
  <si>
    <t xml:space="preserve">Varietà </t>
  </si>
  <si>
    <t xml:space="preserve">BERGSON </t>
  </si>
  <si>
    <t xml:space="preserve">Il riso </t>
  </si>
  <si>
    <t xml:space="preserve">La letteratura e il male </t>
  </si>
  <si>
    <t>WEIL</t>
  </si>
  <si>
    <t xml:space="preserve">La prima radice </t>
  </si>
  <si>
    <t>SABA</t>
  </si>
  <si>
    <t>Lettere sulla psicoanalisi</t>
  </si>
  <si>
    <t>MAHLER · STRAUSS</t>
  </si>
  <si>
    <t xml:space="preserve">Carteggio </t>
  </si>
  <si>
    <t>POUND</t>
  </si>
  <si>
    <t>Lo spirito romanzo</t>
  </si>
  <si>
    <t xml:space="preserve">LUKÁCS </t>
  </si>
  <si>
    <t xml:space="preserve">L’anima e le forme </t>
  </si>
  <si>
    <t>Sulla psicoanalisi</t>
  </si>
  <si>
    <t>BUNUEL</t>
  </si>
  <si>
    <t>Dei miei sospiri estremi</t>
  </si>
  <si>
    <t>POLLOCK</t>
  </si>
  <si>
    <t xml:space="preserve">Lettere, riflessioni, testimonianze </t>
  </si>
  <si>
    <t>Quaderni in ottavo</t>
  </si>
  <si>
    <t>BINSWANGER</t>
  </si>
  <si>
    <t>Tre forme di esistenza mancata</t>
  </si>
  <si>
    <t>PETERS</t>
  </si>
  <si>
    <t xml:space="preserve">La mia fanciullezza con Gurdjieff </t>
  </si>
  <si>
    <t>Céline e l'attualità letteraria</t>
  </si>
  <si>
    <t xml:space="preserve">Thomas Bernhard: un incontro </t>
  </si>
  <si>
    <t>BINSWANGER-FOUCAULT</t>
  </si>
  <si>
    <t xml:space="preserve">Sogno edesistenza </t>
  </si>
  <si>
    <t xml:space="preserve">Su Nietzsche </t>
  </si>
  <si>
    <t>La condizione operaia</t>
  </si>
  <si>
    <t>SCHUON</t>
  </si>
  <si>
    <t>Caste e razze</t>
  </si>
  <si>
    <t xml:space="preserve">Testi poetici e drammatici </t>
  </si>
  <si>
    <t xml:space="preserve">Racconto segreto </t>
  </si>
  <si>
    <t>BLOY</t>
  </si>
  <si>
    <t>Il sangue del povero</t>
  </si>
  <si>
    <t>Introduzione al metodo di Leonardo Da Vinci</t>
  </si>
  <si>
    <t>BACHELARD</t>
  </si>
  <si>
    <t xml:space="preserve">La fiamma di una candela </t>
  </si>
  <si>
    <t>DELEUZE</t>
  </si>
  <si>
    <t>Il freddo e il crudele</t>
  </si>
  <si>
    <t>GIRARD</t>
  </si>
  <si>
    <t xml:space="preserve">Dostoevskij dal doppio all’unità </t>
  </si>
  <si>
    <t>DALÍ</t>
  </si>
  <si>
    <t xml:space="preserve">Diario di un Genio </t>
  </si>
  <si>
    <t xml:space="preserve">Nietzsche </t>
  </si>
  <si>
    <t>SZONDI</t>
  </si>
  <si>
    <t>Le "Elegie duinesi" di Rilke</t>
  </si>
  <si>
    <t xml:space="preserve">Piccola scuola pensiero filosofico </t>
  </si>
  <si>
    <t xml:space="preserve">Della seduzione </t>
  </si>
  <si>
    <t>CHAGALL</t>
  </si>
  <si>
    <t xml:space="preserve">La mia vita </t>
  </si>
  <si>
    <t>PICASSO</t>
  </si>
  <si>
    <t>Scritti</t>
  </si>
  <si>
    <t>STRAVINSKIJ</t>
  </si>
  <si>
    <t xml:space="preserve">Cronache della mia vita </t>
  </si>
  <si>
    <t>LUKÁCS</t>
  </si>
  <si>
    <t xml:space="preserve">Teoria del romanzo </t>
  </si>
  <si>
    <t xml:space="preserve">Degas Danza Disegno </t>
  </si>
  <si>
    <t>DEBUSSY</t>
  </si>
  <si>
    <t xml:space="preserve">Il signor Croche antidilettante </t>
  </si>
  <si>
    <t xml:space="preserve">America </t>
  </si>
  <si>
    <t>Dostoevskij</t>
  </si>
  <si>
    <t>EJZENSTEJN</t>
  </si>
  <si>
    <t xml:space="preserve">Memorie </t>
  </si>
  <si>
    <t>Il crepuscolo celtico</t>
  </si>
  <si>
    <t>RANK</t>
  </si>
  <si>
    <t xml:space="preserve">Il doppio </t>
  </si>
  <si>
    <t>GOMBROWICZ</t>
  </si>
  <si>
    <t xml:space="preserve">Corso di filosofia in sei ore e un quarto </t>
  </si>
  <si>
    <t>Il caso Ellen West</t>
  </si>
  <si>
    <t>La ribellione delle masse</t>
  </si>
  <si>
    <t>DAZAI</t>
  </si>
  <si>
    <t>Il sole si spegne</t>
  </si>
  <si>
    <t>GIDE</t>
  </si>
  <si>
    <t>Così sia</t>
  </si>
  <si>
    <t>COCTEAU</t>
  </si>
  <si>
    <t xml:space="preserve">Oppio </t>
  </si>
  <si>
    <t>JABÈS</t>
  </si>
  <si>
    <t>Uno straniero con, sotto il braccio, un libro di piccolo formato</t>
  </si>
  <si>
    <t>HESSE - MANN</t>
  </si>
  <si>
    <t>KAWABATA</t>
  </si>
  <si>
    <t>Il maestro di go</t>
  </si>
  <si>
    <t>BEAUVOIR</t>
  </si>
  <si>
    <t>Per una morale dell'ambiguità</t>
  </si>
  <si>
    <t>ARCHIVIO DEL SURREALISMO</t>
  </si>
  <si>
    <t>Ricerche sulla sessualità</t>
  </si>
  <si>
    <t>BACHMANN</t>
  </si>
  <si>
    <t>Invocazione all'Orsa maggiore</t>
  </si>
  <si>
    <t>SHONAGON</t>
  </si>
  <si>
    <t xml:space="preserve">Note del guanciale </t>
  </si>
  <si>
    <t xml:space="preserve">BRONTË </t>
  </si>
  <si>
    <t xml:space="preserve">Lettere </t>
  </si>
  <si>
    <t>DRIEU LAROCHELLE</t>
  </si>
  <si>
    <t xml:space="preserve">Fuoco fatuo </t>
  </si>
  <si>
    <t xml:space="preserve">La dimora delle bambole </t>
  </si>
  <si>
    <t>PARACELSO</t>
  </si>
  <si>
    <t>Paragrano</t>
  </si>
  <si>
    <t xml:space="preserve">KAWABATA </t>
  </si>
  <si>
    <t xml:space="preserve">Mille gru </t>
  </si>
  <si>
    <t xml:space="preserve">BERNHARD </t>
  </si>
  <si>
    <t>In hora mortis</t>
  </si>
  <si>
    <t>KENKO</t>
  </si>
  <si>
    <t>Ore d'ozio</t>
  </si>
  <si>
    <t xml:space="preserve">Verso la libertà </t>
  </si>
  <si>
    <t>CHASE</t>
  </si>
  <si>
    <t>Il naufragio della baleniera Essex</t>
  </si>
  <si>
    <t>NIJO</t>
  </si>
  <si>
    <t xml:space="preserve">Diario di una concubina imperiale </t>
  </si>
  <si>
    <t>CAPPELLANO</t>
  </si>
  <si>
    <t>De amore</t>
  </si>
  <si>
    <t xml:space="preserve">Considerazioni sulla storia universale </t>
  </si>
  <si>
    <t>PARIANI</t>
  </si>
  <si>
    <t>Vita non romanzata di Dino Campana</t>
  </si>
  <si>
    <t>KAWABATA·MISHIMA</t>
  </si>
  <si>
    <t xml:space="preserve">Il disegno del piviere </t>
  </si>
  <si>
    <t>KLOSSOWSKI</t>
  </si>
  <si>
    <t xml:space="preserve">Il bagno di Diana </t>
  </si>
  <si>
    <t>ITARD</t>
  </si>
  <si>
    <t xml:space="preserve">Il ragazzo selvaggio </t>
  </si>
  <si>
    <t xml:space="preserve">L’età verde </t>
  </si>
  <si>
    <t>NIETZSCHE · WAGNER</t>
  </si>
  <si>
    <t>Carteggio</t>
  </si>
  <si>
    <t xml:space="preserve">BLANCHOT </t>
  </si>
  <si>
    <t xml:space="preserve">Lautréamont e Sade </t>
  </si>
  <si>
    <t>FICINO</t>
  </si>
  <si>
    <t xml:space="preserve">Sopra lo amore </t>
  </si>
  <si>
    <t>La ruota dentata</t>
  </si>
  <si>
    <t>STENDHAL</t>
  </si>
  <si>
    <t xml:space="preserve">Dell’amore </t>
  </si>
  <si>
    <t>La signora Dalloway</t>
  </si>
  <si>
    <t>NIETZSCHE·BURCKHARDT</t>
  </si>
  <si>
    <t>ARENDT</t>
  </si>
  <si>
    <t>Walter Benjamin</t>
  </si>
  <si>
    <t>Walt Disney</t>
  </si>
  <si>
    <t>BERNHARD</t>
  </si>
  <si>
    <t>Cemento</t>
  </si>
  <si>
    <t>ACHMATOVA</t>
  </si>
  <si>
    <t>Amedeo Modigliani</t>
  </si>
  <si>
    <t>Proust</t>
  </si>
  <si>
    <t>HÖLDERLIN</t>
  </si>
  <si>
    <t>Scritti di estetica</t>
  </si>
  <si>
    <t>ENZENSBERGER</t>
  </si>
  <si>
    <t xml:space="preserve">Dialoghi tra immortali, morti e viventi </t>
  </si>
  <si>
    <t>ALBARET</t>
  </si>
  <si>
    <t>Monsieur Proust</t>
  </si>
  <si>
    <t>Charlie Chaplin</t>
  </si>
  <si>
    <t>HACHIYA</t>
  </si>
  <si>
    <t>Diario di Hiroshima</t>
  </si>
  <si>
    <t>RANIERI</t>
  </si>
  <si>
    <t>Sette anni di sodalizio con Giacomo Leopardi</t>
  </si>
  <si>
    <t>BREUNING</t>
  </si>
  <si>
    <t>Ludwig van Beethoven</t>
  </si>
  <si>
    <t xml:space="preserve">BLANQUI </t>
  </si>
  <si>
    <t>L’eternità attraverso gli astri</t>
  </si>
  <si>
    <t>Amras</t>
  </si>
  <si>
    <t>SCHNEIDER</t>
  </si>
  <si>
    <t>Pietre che cantano</t>
  </si>
  <si>
    <t>BETTELHEIM</t>
  </si>
  <si>
    <t>Sopravvivere</t>
  </si>
  <si>
    <t>CASSIRER</t>
  </si>
  <si>
    <t>Linguaggio e mito</t>
  </si>
  <si>
    <t xml:space="preserve">Tre furori </t>
  </si>
  <si>
    <t>LÖWITH</t>
  </si>
  <si>
    <t>Saggi su Heidegger</t>
  </si>
  <si>
    <t>JUNG · KERÉNY · RADIN</t>
  </si>
  <si>
    <t xml:space="preserve">Il briccone divino </t>
  </si>
  <si>
    <t>Una virtù vacillante</t>
  </si>
  <si>
    <t>Il significato della musica</t>
  </si>
  <si>
    <t>ORTEGAY GASSET</t>
  </si>
  <si>
    <t>L’origine sportiva dello stato</t>
  </si>
  <si>
    <t>Le strategie fatali</t>
  </si>
  <si>
    <t>SCHUMANN</t>
  </si>
  <si>
    <t>La musica romantica</t>
  </si>
  <si>
    <t>Eventi</t>
  </si>
  <si>
    <t>La casa delle belle addormentate</t>
  </si>
  <si>
    <t>VERNANT</t>
  </si>
  <si>
    <t>Le origini del pensiero greco</t>
  </si>
  <si>
    <t>ELOISA E ABELARDO</t>
  </si>
  <si>
    <t>WINCKELMANN</t>
  </si>
  <si>
    <t>Il bello nell’arte</t>
  </si>
  <si>
    <t>VILLEHARDOUIN</t>
  </si>
  <si>
    <t>La conquista di Costantinopoli</t>
  </si>
  <si>
    <t>PRAZ</t>
  </si>
  <si>
    <t xml:space="preserve">Mnemosine </t>
  </si>
  <si>
    <t xml:space="preserve">Memorie di Luigi XIV </t>
  </si>
  <si>
    <t>IBN HAZM</t>
  </si>
  <si>
    <t>Il collare della colomba</t>
  </si>
  <si>
    <t xml:space="preserve">La bellezza sfiorisce presto </t>
  </si>
  <si>
    <t>Metafisica dei costumi</t>
  </si>
  <si>
    <t>EINSTEIN</t>
  </si>
  <si>
    <t xml:space="preserve">Breve storia della musica </t>
  </si>
  <si>
    <t xml:space="preserve">Storia dell’occhio </t>
  </si>
  <si>
    <t>MANN</t>
  </si>
  <si>
    <t xml:space="preserve">Fiorenza </t>
  </si>
  <si>
    <t>HOFMANNSTHAL</t>
  </si>
  <si>
    <t xml:space="preserve">La donna senz’ombra </t>
  </si>
  <si>
    <t>In difesa del suicidio</t>
  </si>
  <si>
    <t xml:space="preserve">Il paniere di frutta </t>
  </si>
  <si>
    <t xml:space="preserve">La spada </t>
  </si>
  <si>
    <t>ANDREAS-SALOMÉ</t>
  </si>
  <si>
    <t xml:space="preserve">Friedrich Nietzsche </t>
  </si>
  <si>
    <t xml:space="preserve">Per amica silentia lunae </t>
  </si>
  <si>
    <t xml:space="preserve">Lettere alla madre </t>
  </si>
  <si>
    <t xml:space="preserve">I problemi fondamentali della filosofia </t>
  </si>
  <si>
    <t>Per una tomba di Anatole</t>
  </si>
  <si>
    <t>La sovranità</t>
  </si>
  <si>
    <t>Lezioni sulla storia d'Europa</t>
  </si>
  <si>
    <t>Religione, storia, ragione</t>
  </si>
  <si>
    <t>SPINOZA</t>
  </si>
  <si>
    <t>Trattato sull'emendazione dell'intelletto</t>
  </si>
  <si>
    <t>Lettere alla fidanzata</t>
  </si>
  <si>
    <t>L'immagine del Tempio</t>
  </si>
  <si>
    <t>I beati</t>
  </si>
  <si>
    <t>Memorie di Dirk Raspe</t>
  </si>
  <si>
    <t>ROSSELLI</t>
  </si>
  <si>
    <t>La libellula</t>
  </si>
  <si>
    <t>DERRIDA</t>
  </si>
  <si>
    <t>Dello spirito</t>
  </si>
  <si>
    <t>Il mito dello Stato</t>
  </si>
  <si>
    <t>FOCILLON</t>
  </si>
  <si>
    <t>L'anno Mille</t>
  </si>
  <si>
    <t>TANIZAKI</t>
  </si>
  <si>
    <t>Nostalgia della madre</t>
  </si>
  <si>
    <t>Omaggio a Sesto Properzio</t>
  </si>
  <si>
    <t>BERENSON</t>
  </si>
  <si>
    <t>Viaggio in Sicilia</t>
  </si>
  <si>
    <t>KRACAUER</t>
  </si>
  <si>
    <t>Il romanzo poliziesco</t>
  </si>
  <si>
    <t>ATTAR</t>
  </si>
  <si>
    <t>Parole di sufi</t>
  </si>
  <si>
    <t>LEE</t>
  </si>
  <si>
    <t>Ut pictura poesis</t>
  </si>
  <si>
    <t>Il diario fiorentino</t>
  </si>
  <si>
    <t>Ferite simboliche</t>
  </si>
  <si>
    <t>MEISTER ECKHART</t>
  </si>
  <si>
    <t>La nobiltà dello spirito</t>
  </si>
  <si>
    <t>KALIDASA</t>
  </si>
  <si>
    <t>Meghaduta</t>
  </si>
  <si>
    <t>Il significato dell'idealismo</t>
  </si>
  <si>
    <t>ZICHENG</t>
  </si>
  <si>
    <t>Aforismi sulla radice degli ortaggi</t>
  </si>
  <si>
    <t>JANKELEVITCH</t>
  </si>
  <si>
    <t>Debussy e il mistero</t>
  </si>
  <si>
    <t>BENJAMIN</t>
  </si>
  <si>
    <t>L'opera d'arte nell'epoca della sua riproducibilità tecnica e altri scritti</t>
  </si>
  <si>
    <t>SCHWOB</t>
  </si>
  <si>
    <t>Il libro di Monelle</t>
  </si>
  <si>
    <t>La ripresa</t>
  </si>
  <si>
    <t>PAZ</t>
  </si>
  <si>
    <t>Il labirinto della solitudine</t>
  </si>
  <si>
    <t>BUTOR</t>
  </si>
  <si>
    <t>Una storia straordinaria</t>
  </si>
  <si>
    <t>DE CHIRICO</t>
  </si>
  <si>
    <t>Il signor Dudron</t>
  </si>
  <si>
    <t>Figure, idoli, maschere</t>
  </si>
  <si>
    <t>Taccuini</t>
  </si>
  <si>
    <t>ROLLAND</t>
  </si>
  <si>
    <t>Vita di Michelangelo</t>
  </si>
  <si>
    <t>BLOOM</t>
  </si>
  <si>
    <t>La Kabbalah e la tradizione critica</t>
  </si>
  <si>
    <t>CAILLOIS</t>
  </si>
  <si>
    <t>L'incertezza dei sogni</t>
  </si>
  <si>
    <t>E.V. QUATTROVA</t>
  </si>
  <si>
    <t>La cucina elegante</t>
  </si>
  <si>
    <t>Il Cenacolo di Leonardo</t>
  </si>
  <si>
    <t>BANTI</t>
  </si>
  <si>
    <t>Artemisia</t>
  </si>
  <si>
    <t>GEORGE</t>
  </si>
  <si>
    <t>Giorni e opere</t>
  </si>
  <si>
    <t>Tamara de Lempicka e Gabriele D'Annunzio nel diario di Aélis Mazoyer</t>
  </si>
  <si>
    <t>SCHOLEM</t>
  </si>
  <si>
    <t>Alchimia e kabbalah</t>
  </si>
  <si>
    <t>SARTRE</t>
  </si>
  <si>
    <t>L'antisemitismo. Riflessioni sulla questione ebraica</t>
  </si>
  <si>
    <t>Ideali dell'Oriente</t>
  </si>
  <si>
    <t>La duplice fiamma</t>
  </si>
  <si>
    <t>SOSEKI</t>
  </si>
  <si>
    <t>Anima</t>
  </si>
  <si>
    <t>Don Giovanni</t>
  </si>
  <si>
    <t>SAIKAKU</t>
  </si>
  <si>
    <t>Vita di una donna licenziosa</t>
  </si>
  <si>
    <t>RUSKIN</t>
  </si>
  <si>
    <t>Mattinate fiorentine</t>
  </si>
  <si>
    <t>WARBURG</t>
  </si>
  <si>
    <t>Divinazione antica pagana in testi e immagini dell'età di Lutero</t>
  </si>
  <si>
    <t>Epistolario</t>
  </si>
  <si>
    <t>Poesie erotiche</t>
  </si>
  <si>
    <t>STRINDBERG</t>
  </si>
  <si>
    <t>Ciandala</t>
  </si>
  <si>
    <t>Chiari del bosco</t>
  </si>
  <si>
    <t>Vita di un libertino</t>
  </si>
  <si>
    <t>DIDEROT</t>
  </si>
  <si>
    <t>Scritti filosofici</t>
  </si>
  <si>
    <t>BERNANOS</t>
  </si>
  <si>
    <t>I grandi cimiteri sotto la luna</t>
  </si>
  <si>
    <t>Sade prossimo mio</t>
  </si>
  <si>
    <t>Cinque sante bizantine</t>
  </si>
  <si>
    <t>L'erotismo</t>
  </si>
  <si>
    <t>Stadi sul cammino della vita 1</t>
  </si>
  <si>
    <t>MILANI</t>
  </si>
  <si>
    <t>La ragazza di nome Giulio</t>
  </si>
  <si>
    <t>SACHER-MASOCH</t>
  </si>
  <si>
    <t>Venere in pelliccia</t>
  </si>
  <si>
    <t>Monsieur Teste</t>
  </si>
  <si>
    <t>Il sogno creatore</t>
  </si>
  <si>
    <t>La filosofia nel boudoir</t>
  </si>
  <si>
    <t>Punto e linea nel piano</t>
  </si>
  <si>
    <t>Sguardo sulla vita</t>
  </si>
  <si>
    <t>Salomè</t>
  </si>
  <si>
    <t>BAFFO</t>
  </si>
  <si>
    <t>NEZAMI</t>
  </si>
  <si>
    <t>Le sette principesse</t>
  </si>
  <si>
    <t>Stadi sul cammino della vita 2</t>
  </si>
  <si>
    <t>Iscrizioni funerarie, sortilegi e pronostici di Roma antica</t>
  </si>
  <si>
    <t>JONES</t>
  </si>
  <si>
    <t>Amleto e Edipo</t>
  </si>
  <si>
    <t>SAN GIOVANNI DELLA CROCE</t>
  </si>
  <si>
    <t>Fiamma d'amore viva</t>
  </si>
  <si>
    <t>RUMI</t>
  </si>
  <si>
    <t>Poesie mistiche</t>
  </si>
  <si>
    <t>FLAUBERT</t>
  </si>
  <si>
    <t>Lettere d'amore a Louise Colet</t>
  </si>
  <si>
    <t>ORFICI</t>
  </si>
  <si>
    <t>Frammenti</t>
  </si>
  <si>
    <t>PINDARO</t>
  </si>
  <si>
    <t>Le olimpiche</t>
  </si>
  <si>
    <t>Oracolo manuale e arte di prudenza</t>
  </si>
  <si>
    <t>La Vienna di Freud</t>
  </si>
  <si>
    <t>SALTEN</t>
  </si>
  <si>
    <t>Josefine Mutzenbacher</t>
  </si>
  <si>
    <t>Mia madre</t>
  </si>
  <si>
    <t>HUG-HELLMUTH</t>
  </si>
  <si>
    <t>Diario di una giovinetta</t>
  </si>
  <si>
    <t>HEDAYAT</t>
  </si>
  <si>
    <t>La civetta cieca</t>
  </si>
  <si>
    <t>Libro bianco</t>
  </si>
  <si>
    <t>Seneca</t>
  </si>
  <si>
    <t>Breviario dei politici secondo il cardinale Mazzarino</t>
  </si>
  <si>
    <t>Le centoventi giornate di Sodoma</t>
  </si>
  <si>
    <t>BRASILLACH</t>
  </si>
  <si>
    <t>I sette colori</t>
  </si>
  <si>
    <t>ANONIMO VITTORIANO</t>
  </si>
  <si>
    <t>La mia vita segreta</t>
  </si>
  <si>
    <t>Lo squalificato</t>
  </si>
  <si>
    <t>FOURIER</t>
  </si>
  <si>
    <t>Il nuovo mondo amoroso</t>
  </si>
  <si>
    <t>JARRY</t>
  </si>
  <si>
    <t>Il supermaschio</t>
  </si>
  <si>
    <t>Le undicimila verghe</t>
  </si>
  <si>
    <t>TESTORI</t>
  </si>
  <si>
    <t>Traduzione della Prima lettera ai Corinti</t>
  </si>
  <si>
    <t>L'azzurro del cielo</t>
  </si>
  <si>
    <t>PENROSE</t>
  </si>
  <si>
    <t>La contessa sanguinaria</t>
  </si>
  <si>
    <t>Persona e democrazia</t>
  </si>
  <si>
    <t>AN-NAFZAWI</t>
  </si>
  <si>
    <t>Il giardino profumato</t>
  </si>
  <si>
    <t>Bellezza e liturgia</t>
  </si>
  <si>
    <t>Fra terra e cielo. Vita di Daniele stilita</t>
  </si>
  <si>
    <t>Carmi priapei</t>
  </si>
  <si>
    <t>Teoria della natura</t>
  </si>
  <si>
    <t>ROBBE-GRILLET</t>
  </si>
  <si>
    <t>La gelosia</t>
  </si>
  <si>
    <t>L'età di Costantino il Grande</t>
  </si>
  <si>
    <t>L'impossibile</t>
  </si>
  <si>
    <t>SA‘DI</t>
  </si>
  <si>
    <t>Il roseto</t>
  </si>
  <si>
    <t>La quarta prosa</t>
  </si>
  <si>
    <t>Nel labirinto</t>
  </si>
  <si>
    <t>Apocalissi apocrife</t>
  </si>
  <si>
    <t>COOMARASWAMY</t>
  </si>
  <si>
    <t>Introduzione all'arte e alla mitologia dell'India</t>
  </si>
  <si>
    <t>Pagine postume pubblicate in vita</t>
  </si>
  <si>
    <t>D'ANNUNZIO</t>
  </si>
  <si>
    <t>Solus ad solam</t>
  </si>
  <si>
    <t xml:space="preserve">Le leggi dell'ospitalità 1, La revoca dell'editto di Nantes </t>
  </si>
  <si>
    <t>Le leggi dell'ospitalità 2, Roberta stasera</t>
  </si>
  <si>
    <t>Storia della sessualità 1, La volontà di sapere</t>
  </si>
  <si>
    <t>Il canto delle gesta di Igor'</t>
  </si>
  <si>
    <t>La volontà della natura</t>
  </si>
  <si>
    <t>L'agonia del cristianesimo</t>
  </si>
  <si>
    <t>L'ombra e la grazia</t>
  </si>
  <si>
    <t>DETIENNE</t>
  </si>
  <si>
    <t>Dioniso a cielo aperto</t>
  </si>
  <si>
    <t>BARTHES</t>
  </si>
  <si>
    <t>Sade, Fourier, Loyola</t>
  </si>
  <si>
    <t>Eureka</t>
  </si>
  <si>
    <t>Visioni profetiche</t>
  </si>
  <si>
    <t>Lettere da Vincennes e dalla Bastiglia</t>
  </si>
  <si>
    <t>L'eclissi di Dio</t>
  </si>
  <si>
    <t>L'uso dei piaceri. Storia della sessualità, 2</t>
  </si>
  <si>
    <t>SUHRAWARDI</t>
  </si>
  <si>
    <t>Il fruscio delle ali di Gabriele</t>
  </si>
  <si>
    <t>ARTAUD</t>
  </si>
  <si>
    <t>Artaud le Mômo</t>
  </si>
  <si>
    <t>La cura di sé. Storia della sessualità, 3</t>
  </si>
  <si>
    <t>Israele e Palestina</t>
  </si>
  <si>
    <t>Detti e fatti dei padri del deserto</t>
  </si>
  <si>
    <t>Il tappeto di preghiera di carne</t>
  </si>
  <si>
    <t>DIDI-HUBERMAN</t>
  </si>
  <si>
    <t>Uscire dal nero</t>
  </si>
  <si>
    <t>YATES</t>
  </si>
  <si>
    <t>Astrea</t>
  </si>
  <si>
    <t>CONOSCENZA RELIGIOSA</t>
  </si>
  <si>
    <t>AL-‘ARABI AD-DARQAWI</t>
  </si>
  <si>
    <t>Lettere di un maestro sufi</t>
  </si>
  <si>
    <t xml:space="preserve">Il verbo degli uccelli </t>
  </si>
  <si>
    <t>ANDREAE</t>
  </si>
  <si>
    <t>Le nozze chimiche di Christian Rosenkreutz</t>
  </si>
  <si>
    <t>ERMETE TRISMEGISTO</t>
  </si>
  <si>
    <t xml:space="preserve">Corpo ermetico </t>
  </si>
  <si>
    <t>DAISHI</t>
  </si>
  <si>
    <t>Il canto dell'immediato satori</t>
  </si>
  <si>
    <t>Il libro tibetano dei morti</t>
  </si>
  <si>
    <t>TAGORE</t>
  </si>
  <si>
    <t xml:space="preserve">La religione dell’uomo </t>
  </si>
  <si>
    <t xml:space="preserve">Comprendere l’Islam </t>
  </si>
  <si>
    <t>PONSOYE</t>
  </si>
  <si>
    <t xml:space="preserve">L’Islam e il Graal </t>
  </si>
  <si>
    <t>LOYOLA</t>
  </si>
  <si>
    <t>Esercizi spirituali</t>
  </si>
  <si>
    <t>Timore e tremore</t>
  </si>
  <si>
    <t xml:space="preserve">Il libro dello splendore </t>
  </si>
  <si>
    <t xml:space="preserve">La confessione </t>
  </si>
  <si>
    <t xml:space="preserve">Il libro dei santuari </t>
  </si>
  <si>
    <t>Autobiografia di un monaco Zen</t>
  </si>
  <si>
    <t>Il processo di condanna di Giovanna d'Arco</t>
  </si>
  <si>
    <t xml:space="preserve">Il concetto d’amore in Agostino </t>
  </si>
  <si>
    <t xml:space="preserve">Teoria della religione </t>
  </si>
  <si>
    <t xml:space="preserve">Brhadaranyaka Upanisad </t>
  </si>
  <si>
    <t xml:space="preserve">La tazza e il bastone. Storie Zen </t>
  </si>
  <si>
    <t xml:space="preserve">Apocalisse di Giovanni </t>
  </si>
  <si>
    <t>Gli Otto immortali del Taoismo</t>
  </si>
  <si>
    <t xml:space="preserve">Induismo e buddhismo </t>
  </si>
  <si>
    <t>Il vangelo secondo Giovanni · Lettere di Giovanni</t>
  </si>
  <si>
    <t>HESCHEL</t>
  </si>
  <si>
    <t xml:space="preserve">Chi è l’uomo? </t>
  </si>
  <si>
    <t>BERGSON</t>
  </si>
  <si>
    <t xml:space="preserve">Le due fonti della morale e della religione </t>
  </si>
  <si>
    <t>Il concetto dell'angoscia</t>
  </si>
  <si>
    <t>OTTO</t>
  </si>
  <si>
    <t>Il sacro</t>
  </si>
  <si>
    <t xml:space="preserve">La malattia mortale </t>
  </si>
  <si>
    <t>La scienza della Bilancia</t>
  </si>
  <si>
    <t>Il libro di Giobbe</t>
  </si>
  <si>
    <t>Mistica orientale, mistica occidentale</t>
  </si>
  <si>
    <t>Realismo e simbolismo dei colori</t>
  </si>
  <si>
    <t>I fioretti di san Francesco</t>
  </si>
  <si>
    <t>Puella, surge e altre prediche</t>
  </si>
  <si>
    <t>CONFUCIO</t>
  </si>
  <si>
    <t>I dialoghi</t>
  </si>
  <si>
    <t>AL-GHAZALI</t>
  </si>
  <si>
    <t>Le luci della sapienza</t>
  </si>
  <si>
    <t>QUADERNI</t>
  </si>
  <si>
    <t>1.</t>
  </si>
  <si>
    <t>Goya</t>
  </si>
  <si>
    <t>I disastri della guerra</t>
  </si>
  <si>
    <t>QUADERNI DELL'EROS</t>
  </si>
  <si>
    <t>Crepax</t>
  </si>
  <si>
    <t>L'Histoire d'O</t>
  </si>
  <si>
    <t>Utamaro</t>
  </si>
  <si>
    <t>Il canto della voluttà</t>
  </si>
  <si>
    <t>Emmanuelle</t>
  </si>
  <si>
    <t>Justine</t>
  </si>
  <si>
    <t>Valentina. Storia di una storia</t>
  </si>
  <si>
    <t>Histoire d'O 2</t>
  </si>
  <si>
    <t>Valentina. La strega Baba Yaga</t>
  </si>
  <si>
    <t>Valentina. La fine di Baba Yaga</t>
  </si>
  <si>
    <t>Vita privata di Valentina</t>
  </si>
  <si>
    <t>Mordillo</t>
  </si>
  <si>
    <t>La coppia</t>
  </si>
  <si>
    <t>Casanova e altre storie</t>
  </si>
  <si>
    <t>Valentina. Rembrandt e le streghe</t>
  </si>
  <si>
    <t>Mondo animale</t>
  </si>
  <si>
    <t>Valentina incontra Corto</t>
  </si>
  <si>
    <t>Football</t>
  </si>
  <si>
    <t>CLASSICI DELL'EROS</t>
  </si>
  <si>
    <t>Sade</t>
  </si>
  <si>
    <t>Réage</t>
  </si>
  <si>
    <t>Histoire d'O</t>
  </si>
  <si>
    <t>Anonimo russo</t>
  </si>
  <si>
    <t>Confessione sessuale</t>
  </si>
  <si>
    <t>Brown</t>
  </si>
  <si>
    <t>La giungla di fruttirubini</t>
  </si>
  <si>
    <t>Cleland</t>
  </si>
  <si>
    <t>Fanny Hill</t>
  </si>
  <si>
    <t>Salten</t>
  </si>
  <si>
    <t>Dugas</t>
  </si>
  <si>
    <t>Dolorosa soror</t>
  </si>
  <si>
    <t>Klossowski</t>
  </si>
  <si>
    <t>Le leggi dell'ospitalità, 2</t>
  </si>
  <si>
    <t>Una Chi</t>
  </si>
  <si>
    <t>E duro campo di battaglia il letto</t>
  </si>
  <si>
    <t>Sacher-Masoch</t>
  </si>
  <si>
    <t>Madre di Dio</t>
  </si>
  <si>
    <t>Il Bafometto</t>
  </si>
  <si>
    <t>Le leggi dell'ospitalità, 3</t>
  </si>
  <si>
    <t>PICCOLA BIBLIOTECA DELL'EROS</t>
  </si>
  <si>
    <t>50.</t>
  </si>
  <si>
    <t xml:space="preserve">Fourier </t>
  </si>
  <si>
    <t>Tavola anilitica del cornificio</t>
  </si>
  <si>
    <t>51.</t>
  </si>
  <si>
    <t>L’arte di petare</t>
  </si>
  <si>
    <t>52.</t>
  </si>
  <si>
    <t xml:space="preserve">Osho </t>
  </si>
  <si>
    <t>Segreti e misteri dell’eros</t>
  </si>
  <si>
    <t>VOCI DAL MONDO</t>
  </si>
  <si>
    <t>Evtushenko</t>
  </si>
  <si>
    <t>Dora Franco</t>
  </si>
  <si>
    <t>Adonis</t>
  </si>
  <si>
    <t>L'orizzonte mi insegnò il garbo delle nuvole</t>
  </si>
  <si>
    <t>Grasso</t>
  </si>
  <si>
    <t>La linea rossa e lilla del tuo confine</t>
  </si>
  <si>
    <t>Bonnefoy</t>
  </si>
  <si>
    <t>Il digamma</t>
  </si>
  <si>
    <t>6.</t>
  </si>
  <si>
    <t>È ancora tempo di arcobaleni?</t>
  </si>
  <si>
    <t>ARS AMANDI</t>
  </si>
  <si>
    <t>Histoire d’O</t>
  </si>
  <si>
    <t>Neri</t>
  </si>
  <si>
    <t>After a Combray</t>
  </si>
  <si>
    <t>Azzalin</t>
  </si>
  <si>
    <t>La salvezza nel diabolo</t>
  </si>
  <si>
    <r>
      <t xml:space="preserve">Romanzo di Alessandro. Seguito da </t>
    </r>
    <r>
      <rPr>
        <i/>
        <sz val="10"/>
        <rFont val="Arial"/>
        <family val="2"/>
      </rPr>
      <t>Vita di Alessandro</t>
    </r>
    <r>
      <rPr>
        <sz val="10"/>
        <color theme="1"/>
        <rFont val="Arial"/>
        <family val="2"/>
      </rPr>
      <t xml:space="preserve"> di Plutarco</t>
    </r>
  </si>
  <si>
    <t>AESTHETICA</t>
  </si>
  <si>
    <t>Panofsky</t>
  </si>
  <si>
    <t>La prospettiva come "forma simbolica"</t>
  </si>
  <si>
    <t>2.</t>
  </si>
  <si>
    <t>Arnheim</t>
  </si>
  <si>
    <t>Film come arte</t>
  </si>
  <si>
    <t>Longhi</t>
  </si>
  <si>
    <t>Breve ma veridica storia della pittura italiana</t>
  </si>
  <si>
    <t>Schumann</t>
  </si>
  <si>
    <t>Longino</t>
  </si>
  <si>
    <t>Il Sublime</t>
  </si>
  <si>
    <t>Pater</t>
  </si>
  <si>
    <t>Il Rinascimento</t>
  </si>
  <si>
    <t>Didi-Huberman</t>
  </si>
  <si>
    <t>Ninfa moderna</t>
  </si>
  <si>
    <t>Lukács</t>
  </si>
  <si>
    <t>Studi sul "Faust"</t>
  </si>
  <si>
    <t>Schiller</t>
  </si>
  <si>
    <t>Sulla poesia ingenua e sentimentale</t>
  </si>
  <si>
    <t>Architettura gotica e filosofia scolastica</t>
  </si>
  <si>
    <t>Bataille</t>
  </si>
  <si>
    <t>Lascaux. La nascita dell'arte</t>
  </si>
  <si>
    <t>Praz</t>
  </si>
  <si>
    <t>Studi sul concettismo</t>
  </si>
  <si>
    <t>Warburg</t>
  </si>
  <si>
    <t>Per monstra ad sphaeram</t>
  </si>
  <si>
    <t>Derrida</t>
  </si>
  <si>
    <t>Antonin Artaud. Forsennare il soggettile</t>
  </si>
  <si>
    <t>Aprire Venere</t>
  </si>
  <si>
    <t>Bloom</t>
  </si>
  <si>
    <t>L'angoscia dell'influenza</t>
  </si>
  <si>
    <t>Clair</t>
  </si>
  <si>
    <t>La responsabilità dell'artista</t>
  </si>
  <si>
    <t>Coomaraswamy</t>
  </si>
  <si>
    <t>La trasfigurazione della natura nell'arte</t>
  </si>
  <si>
    <t>Einstein</t>
  </si>
  <si>
    <t>Scultura negra</t>
  </si>
  <si>
    <t>Arte del ritratto e borghesia fiorentina seguito da Le ultime volontà di Francesco Sassetti</t>
  </si>
  <si>
    <t>Memorie di cieco</t>
  </si>
  <si>
    <t>Medusa</t>
  </si>
  <si>
    <t>Berenson</t>
  </si>
  <si>
    <t>Estetica, etica e storia</t>
  </si>
  <si>
    <t>Tre saggi sullo stile. Il barocco, il cinema, la Rolls-Royce</t>
  </si>
  <si>
    <t>Starobinski</t>
  </si>
  <si>
    <t>Larghezza</t>
  </si>
  <si>
    <t>De Immundo</t>
  </si>
  <si>
    <t>Il problema dello stile nelle arti figurative e altri saggi</t>
  </si>
  <si>
    <t>Diderot</t>
  </si>
  <si>
    <t>Il potere del centro</t>
  </si>
  <si>
    <t>Kallias · Grazia e dignità</t>
  </si>
  <si>
    <t>Wölfflin</t>
  </si>
  <si>
    <t>Concetti fondamentali della storia dell'arte</t>
  </si>
  <si>
    <t>Rinascimento e barocco</t>
  </si>
  <si>
    <t>Valéry</t>
  </si>
  <si>
    <t>Scritti sull'arte</t>
  </si>
  <si>
    <t>Del sublime</t>
  </si>
  <si>
    <t>Winckelmann</t>
  </si>
  <si>
    <t>Storia dell'arte nell'antichità</t>
  </si>
  <si>
    <t>Schopenhauer</t>
  </si>
  <si>
    <t>La vista e i colori e Carteggio con Goethe</t>
  </si>
  <si>
    <t>Kott</t>
  </si>
  <si>
    <t>Mangiare dio. Un'interpretazione della tragedia greca</t>
  </si>
  <si>
    <t>Riegl</t>
  </si>
  <si>
    <t>Il culto moderno dei monumenti</t>
  </si>
  <si>
    <t>Bonito Oliva</t>
  </si>
  <si>
    <t>Manuale di volo</t>
  </si>
  <si>
    <t>Hume</t>
  </si>
  <si>
    <t>La regola del gusto e altri saggi</t>
  </si>
  <si>
    <t>Focillon</t>
  </si>
  <si>
    <t>L'arte del buddhismo</t>
  </si>
  <si>
    <t>Gombrich</t>
  </si>
  <si>
    <t>Aby Warburg</t>
  </si>
  <si>
    <t>Mnemosine</t>
  </si>
  <si>
    <t>Zambrano</t>
  </si>
  <si>
    <t>La confessione come genere letterario</t>
  </si>
  <si>
    <t>Breve storia della musica</t>
  </si>
  <si>
    <t>Considerazioni sullo stato delle Belle Arti</t>
  </si>
  <si>
    <t>Chastel</t>
  </si>
  <si>
    <t>La grottesca</t>
  </si>
  <si>
    <t>L'invenzione della libertà, 1700-1789</t>
  </si>
  <si>
    <t>Studi greci</t>
  </si>
  <si>
    <t>1789, i sogni e gli incubi della ragione</t>
  </si>
  <si>
    <t>Jankélévitch</t>
  </si>
  <si>
    <t>Ravel</t>
  </si>
  <si>
    <t>Dora e Erwin Panofsky</t>
  </si>
  <si>
    <t>Il vaso di Pandora</t>
  </si>
  <si>
    <t>Broch</t>
  </si>
  <si>
    <t>Il Kitsch</t>
  </si>
  <si>
    <t>Stevens</t>
  </si>
  <si>
    <t>L'angelo necessario. Saggi sulla realtà e l'immaginazione</t>
  </si>
  <si>
    <t>L'arte classica</t>
  </si>
  <si>
    <t>Ritratto dell'artista da saltimbanco</t>
  </si>
  <si>
    <t>Macchia</t>
  </si>
  <si>
    <t>Baudelaire e la poetica della malinconia</t>
  </si>
  <si>
    <t>Ninfa fluida</t>
  </si>
  <si>
    <t xml:space="preserve">Caillois </t>
  </si>
  <si>
    <t>Nel cuore del fantastico</t>
  </si>
  <si>
    <t>La filosofia dell'arte cristiana e orientale</t>
  </si>
  <si>
    <t>Szondi</t>
  </si>
  <si>
    <t>Saggio sul tragico</t>
  </si>
  <si>
    <t>Il bello nell'arte</t>
  </si>
  <si>
    <t>Ruskin</t>
  </si>
  <si>
    <t>La Bibbia d'Amiens</t>
  </si>
  <si>
    <t>L'angelo della notte</t>
  </si>
  <si>
    <t>Storia della pala d'altare italiana</t>
  </si>
  <si>
    <t>Fry</t>
  </si>
  <si>
    <t>Visione e disegno</t>
  </si>
  <si>
    <t>I costumi teatrali per gli intermezzi del 1589</t>
  </si>
  <si>
    <t>Adorno</t>
  </si>
  <si>
    <t>Wagner</t>
  </si>
  <si>
    <t>Fiedler</t>
  </si>
  <si>
    <t>Aforismi sull'arte</t>
  </si>
  <si>
    <t>Otto</t>
  </si>
  <si>
    <t>Il poeta e gli antichi dèi</t>
  </si>
  <si>
    <t>Il mito di Parigi</t>
  </si>
  <si>
    <t>Lee</t>
  </si>
  <si>
    <t>Galileo critico delle arti</t>
  </si>
  <si>
    <t>Rovinare le sacre verità</t>
  </si>
  <si>
    <t>Yates</t>
  </si>
  <si>
    <t>Gli ultimi drammi di Shakespeare. Un nuovo tentativo di approccio</t>
  </si>
  <si>
    <t>78.</t>
  </si>
  <si>
    <t>Arcadia amara. "La Tempesta" e altri saggi shakespeariani</t>
  </si>
  <si>
    <t>79.</t>
  </si>
  <si>
    <t>Ninfa profunda</t>
  </si>
  <si>
    <t>80.</t>
  </si>
  <si>
    <t>Clark</t>
  </si>
  <si>
    <t>Il paesaggio nell'arte</t>
  </si>
  <si>
    <t>Le rovine di Parigi</t>
  </si>
  <si>
    <t>Todorov</t>
  </si>
  <si>
    <t>Elogio del quotidiano</t>
  </si>
  <si>
    <t>CARTE D'ARTISTI</t>
  </si>
  <si>
    <t xml:space="preserve">Hopper </t>
  </si>
  <si>
    <t>Scritti interviste testimonianze</t>
  </si>
  <si>
    <t>3.</t>
  </si>
  <si>
    <t xml:space="preserve">Dalí </t>
  </si>
  <si>
    <t>Il mito tragico dell’Angelus di Millet</t>
  </si>
  <si>
    <t>4.</t>
  </si>
  <si>
    <t xml:space="preserve">Paz </t>
  </si>
  <si>
    <t>Apparenza nuda. L’opera di Duchamp</t>
  </si>
  <si>
    <t>5.</t>
  </si>
  <si>
    <t>Malevic</t>
  </si>
  <si>
    <t>Suprematismo</t>
  </si>
  <si>
    <t xml:space="preserve">Füssli </t>
  </si>
  <si>
    <t>Aforismi sull’arte</t>
  </si>
  <si>
    <t>8.</t>
  </si>
  <si>
    <t xml:space="preserve">Klee </t>
  </si>
  <si>
    <t>9.</t>
  </si>
  <si>
    <t xml:space="preserve">Sironi </t>
  </si>
  <si>
    <t>Scritti e pensieri</t>
  </si>
  <si>
    <t>10.</t>
  </si>
  <si>
    <t xml:space="preserve">Simmel </t>
  </si>
  <si>
    <t>Rembrandt</t>
  </si>
  <si>
    <t>11.</t>
  </si>
  <si>
    <t xml:space="preserve">Leiris </t>
  </si>
  <si>
    <t>Francis Bacon</t>
  </si>
  <si>
    <t>Jaspers</t>
  </si>
  <si>
    <t>Leonardo filosofo</t>
  </si>
  <si>
    <t>Hogarth</t>
  </si>
  <si>
    <t>L'analisi della bellezza</t>
  </si>
  <si>
    <t>14.</t>
  </si>
  <si>
    <t xml:space="preserve">Giacometti </t>
  </si>
  <si>
    <t>15.</t>
  </si>
  <si>
    <t xml:space="preserve">Martini </t>
  </si>
  <si>
    <t>La scultura lingua morta e altri scritti</t>
  </si>
  <si>
    <t>Severini</t>
  </si>
  <si>
    <t>Dal cubismo al classicismo</t>
  </si>
  <si>
    <t>Friedrich</t>
  </si>
  <si>
    <t>Malraux</t>
  </si>
  <si>
    <t>Picasso. Il cranio di ossidiana</t>
  </si>
  <si>
    <t>20.</t>
  </si>
  <si>
    <t xml:space="preserve">Brancusi </t>
  </si>
  <si>
    <t>Aforismi</t>
  </si>
  <si>
    <t>21.</t>
  </si>
  <si>
    <t xml:space="preserve">Renoir </t>
  </si>
  <si>
    <t>Lettere e scritti</t>
  </si>
  <si>
    <t>22.</t>
  </si>
  <si>
    <t xml:space="preserve">De Chirico · Far </t>
  </si>
  <si>
    <t>Commedia dell’arte moderna</t>
  </si>
  <si>
    <t>23.</t>
  </si>
  <si>
    <t xml:space="preserve">Kandinskij </t>
  </si>
  <si>
    <t>Il suono giallo e altre composizioni sceniche</t>
  </si>
  <si>
    <t>24.</t>
  </si>
  <si>
    <t xml:space="preserve">Burckhardt </t>
  </si>
  <si>
    <t>L’arte dell’Islam</t>
  </si>
  <si>
    <t>25.</t>
  </si>
  <si>
    <t xml:space="preserve">Braque </t>
  </si>
  <si>
    <t>Cahier 1917-1955</t>
  </si>
  <si>
    <t>26.</t>
  </si>
  <si>
    <t xml:space="preserve">Carrà </t>
  </si>
  <si>
    <t>La mia vita</t>
  </si>
  <si>
    <t>27.</t>
  </si>
  <si>
    <t xml:space="preserve">Valéry </t>
  </si>
  <si>
    <t>Introduzione al metodo di Leonardo</t>
  </si>
  <si>
    <t>28.</t>
  </si>
  <si>
    <t xml:space="preserve">Degas </t>
  </si>
  <si>
    <t>Lettere e testimonianze</t>
  </si>
  <si>
    <t>29.</t>
  </si>
  <si>
    <t xml:space="preserve">Kahlo </t>
  </si>
  <si>
    <t>Lettere appassionate</t>
  </si>
  <si>
    <t>30.</t>
  </si>
  <si>
    <t>La Nuova Oggettività tedesca</t>
  </si>
  <si>
    <t>32.</t>
  </si>
  <si>
    <t xml:space="preserve">Matisse </t>
  </si>
  <si>
    <t>Scritti e pensieri sull’arte</t>
  </si>
  <si>
    <t>33.</t>
  </si>
  <si>
    <t>Il Novecento Italiano</t>
  </si>
  <si>
    <t xml:space="preserve">O’Keeffe </t>
  </si>
  <si>
    <t>Memorie</t>
  </si>
  <si>
    <t>35.</t>
  </si>
  <si>
    <t xml:space="preserve">Focillon </t>
  </si>
  <si>
    <t>Hokusai</t>
  </si>
  <si>
    <t>Rodin</t>
  </si>
  <si>
    <t>L'arte</t>
  </si>
  <si>
    <t>Ingres</t>
  </si>
  <si>
    <t>Pensieri sull'arte</t>
  </si>
  <si>
    <t>39.</t>
  </si>
  <si>
    <t xml:space="preserve">Butor </t>
  </si>
  <si>
    <t>Descrizione di San Marco</t>
  </si>
  <si>
    <t>40.</t>
  </si>
  <si>
    <t xml:space="preserve">Rosso </t>
  </si>
  <si>
    <t>Scritti sulla scultura</t>
  </si>
  <si>
    <t>41.</t>
  </si>
  <si>
    <t xml:space="preserve">De Chirico </t>
  </si>
  <si>
    <t>Ebdòmero</t>
  </si>
  <si>
    <t>Marcel Duchamp. Il grande illusionista</t>
  </si>
  <si>
    <t>43.</t>
  </si>
  <si>
    <t xml:space="preserve">Mengs </t>
  </si>
  <si>
    <t>Pensieri sulla bellezza</t>
  </si>
  <si>
    <t>45.</t>
  </si>
  <si>
    <t xml:space="preserve">Boccioni </t>
  </si>
  <si>
    <t>Diari</t>
  </si>
  <si>
    <t>46.</t>
  </si>
  <si>
    <t xml:space="preserve">Magritte </t>
  </si>
  <si>
    <t>Scritti (volume primo)</t>
  </si>
  <si>
    <t>47.</t>
  </si>
  <si>
    <t xml:space="preserve">Redon </t>
  </si>
  <si>
    <t>A se stesso</t>
  </si>
  <si>
    <t>48.</t>
  </si>
  <si>
    <t xml:space="preserve">Huysmans </t>
  </si>
  <si>
    <t>Qualcuno</t>
  </si>
  <si>
    <t>49.</t>
  </si>
  <si>
    <t xml:space="preserve">Delacroix </t>
  </si>
  <si>
    <t>Diario (1822-1863)</t>
  </si>
  <si>
    <t>Nadar</t>
  </si>
  <si>
    <t>Quando ero fotografo</t>
  </si>
  <si>
    <t xml:space="preserve">Morandi </t>
  </si>
  <si>
    <t xml:space="preserve">Casorati </t>
  </si>
  <si>
    <t>Scritti Interviste Lettere</t>
  </si>
  <si>
    <t>54.</t>
  </si>
  <si>
    <t xml:space="preserve">Gnoli </t>
  </si>
  <si>
    <t>55.</t>
  </si>
  <si>
    <t xml:space="preserve">Gentileschi </t>
  </si>
  <si>
    <t>Lettere · Atti di un processo per stupro</t>
  </si>
  <si>
    <t>56.</t>
  </si>
  <si>
    <t>Piero della Francesca</t>
  </si>
  <si>
    <t>57.</t>
  </si>
  <si>
    <t xml:space="preserve">50 segreti magici per dipingere </t>
  </si>
  <si>
    <t>58.</t>
  </si>
  <si>
    <t xml:space="preserve">Boulez </t>
  </si>
  <si>
    <t>Il paese fertile. Paul Klee e la musica</t>
  </si>
  <si>
    <t>59.</t>
  </si>
  <si>
    <t>Scritti (volume secondo)</t>
  </si>
  <si>
    <t>60.</t>
  </si>
  <si>
    <t xml:space="preserve">J. Modigliani </t>
  </si>
  <si>
    <t>Modigliani, mio padre</t>
  </si>
  <si>
    <t>61.</t>
  </si>
  <si>
    <t xml:space="preserve">Léger </t>
  </si>
  <si>
    <t>Funzioni della pittura</t>
  </si>
  <si>
    <t>Il Ritorno all'ordine</t>
  </si>
  <si>
    <t>Guernica. Genesi di un dipinto</t>
  </si>
  <si>
    <t>67.</t>
  </si>
  <si>
    <t xml:space="preserve">Gómez de la Serna </t>
  </si>
  <si>
    <t>El Greco</t>
  </si>
  <si>
    <t>68.</t>
  </si>
  <si>
    <t>Adamo o dell’eleganza</t>
  </si>
  <si>
    <t>69.</t>
  </si>
  <si>
    <t xml:space="preserve">Duchamp </t>
  </si>
  <si>
    <t>70.</t>
  </si>
  <si>
    <t xml:space="preserve">C. Claudel </t>
  </si>
  <si>
    <t>Corrispondenza (seconda edizione ampliata)</t>
  </si>
  <si>
    <t>71.</t>
  </si>
  <si>
    <t xml:space="preserve">Fraenger </t>
  </si>
  <si>
    <t>Hieronymus Bosch: il Regno millenario</t>
  </si>
  <si>
    <t>72.</t>
  </si>
  <si>
    <t>73.</t>
  </si>
  <si>
    <t>Il chiarismo</t>
  </si>
  <si>
    <t>74.</t>
  </si>
  <si>
    <t xml:space="preserve">Dubuffet </t>
  </si>
  <si>
    <t>Asfissiante cultura</t>
  </si>
  <si>
    <t>75.</t>
  </si>
  <si>
    <t xml:space="preserve">J. Burckhardt </t>
  </si>
  <si>
    <t>Rubens</t>
  </si>
  <si>
    <t>77.</t>
  </si>
  <si>
    <t xml:space="preserve">Berenson </t>
  </si>
  <si>
    <t>Caravaggio</t>
  </si>
  <si>
    <t xml:space="preserve">Bontempelli </t>
  </si>
  <si>
    <t>Realismo magico e altri scritti</t>
  </si>
  <si>
    <t xml:space="preserve">Vigée Le Brun </t>
  </si>
  <si>
    <t>Memorie di una ritrattista</t>
  </si>
  <si>
    <t>81.</t>
  </si>
  <si>
    <t xml:space="preserve">Fry </t>
  </si>
  <si>
    <t>Mantegna</t>
  </si>
  <si>
    <t>82.</t>
  </si>
  <si>
    <t xml:space="preserve">N. Kandinskij </t>
  </si>
  <si>
    <t>Kandinskij e io</t>
  </si>
  <si>
    <t>83.</t>
  </si>
  <si>
    <t>Pittura e Scultura futuriste</t>
  </si>
  <si>
    <t>La vita e l'opera di Albrecht Dürer</t>
  </si>
  <si>
    <t>85.</t>
  </si>
  <si>
    <t xml:space="preserve">Man Ray </t>
  </si>
  <si>
    <t>Sulla fotografia</t>
  </si>
  <si>
    <t>86.</t>
  </si>
  <si>
    <t xml:space="preserve">Marc </t>
  </si>
  <si>
    <t>La seconda vista</t>
  </si>
  <si>
    <t>87.</t>
  </si>
  <si>
    <t xml:space="preserve">Gauguin </t>
  </si>
  <si>
    <t>Noa Noa</t>
  </si>
  <si>
    <t>88.</t>
  </si>
  <si>
    <t>Fraenger</t>
  </si>
  <si>
    <t>Hieronymus Bosch: le Tentazioni di sant’Antonio</t>
  </si>
  <si>
    <t>91.</t>
  </si>
  <si>
    <t>Giovanni Bellini</t>
  </si>
  <si>
    <t>92.</t>
  </si>
  <si>
    <t xml:space="preserve">Gropius </t>
  </si>
  <si>
    <t>Per un’architettura totale</t>
  </si>
  <si>
    <t>93.</t>
  </si>
  <si>
    <t xml:space="preserve">Munch </t>
  </si>
  <si>
    <t>Frammenti sull’arte</t>
  </si>
  <si>
    <t>94.</t>
  </si>
  <si>
    <t>L’Arco di Costantino</t>
  </si>
  <si>
    <t>96.</t>
  </si>
  <si>
    <t>Hieronymus Bosch: le Nozze di Cana</t>
  </si>
  <si>
    <t>97.</t>
  </si>
  <si>
    <t xml:space="preserve">Miró </t>
  </si>
  <si>
    <t>Lavoro come un giardiniere</t>
  </si>
  <si>
    <t>98.</t>
  </si>
  <si>
    <t xml:space="preserve">Panofsky </t>
  </si>
  <si>
    <t>99.</t>
  </si>
  <si>
    <t xml:space="preserve">Starobinski </t>
  </si>
  <si>
    <t>L’invenzione della libertà</t>
  </si>
  <si>
    <t>100.</t>
  </si>
  <si>
    <t xml:space="preserve">Modotti </t>
  </si>
  <si>
    <t>Vita, arte e rivoluzione</t>
  </si>
  <si>
    <t>101.</t>
  </si>
  <si>
    <t>Lettere dei macchiaioli</t>
  </si>
  <si>
    <t>102.</t>
  </si>
  <si>
    <t>Lorenzo Lotto</t>
  </si>
  <si>
    <t>104.</t>
  </si>
  <si>
    <t>Manifesti del futurismo</t>
  </si>
  <si>
    <t>105.</t>
  </si>
  <si>
    <t xml:space="preserve">Runge </t>
  </si>
  <si>
    <t>La sfera dei colori</t>
  </si>
  <si>
    <t>107.</t>
  </si>
  <si>
    <t xml:space="preserve">Mondrian </t>
  </si>
  <si>
    <t>Il neoplasticismo</t>
  </si>
  <si>
    <t>108.</t>
  </si>
  <si>
    <t xml:space="preserve">Clair </t>
  </si>
  <si>
    <t>Il nudo e la norma. Klimt e Picasso nel 1907</t>
  </si>
  <si>
    <t>109.</t>
  </si>
  <si>
    <t xml:space="preserve">Didi-Huberman </t>
  </si>
  <si>
    <t>Beato Angelico</t>
  </si>
  <si>
    <t>111.</t>
  </si>
  <si>
    <t xml:space="preserve">Rilke </t>
  </si>
  <si>
    <t>Su Rodin</t>
  </si>
  <si>
    <t>112.</t>
  </si>
  <si>
    <t xml:space="preserve">Rousseau </t>
  </si>
  <si>
    <t>113.</t>
  </si>
  <si>
    <t xml:space="preserve">Warhol </t>
  </si>
  <si>
    <t>La filosofia di Andy Warhol</t>
  </si>
  <si>
    <t>115.</t>
  </si>
  <si>
    <t xml:space="preserve">Soupault </t>
  </si>
  <si>
    <t>Paolo Uccello</t>
  </si>
  <si>
    <t>116.</t>
  </si>
  <si>
    <t xml:space="preserve">De Pisis </t>
  </si>
  <si>
    <t>La città dalle 100 meraviglie</t>
  </si>
  <si>
    <t>Duchamp</t>
  </si>
  <si>
    <t>Ingegnere del tempo perduto</t>
  </si>
  <si>
    <t>Annigoni</t>
  </si>
  <si>
    <t>Diario</t>
  </si>
  <si>
    <t>Siena città della Vergine</t>
  </si>
  <si>
    <t>Balla</t>
  </si>
  <si>
    <t>Scritti futuristi</t>
  </si>
  <si>
    <t>Freund</t>
  </si>
  <si>
    <t>Il mondo e il mio obiettivo</t>
  </si>
  <si>
    <t>Piranesi</t>
  </si>
  <si>
    <t>Le carceri</t>
  </si>
  <si>
    <t>Cézanne</t>
  </si>
  <si>
    <t>Arte Povera</t>
  </si>
  <si>
    <t>Kandinskij</t>
  </si>
  <si>
    <t>Il problema delle forme</t>
  </si>
  <si>
    <t>Greenaway</t>
  </si>
  <si>
    <t>Volare via dal mondo</t>
  </si>
  <si>
    <t>Raffaello. Il trionfo di Eros</t>
  </si>
  <si>
    <t>Gentileschi padre e figlia</t>
  </si>
  <si>
    <t>La Gioconda. L'illustre incompresa</t>
  </si>
  <si>
    <t>D'Ors</t>
  </si>
  <si>
    <t>Del Barocco</t>
  </si>
  <si>
    <t>Schönberg · Kandinsky</t>
  </si>
  <si>
    <t>Musica e pittura</t>
  </si>
  <si>
    <t>Depero</t>
  </si>
  <si>
    <t>Ricostruire e meccanizzare l'universo</t>
  </si>
  <si>
    <t>Sutherland</t>
  </si>
  <si>
    <t>Parafrasi della natura e altri scritti sull'arte</t>
  </si>
  <si>
    <t>Pellegrinaggi d'arte</t>
  </si>
  <si>
    <t>D'Annunzio</t>
  </si>
  <si>
    <t>Pagine sull'arte</t>
  </si>
  <si>
    <t>Klee</t>
  </si>
  <si>
    <t>Degas Danza Disegno</t>
  </si>
  <si>
    <t>Baj</t>
  </si>
  <si>
    <t>Ecologia dell'arte</t>
  </si>
  <si>
    <t>Baudelaire</t>
  </si>
  <si>
    <t>Eugène Delacroix</t>
  </si>
  <si>
    <t>Celant</t>
  </si>
  <si>
    <t>Su Piero Manzoni</t>
  </si>
  <si>
    <t>Fatti di Masolino e di Masaccio</t>
  </si>
  <si>
    <t>Man Ray</t>
  </si>
  <si>
    <t>Autoritratto</t>
  </si>
  <si>
    <t>Cucina futurista</t>
  </si>
  <si>
    <t>Toulouse-Lautrec</t>
  </si>
  <si>
    <t>La cucina come arte</t>
  </si>
  <si>
    <t>Bellosi</t>
  </si>
  <si>
    <t>La pecora di Giotto</t>
  </si>
  <si>
    <t>Fontana</t>
  </si>
  <si>
    <t>Manifesti Scritti Interviste</t>
  </si>
  <si>
    <t>Arcangeli</t>
  </si>
  <si>
    <t>Monet</t>
  </si>
  <si>
    <t>Cavaliere</t>
  </si>
  <si>
    <t>Balthus</t>
  </si>
  <si>
    <t>Correggio</t>
  </si>
  <si>
    <t>Buffalmacco e il Trionfo della Morte</t>
  </si>
  <si>
    <t>167.</t>
  </si>
  <si>
    <t>Pop art &amp; Warhol</t>
  </si>
  <si>
    <t>168.</t>
  </si>
  <si>
    <t>Moda futurista</t>
  </si>
  <si>
    <t>169.</t>
  </si>
  <si>
    <t>Wind</t>
  </si>
  <si>
    <t>Il "Festino degli dèi" di Giovanni Bellini</t>
  </si>
  <si>
    <t>Viatico per cinque secoli di pittura veneziana</t>
  </si>
  <si>
    <t>Lonzi</t>
  </si>
  <si>
    <t>L'iconografia della Camera di San Paolo del Correggio</t>
  </si>
  <si>
    <t>Hieronymus Bosch: il Tavolo della sapienza</t>
  </si>
  <si>
    <t>Studi caravaggeschi</t>
  </si>
  <si>
    <t>Erotismo futurista</t>
  </si>
  <si>
    <t>AA.VV.</t>
  </si>
  <si>
    <t>Il teatro del Bauhaus</t>
  </si>
  <si>
    <t>Leonardo da Vinci</t>
  </si>
  <si>
    <t>Libro di pittura</t>
  </si>
  <si>
    <t>Turner e i preraffaelliti</t>
  </si>
  <si>
    <t>Bacon</t>
  </si>
  <si>
    <t>Conversazioni con Michel Archimbaud</t>
  </si>
  <si>
    <t>Rolland</t>
  </si>
  <si>
    <t>Officina ferrarese</t>
  </si>
  <si>
    <t>I pittori italiani del Rinascimento</t>
  </si>
  <si>
    <t>Come un prato fiorito</t>
  </si>
  <si>
    <t>Breton</t>
  </si>
  <si>
    <t>Manifesti del surrealismo</t>
  </si>
  <si>
    <t>Holbein</t>
  </si>
  <si>
    <t>La Danza della Morte</t>
  </si>
  <si>
    <t>Castellani</t>
  </si>
  <si>
    <t>Scritti (1958-2012)</t>
  </si>
  <si>
    <t>Il Calendario dei mesi e le miniature delle "Très Riches Heures" del duca di Berry</t>
  </si>
  <si>
    <t>Dürer</t>
  </si>
  <si>
    <t>Viaggio nei Paesi Bassi</t>
  </si>
  <si>
    <t>Argan</t>
  </si>
  <si>
    <t>Gropius e la Bauhaus</t>
  </si>
  <si>
    <t>Wright</t>
  </si>
  <si>
    <t>Architettura organica. L'architettura della democrazia</t>
  </si>
  <si>
    <t>Ejzenštein</t>
  </si>
  <si>
    <t>Architettura moderna e altri scritti</t>
  </si>
  <si>
    <t>Zavattini</t>
  </si>
  <si>
    <t>Ligabue</t>
  </si>
  <si>
    <t>Manzoni</t>
  </si>
  <si>
    <t>"Caro Hans…". Il carteggio con Hans Sonnenberg (1958-1963)</t>
  </si>
  <si>
    <t>Ernst</t>
  </si>
  <si>
    <t>Note per una biografia</t>
  </si>
  <si>
    <t>Banti</t>
  </si>
  <si>
    <t>Rivelazione di Lorenzo Lotto</t>
  </si>
  <si>
    <t>Savinio</t>
  </si>
  <si>
    <t>Scritti sull'arte e sugli artisti</t>
  </si>
  <si>
    <t>Borromini</t>
  </si>
  <si>
    <t>Maciunas</t>
  </si>
  <si>
    <t>Scritti Fluxus</t>
  </si>
  <si>
    <t>Lettere a Tullio d'Albisola</t>
  </si>
  <si>
    <t>Autodamé</t>
  </si>
  <si>
    <t>Lettere a Martín Zapater</t>
  </si>
  <si>
    <t>Morris</t>
  </si>
  <si>
    <t>Le arti decorative</t>
  </si>
  <si>
    <t>Testamento</t>
  </si>
  <si>
    <t>P. Gauguin, T. e V. van Gogh</t>
  </si>
  <si>
    <t>Lettere (1887-1890)</t>
  </si>
  <si>
    <t>Hayez</t>
  </si>
  <si>
    <t>Le mie memorie</t>
  </si>
  <si>
    <t>MINIATURE</t>
  </si>
  <si>
    <t xml:space="preserve">Hockney </t>
  </si>
  <si>
    <t>Picasso</t>
  </si>
  <si>
    <t>Chiacchiere di un imbrattatele</t>
  </si>
  <si>
    <t>Trattato sul bello</t>
  </si>
  <si>
    <t>Dalí</t>
  </si>
  <si>
    <t xml:space="preserve">Wildt </t>
  </si>
  <si>
    <t>L’arte del marmo</t>
  </si>
  <si>
    <t xml:space="preserve">Rothko </t>
  </si>
  <si>
    <t>Nancy</t>
  </si>
  <si>
    <t>Visitazione (della pittura cristiana)</t>
  </si>
  <si>
    <t xml:space="preserve">Diderot </t>
  </si>
  <si>
    <t>Paradosso sull’attore</t>
  </si>
  <si>
    <t>Huysmans</t>
  </si>
  <si>
    <t>Grünewald</t>
  </si>
  <si>
    <t xml:space="preserve">Moore </t>
  </si>
  <si>
    <t>Sulla scultura</t>
  </si>
  <si>
    <t>Quaderno di schizzi pedagogici</t>
  </si>
  <si>
    <t>Schelling</t>
  </si>
  <si>
    <t>Le arti figurative e la natura</t>
  </si>
  <si>
    <t>13.</t>
  </si>
  <si>
    <t xml:space="preserve">O’Hara </t>
  </si>
  <si>
    <t>Jackson Pollock</t>
  </si>
  <si>
    <t>Simmel</t>
  </si>
  <si>
    <t>Michelangelo</t>
  </si>
  <si>
    <t>17.</t>
  </si>
  <si>
    <t xml:space="preserve">Palladio </t>
  </si>
  <si>
    <t>Le ville venete</t>
  </si>
  <si>
    <t>18.</t>
  </si>
  <si>
    <t xml:space="preserve">Warburg </t>
  </si>
  <si>
    <t>Botticelli</t>
  </si>
  <si>
    <t>19.</t>
  </si>
  <si>
    <t>Il pittore e la modella. Scritti su Picasso</t>
  </si>
  <si>
    <t xml:space="preserve">Thévoz </t>
  </si>
  <si>
    <t>David. Il teatro del crimine</t>
  </si>
  <si>
    <t xml:space="preserve">Sollers </t>
  </si>
  <si>
    <t>Le passioni di Francis Bacon</t>
  </si>
  <si>
    <t xml:space="preserve">Apollinaire </t>
  </si>
  <si>
    <t xml:space="preserve">De Kooning </t>
  </si>
  <si>
    <t>Appunti sull’arte</t>
  </si>
  <si>
    <t>Albrecht Dürer</t>
  </si>
  <si>
    <t xml:space="preserve">Goethe </t>
  </si>
  <si>
    <t>Saggi sulla pittura</t>
  </si>
  <si>
    <t xml:space="preserve">Kubin </t>
  </si>
  <si>
    <t>Demoni e visioni notturne</t>
  </si>
  <si>
    <t xml:space="preserve">Baudelaire </t>
  </si>
  <si>
    <t>Il pittore della vita moderna</t>
  </si>
  <si>
    <t>La Nuova architettura e il Bauhaus</t>
  </si>
  <si>
    <t xml:space="preserve">Bonnefoy </t>
  </si>
  <si>
    <t>31.</t>
  </si>
  <si>
    <t xml:space="preserve">Confessione creatrice e altri scritti </t>
  </si>
  <si>
    <t xml:space="preserve">Barthes </t>
  </si>
  <si>
    <t>Arcimboldo</t>
  </si>
  <si>
    <t>34.</t>
  </si>
  <si>
    <t>Pensieri di Antonio Canova sulle belle arti</t>
  </si>
  <si>
    <t xml:space="preserve">Pontormo </t>
  </si>
  <si>
    <t>36.</t>
  </si>
  <si>
    <t xml:space="preserve">Foucault </t>
  </si>
  <si>
    <t>La pittura di Manet</t>
  </si>
  <si>
    <t>Klimt</t>
  </si>
  <si>
    <t>38.</t>
  </si>
  <si>
    <t xml:space="preserve">Cartier-Bresson </t>
  </si>
  <si>
    <t>L’immaginario dal vero</t>
  </si>
  <si>
    <t xml:space="preserve">Carriera </t>
  </si>
  <si>
    <t>Maniere diverse per formare i colori</t>
  </si>
  <si>
    <t xml:space="preserve">Villa </t>
  </si>
  <si>
    <t>L’arte dell’uomo primordiale</t>
  </si>
  <si>
    <t>Il paradiso di Cézanne</t>
  </si>
  <si>
    <t>42.</t>
  </si>
  <si>
    <t>Estetica dei visionari</t>
  </si>
  <si>
    <t xml:space="preserve">Modigliani </t>
  </si>
  <si>
    <t>Le lettere</t>
  </si>
  <si>
    <t>44.</t>
  </si>
  <si>
    <t>Studi su Rembrandt</t>
  </si>
  <si>
    <t xml:space="preserve">Proust </t>
  </si>
  <si>
    <t>Pittori</t>
  </si>
  <si>
    <t>Marmori</t>
  </si>
  <si>
    <t>Tamara de Lempicka</t>
  </si>
  <si>
    <t>Pollock</t>
  </si>
  <si>
    <t>Lettere, riflessioni, testimonianze</t>
  </si>
  <si>
    <t>Arte e astrologia nel Palazzo Schifanoja di Ferrara</t>
  </si>
  <si>
    <t>Piero della Francesca o dell’arte non eloquente</t>
  </si>
  <si>
    <t>Ritratti</t>
  </si>
  <si>
    <t>Carroll</t>
  </si>
  <si>
    <t>La Scuola di New York</t>
  </si>
  <si>
    <t xml:space="preserve">Tzara </t>
  </si>
  <si>
    <t>Scoperta delle arti cosiddette primitive</t>
  </si>
  <si>
    <t xml:space="preserve">Schiele </t>
  </si>
  <si>
    <t>Ritratto d’artista</t>
  </si>
  <si>
    <t xml:space="preserve">Ortega y Gasset </t>
  </si>
  <si>
    <t xml:space="preserve">Nadar </t>
  </si>
  <si>
    <t>Pop art</t>
  </si>
  <si>
    <t xml:space="preserve">Van Gogh-Bonger </t>
  </si>
  <si>
    <t>Vincent van Gogh</t>
  </si>
  <si>
    <t xml:space="preserve">Cocteau </t>
  </si>
  <si>
    <t>Giorgio de Chirico. Il mistero laico</t>
  </si>
  <si>
    <t>62.</t>
  </si>
  <si>
    <t xml:space="preserve">Rodin </t>
  </si>
  <si>
    <t>La lezione dell’antico</t>
  </si>
  <si>
    <t>63.</t>
  </si>
  <si>
    <t>Giotto</t>
  </si>
  <si>
    <t>64.</t>
  </si>
  <si>
    <t xml:space="preserve">Aretino·Vasari </t>
  </si>
  <si>
    <t>Tiziano</t>
  </si>
  <si>
    <t>65.</t>
  </si>
  <si>
    <t xml:space="preserve">Chastel </t>
  </si>
  <si>
    <t>Leonardo o la scienza della pittura</t>
  </si>
  <si>
    <t>Henri Cartier-Bresson</t>
  </si>
  <si>
    <t xml:space="preserve">Picasso </t>
  </si>
  <si>
    <t>I cornuti della vecchia arte moderna</t>
  </si>
  <si>
    <t xml:space="preserve">Baj </t>
  </si>
  <si>
    <t>La Patafisica</t>
  </si>
  <si>
    <t xml:space="preserve">Monet </t>
  </si>
  <si>
    <t>Mon histoire</t>
  </si>
  <si>
    <t xml:space="preserve">Balthus </t>
  </si>
  <si>
    <t>Lettere e interviste</t>
  </si>
  <si>
    <t>Barthes</t>
  </si>
  <si>
    <t>La Tour Eiffel</t>
  </si>
  <si>
    <t>Calder</t>
  </si>
  <si>
    <t>Scritti e conversazioni</t>
  </si>
  <si>
    <t>Edward Hopper</t>
  </si>
  <si>
    <t>Rosai · Soffici</t>
  </si>
  <si>
    <t>Rossetti</t>
  </si>
  <si>
    <t>Scritti Poesie Lettere</t>
  </si>
  <si>
    <t>Newman</t>
  </si>
  <si>
    <t>Il sublime, adesso</t>
  </si>
  <si>
    <t>Brassaï</t>
  </si>
  <si>
    <t>Omaggio a Dalí</t>
  </si>
  <si>
    <t>Stella</t>
  </si>
  <si>
    <t>Su Caravaggio</t>
  </si>
  <si>
    <t>Kahlo</t>
  </si>
  <si>
    <t>Querido Doctorcito. Lettere a Leo Eloesser</t>
  </si>
  <si>
    <t>Il surrealismo e la pittura</t>
  </si>
  <si>
    <t>Rilke</t>
  </si>
  <si>
    <t>Lettere su Cézanne</t>
  </si>
  <si>
    <t>Quando anche le donne si misero a dipingere</t>
  </si>
  <si>
    <t>Il movimento di Corrente</t>
  </si>
  <si>
    <t>Giorgione, l'inafferrabile</t>
  </si>
  <si>
    <t>Baudrillard</t>
  </si>
  <si>
    <t>La sparizione dell'arte</t>
  </si>
  <si>
    <t>Descargues</t>
  </si>
  <si>
    <t>Vermeer</t>
  </si>
  <si>
    <t>Vedere e sapere</t>
  </si>
  <si>
    <t>Segalen</t>
  </si>
  <si>
    <t>Gauguin nel suo ultimo scenario</t>
  </si>
  <si>
    <t>Sironi</t>
  </si>
  <si>
    <t>Scritti inediti</t>
  </si>
  <si>
    <t>Caillois</t>
  </si>
  <si>
    <t>La scrittura delle pietre</t>
  </si>
  <si>
    <t>Mondrian</t>
  </si>
  <si>
    <t>L'arte nuova, la nuova vita</t>
  </si>
  <si>
    <t>Delacroix</t>
  </si>
  <si>
    <t>Manet</t>
  </si>
  <si>
    <t>De Chirico</t>
  </si>
  <si>
    <t>Piccolo trattato di tecnica pittorica</t>
  </si>
  <si>
    <t>Testo d'autore</t>
  </si>
  <si>
    <t>Goethe</t>
  </si>
  <si>
    <t>Leonardo da Vinci's Last Supper</t>
  </si>
  <si>
    <t>Mandiargues</t>
  </si>
  <si>
    <t>Chagall</t>
  </si>
  <si>
    <t>Miró</t>
  </si>
  <si>
    <t>Segantini</t>
  </si>
  <si>
    <t>Lettere e scritti sull'arte</t>
  </si>
  <si>
    <t>Michelangelo pittore</t>
  </si>
  <si>
    <t>Morandi (Giacometti e Hollan)</t>
  </si>
  <si>
    <t>Pontiggia</t>
  </si>
  <si>
    <t>Christian Schad</t>
  </si>
  <si>
    <t>Sassetta. Un pittore senese della leggenda francescana</t>
  </si>
  <si>
    <t>Fagiolo dell'Arco</t>
  </si>
  <si>
    <t>Parmigianino, «peritissimo alchimista»</t>
  </si>
  <si>
    <t>Boccioni e il futurismo</t>
  </si>
  <si>
    <t>Basquiat e gli American Graffiti</t>
  </si>
  <si>
    <t>Vite di Caravaggio. Testimonianze e documenti</t>
  </si>
  <si>
    <t>Suger, abate di Saint-Denis</t>
  </si>
  <si>
    <t>Aubrey Beardsley</t>
  </si>
  <si>
    <t>Liotard</t>
  </si>
  <si>
    <t>Trattato sui princìpi e sulle regole della pittura</t>
  </si>
  <si>
    <t>Vollard</t>
  </si>
  <si>
    <t>Paul Cézanne</t>
  </si>
  <si>
    <t>Sant'Elia</t>
  </si>
  <si>
    <t>Architettura futurista</t>
  </si>
  <si>
    <t>Cecchi</t>
  </si>
  <si>
    <t>Donatello</t>
  </si>
  <si>
    <t>Palazzi di Genova</t>
  </si>
  <si>
    <t>Van Gogh</t>
  </si>
  <si>
    <t>Lettere a Émile Bernard</t>
  </si>
  <si>
    <t>Giorgio Morandi</t>
  </si>
  <si>
    <t>Laforgue</t>
  </si>
  <si>
    <t>L'impressionismo e altri scritti d'arte</t>
  </si>
  <si>
    <t>Stein</t>
  </si>
  <si>
    <t>Pozzi</t>
  </si>
  <si>
    <t>Sette anni di vita a Roma</t>
  </si>
  <si>
    <t>MNEMOSYNE</t>
  </si>
  <si>
    <t>Frida Kahlo. Biografia per immagini</t>
  </si>
  <si>
    <t>Pollock Painting</t>
  </si>
  <si>
    <t>Lewis Carroll fotografo</t>
  </si>
  <si>
    <t>Andy Warhol Superstar</t>
  </si>
  <si>
    <t>Tina Modotti fotografa</t>
  </si>
  <si>
    <t>Berggasse 19. Lo studio e la casa di Freud</t>
  </si>
  <si>
    <t>Nadar. L'arte del ritratto</t>
  </si>
  <si>
    <t>Gli artisti della mia vita</t>
  </si>
  <si>
    <t>Hine</t>
  </si>
  <si>
    <t>Empire State Building seguito da Kids at work</t>
  </si>
  <si>
    <t>Tre giorni con Joyce</t>
  </si>
  <si>
    <t>Salvador Dalí. Ritratto di un genio</t>
  </si>
  <si>
    <t>Sander</t>
  </si>
  <si>
    <t>Uomini del ventesimo secolo</t>
  </si>
  <si>
    <t>Man Ray. La fotografia come arte</t>
  </si>
  <si>
    <t>Dürer. Mirabile incisore</t>
  </si>
  <si>
    <t>Amedeo Modigliani e il suo mondo</t>
  </si>
  <si>
    <t>Brancusi fotografo</t>
  </si>
  <si>
    <t>Pablo Picasso</t>
  </si>
  <si>
    <t>Soavi</t>
  </si>
  <si>
    <t>Il mio Giacometti</t>
  </si>
  <si>
    <t>Muybridge. Arte e sperimentazione</t>
  </si>
  <si>
    <t>ALBUM</t>
  </si>
  <si>
    <t>Expo 1889: la Tour Eiffel</t>
  </si>
  <si>
    <t>Frida Kahlo</t>
  </si>
  <si>
    <t>Vasilij Kandinskij</t>
  </si>
  <si>
    <t>Tina Modotti: lampi sul Messico</t>
  </si>
  <si>
    <t>La Parigi di Modigliani</t>
  </si>
  <si>
    <t>La New York di Pollock</t>
  </si>
  <si>
    <t>Benjamin</t>
  </si>
  <si>
    <t>Piccola storia della fotografia</t>
  </si>
  <si>
    <t>Lucas</t>
  </si>
  <si>
    <t>Milano. Luoghi e persone</t>
  </si>
  <si>
    <t>Edvard Munch</t>
  </si>
  <si>
    <t>Charlie Chaplin. Cinema come arte</t>
  </si>
  <si>
    <t>Il Vittoriale degli Italiani</t>
  </si>
  <si>
    <t>Julia Margaret Cameron, Lewis Carroll e la fotografia vittoriana</t>
  </si>
  <si>
    <t>Disegni anatomici</t>
  </si>
  <si>
    <t>ABSCONDITA</t>
  </si>
  <si>
    <t>ORDINE</t>
  </si>
  <si>
    <t>Totale</t>
  </si>
  <si>
    <t>﻿9791254721070</t>
  </si>
  <si>
    <t>﻿9791254720813</t>
  </si>
  <si>
    <t>SE STUDIO EDITORIALE</t>
  </si>
  <si>
    <t>SELE ABSCONDITA_SE STUDIO EDITORIALE_ES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</si>
</sst>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\.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2" fillId="0" borderId="0" xfId="1" applyNumberFormat="1" applyFont="1" applyFill="1"/>
    <xf numFmtId="2" fontId="2" fillId="0" borderId="0" xfId="0" applyNumberFormat="1" applyFont="1" applyAlignment="1">
      <alignment wrapText="1"/>
    </xf>
    <xf numFmtId="2" fontId="2" fillId="0" borderId="0" xfId="1" applyNumberFormat="1" applyFont="1" applyFill="1" applyAlignment="1"/>
    <xf numFmtId="1" fontId="3" fillId="0" borderId="0" xfId="0" applyNumberFormat="1" applyFont="1"/>
    <xf numFmtId="164" fontId="3" fillId="0" borderId="0" xfId="1" applyNumberFormat="1" applyFont="1" applyFill="1"/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2" fontId="3" fillId="0" borderId="0" xfId="1" applyNumberFormat="1" applyFont="1" applyFill="1" applyAlignment="1"/>
    <xf numFmtId="1" fontId="3" fillId="2" borderId="0" xfId="0" applyNumberFormat="1" applyFont="1" applyFill="1"/>
    <xf numFmtId="164" fontId="3" fillId="2" borderId="0" xfId="1" applyNumberFormat="1" applyFont="1" applyFill="1"/>
    <xf numFmtId="2" fontId="3" fillId="2" borderId="0" xfId="1" applyNumberFormat="1" applyFont="1" applyFill="1" applyAlignment="1"/>
    <xf numFmtId="2" fontId="3" fillId="2" borderId="0" xfId="0" applyNumberFormat="1" applyFont="1" applyFill="1"/>
    <xf numFmtId="2" fontId="3" fillId="2" borderId="0" xfId="0" applyNumberFormat="1" applyFont="1" applyFill="1" applyAlignment="1">
      <alignment wrapText="1"/>
    </xf>
    <xf numFmtId="1" fontId="3" fillId="0" borderId="0" xfId="0" applyNumberFormat="1" applyFont="1" applyAlignment="1">
      <alignment horizontal="right"/>
    </xf>
    <xf numFmtId="2" fontId="3" fillId="0" borderId="0" xfId="0" quotePrefix="1" applyNumberFormat="1" applyFont="1"/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49" fontId="3" fillId="0" borderId="0" xfId="0" applyNumberFormat="1" applyFont="1"/>
    <xf numFmtId="2" fontId="3" fillId="0" borderId="0" xfId="0" applyNumberFormat="1" applyFont="1" applyAlignment="1">
      <alignment horizontal="right" vertical="center"/>
    </xf>
    <xf numFmtId="0" fontId="5" fillId="0" borderId="0" xfId="0" applyFont="1"/>
    <xf numFmtId="1" fontId="3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2" fontId="5" fillId="2" borderId="0" xfId="0" applyNumberFormat="1" applyFont="1" applyFill="1"/>
    <xf numFmtId="2" fontId="5" fillId="2" borderId="0" xfId="0" applyNumberFormat="1" applyFont="1" applyFill="1" applyAlignment="1">
      <alignment wrapText="1"/>
    </xf>
    <xf numFmtId="1" fontId="5" fillId="0" borderId="0" xfId="0" applyNumberFormat="1" applyFont="1"/>
    <xf numFmtId="1" fontId="5" fillId="0" borderId="0" xfId="0" applyNumberFormat="1" applyFont="1" applyAlignment="1">
      <alignment horizontal="right" wrapText="1"/>
    </xf>
    <xf numFmtId="164" fontId="5" fillId="0" borderId="0" xfId="1" applyNumberFormat="1" applyFont="1" applyFill="1"/>
    <xf numFmtId="2" fontId="5" fillId="0" borderId="0" xfId="1" applyNumberFormat="1" applyFont="1" applyFill="1" applyAlignment="1"/>
    <xf numFmtId="0" fontId="5" fillId="0" borderId="0" xfId="0" applyFont="1" applyAlignment="1">
      <alignment vertical="top" wrapText="1"/>
    </xf>
    <xf numFmtId="1" fontId="2" fillId="3" borderId="0" xfId="0" applyNumberFormat="1" applyFont="1" applyFill="1"/>
    <xf numFmtId="164" fontId="2" fillId="3" borderId="0" xfId="1" applyNumberFormat="1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wrapText="1"/>
    </xf>
    <xf numFmtId="2" fontId="2" fillId="3" borderId="0" xfId="1" applyNumberFormat="1" applyFont="1" applyFill="1" applyAlignment="1"/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6" fillId="0" borderId="0" xfId="0" applyFont="1"/>
    <xf numFmtId="0" fontId="5" fillId="4" borderId="0" xfId="0" applyFont="1" applyFill="1"/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wrapText="1"/>
    </xf>
    <xf numFmtId="1" fontId="3" fillId="5" borderId="0" xfId="0" applyNumberFormat="1" applyFont="1" applyFill="1" applyAlignment="1">
      <alignment vertical="top" wrapText="1"/>
    </xf>
    <xf numFmtId="164" fontId="3" fillId="5" borderId="0" xfId="0" applyNumberFormat="1" applyFont="1" applyFill="1" applyAlignment="1">
      <alignment horizontal="right" vertical="top" wrapText="1"/>
    </xf>
    <xf numFmtId="0" fontId="3" fillId="5" borderId="0" xfId="0" applyFont="1" applyFill="1" applyAlignment="1">
      <alignment vertical="top" wrapText="1"/>
    </xf>
    <xf numFmtId="2" fontId="3" fillId="5" borderId="0" xfId="0" applyNumberFormat="1" applyFont="1" applyFill="1" applyAlignment="1">
      <alignment vertical="top" wrapText="1"/>
    </xf>
    <xf numFmtId="1" fontId="3" fillId="5" borderId="0" xfId="0" applyNumberFormat="1" applyFont="1" applyFill="1" applyAlignment="1">
      <alignment vertical="top"/>
    </xf>
    <xf numFmtId="164" fontId="3" fillId="5" borderId="0" xfId="0" applyNumberFormat="1" applyFont="1" applyFill="1" applyAlignment="1">
      <alignment horizontal="right" vertical="top"/>
    </xf>
    <xf numFmtId="0" fontId="3" fillId="5" borderId="0" xfId="0" applyFont="1" applyFill="1" applyAlignment="1">
      <alignment vertical="top"/>
    </xf>
    <xf numFmtId="2" fontId="3" fillId="5" borderId="0" xfId="0" applyNumberFormat="1" applyFont="1" applyFill="1" applyAlignment="1">
      <alignment vertical="top"/>
    </xf>
    <xf numFmtId="1" fontId="3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2" fontId="7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C70E-2A79-2F46-9633-01C622E8D8A4}">
  <dimension ref="A1:G1021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10.83203125" defaultRowHeight="14" customHeight="1" x14ac:dyDescent="0.25"/>
  <cols>
    <col min="1" max="1" width="14.1640625" style="24" bestFit="1" customWidth="1"/>
    <col min="2" max="2" width="7.83203125" style="24" bestFit="1" customWidth="1"/>
    <col min="3" max="3" width="26.33203125" style="24" bestFit="1" customWidth="1"/>
    <col min="4" max="4" width="56.1640625" style="24" bestFit="1" customWidth="1"/>
    <col min="5" max="5" width="8" style="24" bestFit="1" customWidth="1"/>
    <col min="6" max="6" width="8.58203125" style="24" customWidth="1"/>
    <col min="7" max="7" width="0" style="24" hidden="1" customWidth="1"/>
    <col min="8" max="16384" width="10.83203125" style="24"/>
  </cols>
  <sheetData>
    <row r="1" spans="1:7" ht="14" customHeight="1" x14ac:dyDescent="0.3">
      <c r="A1" s="49" t="s">
        <v>1639</v>
      </c>
    </row>
    <row r="2" spans="1:7" ht="14" customHeight="1" x14ac:dyDescent="0.25">
      <c r="E2" s="24" t="s">
        <v>1635</v>
      </c>
      <c r="F2" s="50">
        <f>SUM(G7:G1021)</f>
        <v>0</v>
      </c>
    </row>
    <row r="3" spans="1:7" ht="14" customHeight="1" x14ac:dyDescent="0.3">
      <c r="A3" s="35" t="s">
        <v>0</v>
      </c>
      <c r="B3" s="36" t="s">
        <v>1</v>
      </c>
      <c r="C3" s="37" t="s">
        <v>2</v>
      </c>
      <c r="D3" s="38" t="s">
        <v>3</v>
      </c>
      <c r="E3" s="39" t="s">
        <v>4</v>
      </c>
      <c r="F3" s="39" t="s">
        <v>1634</v>
      </c>
    </row>
    <row r="4" spans="1:7" ht="14" customHeight="1" x14ac:dyDescent="0.25">
      <c r="A4" s="43"/>
      <c r="B4" s="40"/>
      <c r="C4" s="65" t="s">
        <v>1633</v>
      </c>
      <c r="D4" s="41"/>
      <c r="E4" s="42"/>
    </row>
    <row r="5" spans="1:7" ht="14" customHeight="1" x14ac:dyDescent="0.25">
      <c r="A5" s="53" t="s">
        <v>910</v>
      </c>
      <c r="B5" s="54"/>
      <c r="C5" s="54"/>
      <c r="D5" s="54"/>
      <c r="E5" s="54"/>
    </row>
    <row r="6" spans="1:7" ht="14" customHeight="1" x14ac:dyDescent="0.25">
      <c r="A6" s="43"/>
      <c r="B6" s="44"/>
      <c r="C6" s="45"/>
      <c r="D6" s="45"/>
      <c r="E6" s="46"/>
    </row>
    <row r="7" spans="1:7" ht="14" customHeight="1" x14ac:dyDescent="0.25">
      <c r="A7" s="47">
        <v>9788884164148</v>
      </c>
      <c r="B7" s="16" t="s">
        <v>840</v>
      </c>
      <c r="C7" s="17" t="s">
        <v>911</v>
      </c>
      <c r="D7" s="17" t="s">
        <v>912</v>
      </c>
      <c r="E7" s="18">
        <v>21</v>
      </c>
      <c r="G7" s="24">
        <f>F7*E7</f>
        <v>0</v>
      </c>
    </row>
    <row r="8" spans="1:7" ht="14" customHeight="1" x14ac:dyDescent="0.25">
      <c r="A8" s="47">
        <v>9791254721186</v>
      </c>
      <c r="B8" s="16" t="s">
        <v>913</v>
      </c>
      <c r="C8" s="17" t="s">
        <v>914</v>
      </c>
      <c r="D8" s="17" t="s">
        <v>915</v>
      </c>
      <c r="E8" s="18">
        <v>23</v>
      </c>
      <c r="G8" s="24">
        <f t="shared" ref="G8:G71" si="0">F8*E8</f>
        <v>0</v>
      </c>
    </row>
    <row r="9" spans="1:7" ht="14" customHeight="1" x14ac:dyDescent="0.25">
      <c r="A9" s="47">
        <v>9791254720684</v>
      </c>
      <c r="B9" s="16">
        <v>3</v>
      </c>
      <c r="C9" s="17" t="s">
        <v>916</v>
      </c>
      <c r="D9" s="17" t="s">
        <v>917</v>
      </c>
      <c r="E9" s="18">
        <v>25</v>
      </c>
      <c r="G9" s="24">
        <f t="shared" si="0"/>
        <v>0</v>
      </c>
    </row>
    <row r="10" spans="1:7" ht="14" customHeight="1" x14ac:dyDescent="0.25">
      <c r="A10" s="47">
        <v>9788884168917</v>
      </c>
      <c r="B10" s="16">
        <v>4</v>
      </c>
      <c r="C10" s="17" t="s">
        <v>918</v>
      </c>
      <c r="D10" s="17" t="s">
        <v>558</v>
      </c>
      <c r="E10" s="18">
        <v>22</v>
      </c>
      <c r="G10" s="24">
        <f t="shared" si="0"/>
        <v>0</v>
      </c>
    </row>
    <row r="11" spans="1:7" ht="14" customHeight="1" x14ac:dyDescent="0.25">
      <c r="A11" s="47">
        <v>9788884168276</v>
      </c>
      <c r="B11" s="16">
        <v>5</v>
      </c>
      <c r="C11" s="17" t="s">
        <v>919</v>
      </c>
      <c r="D11" s="17" t="s">
        <v>920</v>
      </c>
      <c r="E11" s="18">
        <v>22</v>
      </c>
      <c r="G11" s="24">
        <f t="shared" si="0"/>
        <v>0</v>
      </c>
    </row>
    <row r="12" spans="1:7" ht="14" customHeight="1" x14ac:dyDescent="0.25">
      <c r="A12" s="47">
        <v>9788884167897</v>
      </c>
      <c r="B12" s="16">
        <v>6</v>
      </c>
      <c r="C12" s="17" t="s">
        <v>921</v>
      </c>
      <c r="D12" s="17" t="s">
        <v>922</v>
      </c>
      <c r="E12" s="18">
        <v>23</v>
      </c>
      <c r="G12" s="24">
        <f t="shared" si="0"/>
        <v>0</v>
      </c>
    </row>
    <row r="13" spans="1:7" ht="14" customHeight="1" x14ac:dyDescent="0.25">
      <c r="A13" s="47">
        <v>9791254720707</v>
      </c>
      <c r="B13" s="16">
        <v>7</v>
      </c>
      <c r="C13" s="17" t="s">
        <v>923</v>
      </c>
      <c r="D13" s="17" t="s">
        <v>924</v>
      </c>
      <c r="E13" s="18">
        <v>21</v>
      </c>
      <c r="G13" s="24">
        <f t="shared" si="0"/>
        <v>0</v>
      </c>
    </row>
    <row r="14" spans="1:7" ht="14" customHeight="1" x14ac:dyDescent="0.25">
      <c r="A14" s="47">
        <v>9788884169938</v>
      </c>
      <c r="B14" s="16">
        <v>8</v>
      </c>
      <c r="C14" s="17" t="s">
        <v>925</v>
      </c>
      <c r="D14" s="17" t="s">
        <v>926</v>
      </c>
      <c r="E14" s="18">
        <v>21</v>
      </c>
      <c r="G14" s="24">
        <f t="shared" si="0"/>
        <v>0</v>
      </c>
    </row>
    <row r="15" spans="1:7" ht="14" customHeight="1" x14ac:dyDescent="0.25">
      <c r="A15" s="47">
        <v>9788884169068</v>
      </c>
      <c r="B15" s="16">
        <v>9</v>
      </c>
      <c r="C15" s="17" t="s">
        <v>927</v>
      </c>
      <c r="D15" s="17" t="s">
        <v>928</v>
      </c>
      <c r="E15" s="18">
        <v>19</v>
      </c>
      <c r="G15" s="24">
        <f t="shared" si="0"/>
        <v>0</v>
      </c>
    </row>
    <row r="16" spans="1:7" ht="14" customHeight="1" x14ac:dyDescent="0.25">
      <c r="A16" s="47">
        <v>9791254720929</v>
      </c>
      <c r="B16" s="16">
        <v>10</v>
      </c>
      <c r="C16" s="17" t="s">
        <v>911</v>
      </c>
      <c r="D16" s="17" t="s">
        <v>929</v>
      </c>
      <c r="E16" s="18">
        <v>21</v>
      </c>
      <c r="G16" s="24">
        <f t="shared" si="0"/>
        <v>0</v>
      </c>
    </row>
    <row r="17" spans="1:7" ht="14" customHeight="1" x14ac:dyDescent="0.25">
      <c r="A17" s="47">
        <v>9791254720141</v>
      </c>
      <c r="B17" s="16">
        <v>11</v>
      </c>
      <c r="C17" s="17" t="s">
        <v>930</v>
      </c>
      <c r="D17" s="17" t="s">
        <v>931</v>
      </c>
      <c r="E17" s="18">
        <v>20</v>
      </c>
      <c r="G17" s="24">
        <f t="shared" si="0"/>
        <v>0</v>
      </c>
    </row>
    <row r="18" spans="1:7" ht="14" customHeight="1" x14ac:dyDescent="0.25">
      <c r="A18" s="47">
        <v>9788884168122</v>
      </c>
      <c r="B18" s="16">
        <v>12</v>
      </c>
      <c r="C18" s="17" t="s">
        <v>932</v>
      </c>
      <c r="D18" s="17" t="s">
        <v>933</v>
      </c>
      <c r="E18" s="18">
        <v>23</v>
      </c>
      <c r="G18" s="24">
        <f t="shared" si="0"/>
        <v>0</v>
      </c>
    </row>
    <row r="19" spans="1:7" ht="14" customHeight="1" x14ac:dyDescent="0.25">
      <c r="A19" s="47">
        <v>9788884169419</v>
      </c>
      <c r="B19" s="16">
        <v>13</v>
      </c>
      <c r="C19" s="17" t="s">
        <v>934</v>
      </c>
      <c r="D19" s="17" t="s">
        <v>935</v>
      </c>
      <c r="E19" s="18">
        <v>21</v>
      </c>
      <c r="G19" s="24">
        <f t="shared" si="0"/>
        <v>0</v>
      </c>
    </row>
    <row r="20" spans="1:7" ht="14" customHeight="1" x14ac:dyDescent="0.25">
      <c r="A20" s="47">
        <v>9788884168559</v>
      </c>
      <c r="B20" s="16">
        <v>14</v>
      </c>
      <c r="C20" s="17" t="s">
        <v>936</v>
      </c>
      <c r="D20" s="17" t="s">
        <v>937</v>
      </c>
      <c r="E20" s="18">
        <v>20</v>
      </c>
      <c r="G20" s="24">
        <f t="shared" si="0"/>
        <v>0</v>
      </c>
    </row>
    <row r="21" spans="1:7" ht="14" customHeight="1" x14ac:dyDescent="0.25">
      <c r="A21" s="56">
        <v>9791254721315</v>
      </c>
      <c r="B21" s="57">
        <v>15</v>
      </c>
      <c r="C21" s="58" t="s">
        <v>923</v>
      </c>
      <c r="D21" s="58" t="s">
        <v>938</v>
      </c>
      <c r="E21" s="59">
        <v>19.5</v>
      </c>
      <c r="G21" s="24">
        <f t="shared" si="0"/>
        <v>0</v>
      </c>
    </row>
    <row r="22" spans="1:7" ht="14" customHeight="1" x14ac:dyDescent="0.25">
      <c r="A22" s="47">
        <v>9788884169549</v>
      </c>
      <c r="B22" s="16">
        <v>16</v>
      </c>
      <c r="C22" s="17" t="s">
        <v>939</v>
      </c>
      <c r="D22" s="17" t="s">
        <v>940</v>
      </c>
      <c r="E22" s="18">
        <v>21</v>
      </c>
      <c r="G22" s="24">
        <f t="shared" si="0"/>
        <v>0</v>
      </c>
    </row>
    <row r="23" spans="1:7" ht="14" customHeight="1" x14ac:dyDescent="0.25">
      <c r="A23" s="47">
        <v>9788884169921</v>
      </c>
      <c r="B23" s="16">
        <v>17</v>
      </c>
      <c r="C23" s="17" t="s">
        <v>941</v>
      </c>
      <c r="D23" s="17" t="s">
        <v>942</v>
      </c>
      <c r="E23" s="18">
        <v>19</v>
      </c>
      <c r="G23" s="24">
        <f t="shared" si="0"/>
        <v>0</v>
      </c>
    </row>
    <row r="24" spans="1:7" ht="14" customHeight="1" x14ac:dyDescent="0.25">
      <c r="A24" s="47">
        <v>9791254720547</v>
      </c>
      <c r="B24" s="16">
        <v>18</v>
      </c>
      <c r="C24" s="17" t="s">
        <v>943</v>
      </c>
      <c r="D24" s="17" t="s">
        <v>944</v>
      </c>
      <c r="E24" s="18">
        <v>22.5</v>
      </c>
      <c r="G24" s="24">
        <f t="shared" si="0"/>
        <v>0</v>
      </c>
    </row>
    <row r="25" spans="1:7" ht="14" customHeight="1" x14ac:dyDescent="0.25">
      <c r="A25" s="47">
        <v>9788884169303</v>
      </c>
      <c r="B25" s="16">
        <v>19</v>
      </c>
      <c r="C25" s="17" t="s">
        <v>945</v>
      </c>
      <c r="D25" s="17" t="s">
        <v>946</v>
      </c>
      <c r="E25" s="18">
        <v>21</v>
      </c>
      <c r="G25" s="24">
        <f t="shared" si="0"/>
        <v>0</v>
      </c>
    </row>
    <row r="26" spans="1:7" ht="14" customHeight="1" x14ac:dyDescent="0.25">
      <c r="A26" s="47">
        <v>9788884167750</v>
      </c>
      <c r="B26" s="16">
        <v>20</v>
      </c>
      <c r="C26" s="17" t="s">
        <v>934</v>
      </c>
      <c r="D26" s="17" t="s">
        <v>947</v>
      </c>
      <c r="E26" s="18">
        <v>19</v>
      </c>
      <c r="G26" s="24">
        <f t="shared" si="0"/>
        <v>0</v>
      </c>
    </row>
    <row r="27" spans="1:7" ht="14" customHeight="1" x14ac:dyDescent="0.25">
      <c r="A27" s="47">
        <v>9791254720059</v>
      </c>
      <c r="B27" s="16">
        <v>21</v>
      </c>
      <c r="C27" s="17" t="s">
        <v>936</v>
      </c>
      <c r="D27" s="17" t="s">
        <v>948</v>
      </c>
      <c r="E27" s="18">
        <v>21</v>
      </c>
      <c r="G27" s="24">
        <f t="shared" si="0"/>
        <v>0</v>
      </c>
    </row>
    <row r="28" spans="1:7" ht="14" customHeight="1" x14ac:dyDescent="0.25">
      <c r="A28" s="47">
        <v>9788884169198</v>
      </c>
      <c r="B28" s="16">
        <v>22</v>
      </c>
      <c r="C28" s="17" t="s">
        <v>941</v>
      </c>
      <c r="D28" s="17" t="s">
        <v>949</v>
      </c>
      <c r="E28" s="18">
        <v>24</v>
      </c>
      <c r="G28" s="24">
        <f t="shared" si="0"/>
        <v>0</v>
      </c>
    </row>
    <row r="29" spans="1:7" ht="14" customHeight="1" x14ac:dyDescent="0.25">
      <c r="A29" s="47">
        <v>9788884168924</v>
      </c>
      <c r="B29" s="16">
        <v>23</v>
      </c>
      <c r="C29" s="17" t="s">
        <v>950</v>
      </c>
      <c r="D29" s="17" t="s">
        <v>951</v>
      </c>
      <c r="E29" s="18">
        <v>23</v>
      </c>
      <c r="G29" s="24">
        <f t="shared" si="0"/>
        <v>0</v>
      </c>
    </row>
    <row r="30" spans="1:7" ht="14" customHeight="1" x14ac:dyDescent="0.25">
      <c r="A30" s="47">
        <v>9788884168139</v>
      </c>
      <c r="B30" s="16">
        <v>24</v>
      </c>
      <c r="C30" s="17" t="s">
        <v>911</v>
      </c>
      <c r="D30" s="17" t="s">
        <v>952</v>
      </c>
      <c r="E30" s="18">
        <v>21</v>
      </c>
      <c r="G30" s="24">
        <f t="shared" si="0"/>
        <v>0</v>
      </c>
    </row>
    <row r="31" spans="1:7" ht="14" customHeight="1" x14ac:dyDescent="0.25">
      <c r="A31" s="47">
        <v>9788884165237</v>
      </c>
      <c r="B31" s="16">
        <v>25</v>
      </c>
      <c r="C31" s="17" t="s">
        <v>953</v>
      </c>
      <c r="D31" s="17" t="s">
        <v>954</v>
      </c>
      <c r="E31" s="18">
        <v>22</v>
      </c>
      <c r="G31" s="24">
        <f t="shared" si="0"/>
        <v>0</v>
      </c>
    </row>
    <row r="32" spans="1:7" ht="14" customHeight="1" x14ac:dyDescent="0.25">
      <c r="A32" s="47">
        <v>9788884168689</v>
      </c>
      <c r="B32" s="16">
        <v>26</v>
      </c>
      <c r="C32" s="17" t="s">
        <v>941</v>
      </c>
      <c r="D32" s="17" t="s">
        <v>955</v>
      </c>
      <c r="E32" s="18">
        <v>19</v>
      </c>
      <c r="G32" s="24">
        <f t="shared" si="0"/>
        <v>0</v>
      </c>
    </row>
    <row r="33" spans="1:7" ht="14" customHeight="1" x14ac:dyDescent="0.25">
      <c r="A33" s="47">
        <v>9788884169297</v>
      </c>
      <c r="B33" s="16">
        <v>27</v>
      </c>
      <c r="C33" s="17" t="s">
        <v>911</v>
      </c>
      <c r="D33" s="17" t="s">
        <v>956</v>
      </c>
      <c r="E33" s="18">
        <v>19</v>
      </c>
      <c r="G33" s="24">
        <f t="shared" si="0"/>
        <v>0</v>
      </c>
    </row>
    <row r="34" spans="1:7" ht="14" customHeight="1" x14ac:dyDescent="0.25">
      <c r="A34" s="47">
        <v>9788884165633</v>
      </c>
      <c r="B34" s="16">
        <v>28</v>
      </c>
      <c r="C34" s="17" t="s">
        <v>957</v>
      </c>
      <c r="D34" s="17" t="s">
        <v>526</v>
      </c>
      <c r="E34" s="18">
        <v>24</v>
      </c>
      <c r="G34" s="24">
        <f t="shared" si="0"/>
        <v>0</v>
      </c>
    </row>
    <row r="35" spans="1:7" ht="14" customHeight="1" x14ac:dyDescent="0.25">
      <c r="A35" s="47">
        <v>9788884168412</v>
      </c>
      <c r="B35" s="16">
        <v>29</v>
      </c>
      <c r="C35" s="17" t="s">
        <v>914</v>
      </c>
      <c r="D35" s="17" t="s">
        <v>958</v>
      </c>
      <c r="E35" s="18">
        <v>25</v>
      </c>
      <c r="G35" s="24">
        <f t="shared" si="0"/>
        <v>0</v>
      </c>
    </row>
    <row r="36" spans="1:7" ht="14" customHeight="1" x14ac:dyDescent="0.25">
      <c r="A36" s="47">
        <v>9788884164643</v>
      </c>
      <c r="B36" s="16">
        <v>30</v>
      </c>
      <c r="C36" s="17" t="s">
        <v>927</v>
      </c>
      <c r="D36" s="17" t="s">
        <v>959</v>
      </c>
      <c r="E36" s="18">
        <v>20</v>
      </c>
      <c r="G36" s="24">
        <f t="shared" si="0"/>
        <v>0</v>
      </c>
    </row>
    <row r="37" spans="1:7" ht="14" customHeight="1" x14ac:dyDescent="0.25">
      <c r="A37" s="47">
        <v>9791254721179</v>
      </c>
      <c r="B37" s="16">
        <v>31</v>
      </c>
      <c r="C37" s="17" t="s">
        <v>960</v>
      </c>
      <c r="D37" s="17" t="s">
        <v>961</v>
      </c>
      <c r="E37" s="18">
        <v>29</v>
      </c>
      <c r="G37" s="24">
        <f t="shared" si="0"/>
        <v>0</v>
      </c>
    </row>
    <row r="38" spans="1:7" ht="14" customHeight="1" x14ac:dyDescent="0.25">
      <c r="A38" s="47">
        <v>9791254720042</v>
      </c>
      <c r="B38" s="16">
        <v>32</v>
      </c>
      <c r="C38" s="17" t="s">
        <v>960</v>
      </c>
      <c r="D38" s="17" t="s">
        <v>962</v>
      </c>
      <c r="E38" s="18">
        <v>21.5</v>
      </c>
      <c r="G38" s="24">
        <f t="shared" si="0"/>
        <v>0</v>
      </c>
    </row>
    <row r="39" spans="1:7" ht="14" customHeight="1" x14ac:dyDescent="0.25">
      <c r="A39" s="47">
        <v>9791254720578</v>
      </c>
      <c r="B39" s="16">
        <v>33</v>
      </c>
      <c r="C39" s="17" t="s">
        <v>963</v>
      </c>
      <c r="D39" s="17" t="s">
        <v>964</v>
      </c>
      <c r="E39" s="18">
        <v>23</v>
      </c>
      <c r="G39" s="24">
        <f t="shared" si="0"/>
        <v>0</v>
      </c>
    </row>
    <row r="40" spans="1:7" ht="14" customHeight="1" x14ac:dyDescent="0.25">
      <c r="A40" s="47">
        <v>9788884169211</v>
      </c>
      <c r="B40" s="16">
        <v>34</v>
      </c>
      <c r="C40" s="17" t="s">
        <v>927</v>
      </c>
      <c r="D40" s="17" t="s">
        <v>965</v>
      </c>
      <c r="E40" s="18">
        <v>19</v>
      </c>
      <c r="G40" s="24">
        <f t="shared" si="0"/>
        <v>0</v>
      </c>
    </row>
    <row r="41" spans="1:7" ht="14" customHeight="1" x14ac:dyDescent="0.25">
      <c r="A41" s="47">
        <v>9791254720158</v>
      </c>
      <c r="B41" s="16">
        <v>35</v>
      </c>
      <c r="C41" s="17" t="s">
        <v>966</v>
      </c>
      <c r="D41" s="17" t="s">
        <v>967</v>
      </c>
      <c r="E41" s="18">
        <v>36</v>
      </c>
      <c r="G41" s="24">
        <f t="shared" si="0"/>
        <v>0</v>
      </c>
    </row>
    <row r="42" spans="1:7" ht="14" customHeight="1" x14ac:dyDescent="0.25">
      <c r="A42" s="47">
        <v>9788884169662</v>
      </c>
      <c r="B42" s="16">
        <v>36</v>
      </c>
      <c r="C42" s="17" t="s">
        <v>968</v>
      </c>
      <c r="D42" s="17" t="s">
        <v>969</v>
      </c>
      <c r="E42" s="18">
        <v>21</v>
      </c>
      <c r="G42" s="24">
        <f t="shared" si="0"/>
        <v>0</v>
      </c>
    </row>
    <row r="43" spans="1:7" ht="14" customHeight="1" x14ac:dyDescent="0.25">
      <c r="A43" s="47">
        <v>9791254720554</v>
      </c>
      <c r="B43" s="16">
        <v>37</v>
      </c>
      <c r="C43" s="17" t="s">
        <v>970</v>
      </c>
      <c r="D43" s="17" t="s">
        <v>971</v>
      </c>
      <c r="E43" s="18">
        <v>25</v>
      </c>
      <c r="G43" s="24">
        <f t="shared" si="0"/>
        <v>0</v>
      </c>
    </row>
    <row r="44" spans="1:7" ht="14" customHeight="1" x14ac:dyDescent="0.25">
      <c r="A44" s="47">
        <v>9791254720561</v>
      </c>
      <c r="B44" s="16">
        <v>38</v>
      </c>
      <c r="C44" s="17" t="s">
        <v>972</v>
      </c>
      <c r="D44" s="17" t="s">
        <v>973</v>
      </c>
      <c r="E44" s="18">
        <v>20</v>
      </c>
      <c r="G44" s="24">
        <f t="shared" si="0"/>
        <v>0</v>
      </c>
    </row>
    <row r="45" spans="1:7" ht="14" customHeight="1" x14ac:dyDescent="0.25">
      <c r="A45" s="47">
        <v>9788884166654</v>
      </c>
      <c r="B45" s="16">
        <v>39</v>
      </c>
      <c r="C45" s="17" t="s">
        <v>974</v>
      </c>
      <c r="D45" s="17" t="s">
        <v>975</v>
      </c>
      <c r="E45" s="18">
        <v>20</v>
      </c>
      <c r="G45" s="24">
        <f t="shared" si="0"/>
        <v>0</v>
      </c>
    </row>
    <row r="46" spans="1:7" ht="14" customHeight="1" x14ac:dyDescent="0.25">
      <c r="A46" s="47">
        <v>9791254720400</v>
      </c>
      <c r="B46" s="16">
        <v>40</v>
      </c>
      <c r="C46" s="17" t="s">
        <v>976</v>
      </c>
      <c r="D46" s="17" t="s">
        <v>977</v>
      </c>
      <c r="E46" s="18">
        <v>19</v>
      </c>
      <c r="G46" s="24">
        <f t="shared" si="0"/>
        <v>0</v>
      </c>
    </row>
    <row r="47" spans="1:7" ht="14" customHeight="1" x14ac:dyDescent="0.25">
      <c r="A47" s="47">
        <v>9788884166760</v>
      </c>
      <c r="B47" s="16">
        <v>41</v>
      </c>
      <c r="C47" s="17" t="s">
        <v>978</v>
      </c>
      <c r="D47" s="17" t="s">
        <v>979</v>
      </c>
      <c r="E47" s="18">
        <v>21</v>
      </c>
      <c r="G47" s="24">
        <f t="shared" si="0"/>
        <v>0</v>
      </c>
    </row>
    <row r="48" spans="1:7" ht="14" customHeight="1" x14ac:dyDescent="0.25">
      <c r="A48" s="47">
        <v>9791254720691</v>
      </c>
      <c r="B48" s="16">
        <v>42</v>
      </c>
      <c r="C48" s="17" t="s">
        <v>980</v>
      </c>
      <c r="D48" s="17" t="s">
        <v>981</v>
      </c>
      <c r="E48" s="18">
        <v>39</v>
      </c>
      <c r="G48" s="24">
        <f t="shared" si="0"/>
        <v>0</v>
      </c>
    </row>
    <row r="49" spans="1:7" ht="14" customHeight="1" x14ac:dyDescent="0.25">
      <c r="A49" s="47">
        <v>9791254720820</v>
      </c>
      <c r="B49" s="16">
        <v>43</v>
      </c>
      <c r="C49" s="17" t="s">
        <v>932</v>
      </c>
      <c r="D49" s="17" t="s">
        <v>982</v>
      </c>
      <c r="E49" s="18">
        <v>25</v>
      </c>
      <c r="G49" s="24">
        <f t="shared" si="0"/>
        <v>0</v>
      </c>
    </row>
    <row r="50" spans="1:7" ht="14" customHeight="1" x14ac:dyDescent="0.25">
      <c r="A50" s="47">
        <v>9788884169204</v>
      </c>
      <c r="B50" s="16">
        <v>44</v>
      </c>
      <c r="C50" s="17" t="s">
        <v>983</v>
      </c>
      <c r="D50" s="17" t="s">
        <v>984</v>
      </c>
      <c r="E50" s="18">
        <v>19</v>
      </c>
      <c r="G50" s="24">
        <f t="shared" si="0"/>
        <v>0</v>
      </c>
    </row>
    <row r="51" spans="1:7" ht="14" customHeight="1" x14ac:dyDescent="0.25">
      <c r="A51" s="47">
        <v>9788884167019</v>
      </c>
      <c r="B51" s="16">
        <v>45</v>
      </c>
      <c r="C51" s="17" t="s">
        <v>945</v>
      </c>
      <c r="D51" s="17" t="s">
        <v>985</v>
      </c>
      <c r="E51" s="18">
        <v>20</v>
      </c>
      <c r="G51" s="24">
        <f t="shared" si="0"/>
        <v>0</v>
      </c>
    </row>
    <row r="52" spans="1:7" ht="14" customHeight="1" x14ac:dyDescent="0.25">
      <c r="A52" s="47">
        <v>9791254720943</v>
      </c>
      <c r="B52" s="16">
        <v>46</v>
      </c>
      <c r="C52" s="17" t="s">
        <v>941</v>
      </c>
      <c r="D52" s="17" t="s">
        <v>986</v>
      </c>
      <c r="E52" s="18">
        <v>21</v>
      </c>
      <c r="G52" s="24">
        <f t="shared" si="0"/>
        <v>0</v>
      </c>
    </row>
    <row r="53" spans="1:7" ht="14" customHeight="1" x14ac:dyDescent="0.25">
      <c r="A53" s="47">
        <v>9791254720936</v>
      </c>
      <c r="B53" s="16">
        <v>47</v>
      </c>
      <c r="C53" s="17" t="s">
        <v>987</v>
      </c>
      <c r="D53" s="17" t="s">
        <v>988</v>
      </c>
      <c r="E53" s="18">
        <v>19.5</v>
      </c>
      <c r="G53" s="24">
        <f t="shared" si="0"/>
        <v>0</v>
      </c>
    </row>
    <row r="54" spans="1:7" ht="14" customHeight="1" x14ac:dyDescent="0.25">
      <c r="A54" s="47">
        <v>9791254720394</v>
      </c>
      <c r="B54" s="16">
        <v>48</v>
      </c>
      <c r="C54" s="17" t="s">
        <v>953</v>
      </c>
      <c r="D54" s="17" t="s">
        <v>989</v>
      </c>
      <c r="E54" s="18">
        <v>23.5</v>
      </c>
      <c r="G54" s="24">
        <f t="shared" si="0"/>
        <v>0</v>
      </c>
    </row>
    <row r="55" spans="1:7" ht="14" customHeight="1" x14ac:dyDescent="0.25">
      <c r="A55" s="47">
        <v>9788884166685</v>
      </c>
      <c r="B55" s="16">
        <v>49</v>
      </c>
      <c r="C55" s="17" t="s">
        <v>921</v>
      </c>
      <c r="D55" s="17" t="s">
        <v>990</v>
      </c>
      <c r="E55" s="18">
        <v>22</v>
      </c>
      <c r="G55" s="24">
        <f t="shared" si="0"/>
        <v>0</v>
      </c>
    </row>
    <row r="56" spans="1:7" ht="14" customHeight="1" x14ac:dyDescent="0.25">
      <c r="A56" s="47">
        <v>9788884169402</v>
      </c>
      <c r="B56" s="16">
        <v>50</v>
      </c>
      <c r="C56" s="17" t="s">
        <v>953</v>
      </c>
      <c r="D56" s="17" t="s">
        <v>991</v>
      </c>
      <c r="E56" s="18">
        <v>22</v>
      </c>
      <c r="G56" s="24">
        <f t="shared" si="0"/>
        <v>0</v>
      </c>
    </row>
    <row r="57" spans="1:7" ht="14" customHeight="1" x14ac:dyDescent="0.25">
      <c r="A57" s="47">
        <v>9788884167033</v>
      </c>
      <c r="B57" s="16">
        <v>51</v>
      </c>
      <c r="C57" s="17" t="s">
        <v>992</v>
      </c>
      <c r="D57" s="17" t="s">
        <v>993</v>
      </c>
      <c r="E57" s="18">
        <v>20</v>
      </c>
      <c r="G57" s="24">
        <f t="shared" si="0"/>
        <v>0</v>
      </c>
    </row>
    <row r="58" spans="1:7" ht="14" customHeight="1" x14ac:dyDescent="0.25">
      <c r="A58" s="47">
        <v>9788884169396</v>
      </c>
      <c r="B58" s="16">
        <v>52</v>
      </c>
      <c r="C58" s="17" t="s">
        <v>994</v>
      </c>
      <c r="D58" s="17" t="s">
        <v>995</v>
      </c>
      <c r="E58" s="18">
        <v>22</v>
      </c>
      <c r="G58" s="24">
        <f t="shared" si="0"/>
        <v>0</v>
      </c>
    </row>
    <row r="59" spans="1:7" ht="14" customHeight="1" x14ac:dyDescent="0.25">
      <c r="A59" s="43">
        <v>9791254720257</v>
      </c>
      <c r="B59" s="16">
        <v>53</v>
      </c>
      <c r="C59" s="17" t="s">
        <v>996</v>
      </c>
      <c r="D59" s="17" t="s">
        <v>997</v>
      </c>
      <c r="E59" s="18">
        <v>21</v>
      </c>
      <c r="G59" s="24">
        <f t="shared" si="0"/>
        <v>0</v>
      </c>
    </row>
    <row r="60" spans="1:7" ht="14" customHeight="1" x14ac:dyDescent="0.25">
      <c r="A60" s="47">
        <v>9788884165152</v>
      </c>
      <c r="B60" s="16">
        <v>54</v>
      </c>
      <c r="C60" s="17" t="s">
        <v>998</v>
      </c>
      <c r="D60" s="17" t="s">
        <v>999</v>
      </c>
      <c r="E60" s="18">
        <v>22</v>
      </c>
      <c r="G60" s="24">
        <f t="shared" si="0"/>
        <v>0</v>
      </c>
    </row>
    <row r="61" spans="1:7" ht="14" customHeight="1" x14ac:dyDescent="0.25">
      <c r="A61" s="47">
        <v>9788884164339</v>
      </c>
      <c r="B61" s="16">
        <v>55</v>
      </c>
      <c r="C61" s="17" t="s">
        <v>960</v>
      </c>
      <c r="D61" s="17" t="s">
        <v>1000</v>
      </c>
      <c r="E61" s="18">
        <v>31</v>
      </c>
      <c r="G61" s="24">
        <f t="shared" si="0"/>
        <v>0</v>
      </c>
    </row>
    <row r="62" spans="1:7" ht="14" customHeight="1" x14ac:dyDescent="0.25">
      <c r="A62" s="47">
        <v>9788884169532</v>
      </c>
      <c r="B62" s="16">
        <v>56</v>
      </c>
      <c r="C62" s="17" t="s">
        <v>953</v>
      </c>
      <c r="D62" s="17" t="s">
        <v>1001</v>
      </c>
      <c r="E62" s="18">
        <v>21</v>
      </c>
      <c r="G62" s="24">
        <f t="shared" si="0"/>
        <v>0</v>
      </c>
    </row>
    <row r="63" spans="1:7" ht="14" customHeight="1" x14ac:dyDescent="0.25">
      <c r="A63" s="47">
        <v>9788884167491</v>
      </c>
      <c r="B63" s="16">
        <v>57</v>
      </c>
      <c r="C63" s="17" t="s">
        <v>1002</v>
      </c>
      <c r="D63" s="17" t="s">
        <v>1003</v>
      </c>
      <c r="E63" s="18">
        <v>23</v>
      </c>
      <c r="G63" s="24">
        <f t="shared" si="0"/>
        <v>0</v>
      </c>
    </row>
    <row r="64" spans="1:7" ht="14" customHeight="1" x14ac:dyDescent="0.25">
      <c r="A64" s="47">
        <v>9788884167255</v>
      </c>
      <c r="B64" s="16">
        <v>58</v>
      </c>
      <c r="C64" s="17" t="s">
        <v>923</v>
      </c>
      <c r="D64" s="17" t="s">
        <v>1004</v>
      </c>
      <c r="E64" s="18">
        <v>23</v>
      </c>
      <c r="G64" s="24">
        <f t="shared" si="0"/>
        <v>0</v>
      </c>
    </row>
    <row r="65" spans="1:7" ht="14" customHeight="1" x14ac:dyDescent="0.25">
      <c r="A65" s="47">
        <v>9791254720837</v>
      </c>
      <c r="B65" s="16">
        <v>59</v>
      </c>
      <c r="C65" s="17" t="s">
        <v>1005</v>
      </c>
      <c r="D65" s="17" t="s">
        <v>1006</v>
      </c>
      <c r="E65" s="18">
        <v>22</v>
      </c>
      <c r="G65" s="24">
        <f t="shared" si="0"/>
        <v>0</v>
      </c>
    </row>
    <row r="66" spans="1:7" ht="14" customHeight="1" x14ac:dyDescent="0.25">
      <c r="A66" s="47">
        <v>9788884167873</v>
      </c>
      <c r="B66" s="16">
        <v>60</v>
      </c>
      <c r="C66" s="17" t="s">
        <v>943</v>
      </c>
      <c r="D66" s="17" t="s">
        <v>1007</v>
      </c>
      <c r="E66" s="18">
        <v>21</v>
      </c>
      <c r="G66" s="24">
        <f t="shared" si="0"/>
        <v>0</v>
      </c>
    </row>
    <row r="67" spans="1:7" ht="14" customHeight="1" x14ac:dyDescent="0.25">
      <c r="A67" s="47">
        <v>9791254721049</v>
      </c>
      <c r="B67" s="16">
        <v>61</v>
      </c>
      <c r="C67" s="17" t="s">
        <v>1008</v>
      </c>
      <c r="D67" s="17" t="s">
        <v>1009</v>
      </c>
      <c r="E67" s="18">
        <v>21</v>
      </c>
      <c r="G67" s="24">
        <f t="shared" si="0"/>
        <v>0</v>
      </c>
    </row>
    <row r="68" spans="1:7" ht="14" customHeight="1" x14ac:dyDescent="0.25">
      <c r="A68" s="47">
        <v>9788884168016</v>
      </c>
      <c r="B68" s="16">
        <v>62</v>
      </c>
      <c r="C68" s="17" t="s">
        <v>966</v>
      </c>
      <c r="D68" s="17" t="s">
        <v>1010</v>
      </c>
      <c r="E68" s="18">
        <v>22</v>
      </c>
      <c r="G68" s="24">
        <f t="shared" si="0"/>
        <v>0</v>
      </c>
    </row>
    <row r="69" spans="1:7" ht="14" customHeight="1" x14ac:dyDescent="0.25">
      <c r="A69" s="47">
        <v>9788884168023</v>
      </c>
      <c r="B69" s="16">
        <v>63</v>
      </c>
      <c r="C69" s="17" t="s">
        <v>1011</v>
      </c>
      <c r="D69" s="17" t="s">
        <v>1012</v>
      </c>
      <c r="E69" s="18">
        <v>23</v>
      </c>
      <c r="G69" s="24">
        <f t="shared" si="0"/>
        <v>0</v>
      </c>
    </row>
    <row r="70" spans="1:7" ht="14" customHeight="1" x14ac:dyDescent="0.25">
      <c r="A70" s="47">
        <v>9791254721056</v>
      </c>
      <c r="B70" s="16">
        <v>64</v>
      </c>
      <c r="C70" s="17" t="s">
        <v>1002</v>
      </c>
      <c r="D70" s="17" t="s">
        <v>1013</v>
      </c>
      <c r="E70" s="18">
        <v>23</v>
      </c>
      <c r="G70" s="24">
        <f t="shared" si="0"/>
        <v>0</v>
      </c>
    </row>
    <row r="71" spans="1:7" ht="14" customHeight="1" x14ac:dyDescent="0.25">
      <c r="A71" s="47">
        <v>9788884165978</v>
      </c>
      <c r="B71" s="16">
        <v>65</v>
      </c>
      <c r="C71" s="17" t="s">
        <v>987</v>
      </c>
      <c r="D71" s="17" t="s">
        <v>1014</v>
      </c>
      <c r="E71" s="18">
        <v>23</v>
      </c>
      <c r="G71" s="24">
        <f t="shared" si="0"/>
        <v>0</v>
      </c>
    </row>
    <row r="72" spans="1:7" ht="14" customHeight="1" x14ac:dyDescent="0.25">
      <c r="A72" s="47">
        <v>9788884168542</v>
      </c>
      <c r="B72" s="16">
        <v>66</v>
      </c>
      <c r="C72" s="17" t="s">
        <v>1015</v>
      </c>
      <c r="D72" s="17" t="s">
        <v>1016</v>
      </c>
      <c r="E72" s="18">
        <v>23</v>
      </c>
      <c r="G72" s="24">
        <f t="shared" ref="G72:G135" si="1">F72*E72</f>
        <v>0</v>
      </c>
    </row>
    <row r="73" spans="1:7" ht="14" customHeight="1" x14ac:dyDescent="0.25">
      <c r="A73" s="47">
        <v>9788884168634</v>
      </c>
      <c r="B73" s="16">
        <v>67</v>
      </c>
      <c r="C73" s="17" t="s">
        <v>934</v>
      </c>
      <c r="D73" s="17" t="s">
        <v>1017</v>
      </c>
      <c r="E73" s="18">
        <v>19</v>
      </c>
      <c r="G73" s="24">
        <f t="shared" si="1"/>
        <v>0</v>
      </c>
    </row>
    <row r="74" spans="1:7" ht="14" customHeight="1" x14ac:dyDescent="0.25">
      <c r="A74" s="47">
        <v>9788884168900</v>
      </c>
      <c r="B74" s="16">
        <v>68</v>
      </c>
      <c r="C74" s="17" t="s">
        <v>1018</v>
      </c>
      <c r="D74" s="17" t="s">
        <v>1019</v>
      </c>
      <c r="E74" s="18">
        <v>20</v>
      </c>
      <c r="G74" s="24">
        <f t="shared" si="1"/>
        <v>0</v>
      </c>
    </row>
    <row r="75" spans="1:7" ht="14" customHeight="1" x14ac:dyDescent="0.25">
      <c r="A75" s="47">
        <v>9788884167880</v>
      </c>
      <c r="B75" s="16">
        <v>69</v>
      </c>
      <c r="C75" s="17" t="s">
        <v>26</v>
      </c>
      <c r="D75" s="17" t="s">
        <v>526</v>
      </c>
      <c r="E75" s="18">
        <v>23</v>
      </c>
      <c r="G75" s="24">
        <f t="shared" si="1"/>
        <v>0</v>
      </c>
    </row>
    <row r="76" spans="1:7" ht="14" customHeight="1" x14ac:dyDescent="0.25">
      <c r="A76" s="47">
        <v>9788884169181</v>
      </c>
      <c r="B76" s="16">
        <v>70</v>
      </c>
      <c r="C76" s="17" t="s">
        <v>1020</v>
      </c>
      <c r="D76" s="17" t="s">
        <v>1021</v>
      </c>
      <c r="E76" s="18">
        <v>20</v>
      </c>
      <c r="G76" s="24">
        <f t="shared" si="1"/>
        <v>0</v>
      </c>
    </row>
    <row r="77" spans="1:7" ht="14" customHeight="1" x14ac:dyDescent="0.25">
      <c r="A77" s="47">
        <v>9788884167354</v>
      </c>
      <c r="B77" s="16">
        <v>71</v>
      </c>
      <c r="C77" s="17" t="s">
        <v>1022</v>
      </c>
      <c r="D77" s="17" t="s">
        <v>1023</v>
      </c>
      <c r="E77" s="18">
        <v>20</v>
      </c>
      <c r="G77" s="24">
        <f t="shared" si="1"/>
        <v>0</v>
      </c>
    </row>
    <row r="78" spans="1:7" ht="14" customHeight="1" x14ac:dyDescent="0.25">
      <c r="A78" s="47">
        <v>9788884168665</v>
      </c>
      <c r="B78" s="16">
        <v>72</v>
      </c>
      <c r="C78" s="17" t="s">
        <v>934</v>
      </c>
      <c r="D78" s="17" t="s">
        <v>670</v>
      </c>
      <c r="E78" s="18">
        <v>19</v>
      </c>
      <c r="G78" s="24">
        <f t="shared" si="1"/>
        <v>0</v>
      </c>
    </row>
    <row r="79" spans="1:7" ht="14" customHeight="1" x14ac:dyDescent="0.25">
      <c r="A79" s="47">
        <v>9788884169051</v>
      </c>
      <c r="B79" s="16">
        <v>73</v>
      </c>
      <c r="C79" s="17" t="s">
        <v>1002</v>
      </c>
      <c r="D79" s="17" t="s">
        <v>1024</v>
      </c>
      <c r="E79" s="18">
        <v>30</v>
      </c>
      <c r="G79" s="24">
        <f t="shared" si="1"/>
        <v>0</v>
      </c>
    </row>
    <row r="80" spans="1:7" ht="14" customHeight="1" x14ac:dyDescent="0.25">
      <c r="A80" s="47">
        <v>9788884169525</v>
      </c>
      <c r="B80" s="16">
        <v>74</v>
      </c>
      <c r="C80" s="17" t="s">
        <v>1025</v>
      </c>
      <c r="D80" s="17" t="s">
        <v>617</v>
      </c>
      <c r="E80" s="18">
        <v>23</v>
      </c>
      <c r="G80" s="24">
        <f t="shared" si="1"/>
        <v>0</v>
      </c>
    </row>
    <row r="81" spans="1:7" ht="14" customHeight="1" x14ac:dyDescent="0.25">
      <c r="A81" s="47">
        <v>9788884169792</v>
      </c>
      <c r="B81" s="16">
        <v>75</v>
      </c>
      <c r="C81" s="17" t="s">
        <v>911</v>
      </c>
      <c r="D81" s="17" t="s">
        <v>1026</v>
      </c>
      <c r="E81" s="18">
        <v>19</v>
      </c>
      <c r="G81" s="24">
        <f t="shared" si="1"/>
        <v>0</v>
      </c>
    </row>
    <row r="82" spans="1:7" ht="14" customHeight="1" x14ac:dyDescent="0.25">
      <c r="A82" s="47">
        <v>9788884169730</v>
      </c>
      <c r="B82" s="16">
        <v>76</v>
      </c>
      <c r="C82" s="17" t="s">
        <v>939</v>
      </c>
      <c r="D82" s="17" t="s">
        <v>1027</v>
      </c>
      <c r="E82" s="18">
        <v>22</v>
      </c>
      <c r="G82" s="24">
        <f t="shared" si="1"/>
        <v>0</v>
      </c>
    </row>
    <row r="83" spans="1:7" ht="14" customHeight="1" x14ac:dyDescent="0.25">
      <c r="A83" s="47">
        <v>9788884169778</v>
      </c>
      <c r="B83" s="16">
        <v>77</v>
      </c>
      <c r="C83" s="17" t="s">
        <v>1028</v>
      </c>
      <c r="D83" s="17" t="s">
        <v>1029</v>
      </c>
      <c r="E83" s="18">
        <v>20</v>
      </c>
      <c r="G83" s="24">
        <f t="shared" si="1"/>
        <v>0</v>
      </c>
    </row>
    <row r="84" spans="1:7" ht="14" customHeight="1" x14ac:dyDescent="0.25">
      <c r="A84" s="43">
        <v>9788884167507</v>
      </c>
      <c r="B84" s="48" t="s">
        <v>1030</v>
      </c>
      <c r="C84" s="45" t="s">
        <v>970</v>
      </c>
      <c r="D84" s="45" t="s">
        <v>1031</v>
      </c>
      <c r="E84" s="46">
        <v>22</v>
      </c>
      <c r="G84" s="24">
        <f t="shared" si="1"/>
        <v>0</v>
      </c>
    </row>
    <row r="85" spans="1:7" ht="14" customHeight="1" x14ac:dyDescent="0.25">
      <c r="A85" s="43">
        <v>9788884169655</v>
      </c>
      <c r="B85" s="48" t="s">
        <v>1032</v>
      </c>
      <c r="C85" s="45" t="s">
        <v>923</v>
      </c>
      <c r="D85" s="45" t="s">
        <v>1033</v>
      </c>
      <c r="E85" s="46">
        <v>21</v>
      </c>
      <c r="G85" s="24">
        <f t="shared" si="1"/>
        <v>0</v>
      </c>
    </row>
    <row r="86" spans="1:7" ht="14" customHeight="1" x14ac:dyDescent="0.25">
      <c r="A86" s="43">
        <v>9791254720035</v>
      </c>
      <c r="B86" s="44" t="s">
        <v>1034</v>
      </c>
      <c r="C86" s="45" t="s">
        <v>1035</v>
      </c>
      <c r="D86" s="45" t="s">
        <v>1036</v>
      </c>
      <c r="E86" s="46">
        <v>24</v>
      </c>
      <c r="G86" s="24">
        <f t="shared" si="1"/>
        <v>0</v>
      </c>
    </row>
    <row r="87" spans="1:7" ht="14" customHeight="1" x14ac:dyDescent="0.25">
      <c r="A87" s="43">
        <v>9791254720530</v>
      </c>
      <c r="B87" s="44">
        <v>81</v>
      </c>
      <c r="C87" s="45" t="s">
        <v>1002</v>
      </c>
      <c r="D87" s="45" t="s">
        <v>1037</v>
      </c>
      <c r="E87" s="46">
        <v>30</v>
      </c>
      <c r="G87" s="24">
        <f t="shared" si="1"/>
        <v>0</v>
      </c>
    </row>
    <row r="88" spans="1:7" ht="14" customHeight="1" x14ac:dyDescent="0.25">
      <c r="A88" s="60">
        <v>9791254721162</v>
      </c>
      <c r="B88" s="61">
        <v>82</v>
      </c>
      <c r="C88" s="62" t="s">
        <v>1038</v>
      </c>
      <c r="D88" s="62" t="s">
        <v>1039</v>
      </c>
      <c r="E88" s="63">
        <v>21</v>
      </c>
      <c r="G88" s="24">
        <f t="shared" si="1"/>
        <v>0</v>
      </c>
    </row>
    <row r="89" spans="1:7" ht="14" customHeight="1" x14ac:dyDescent="0.25">
      <c r="A89" s="47"/>
      <c r="B89" s="16"/>
      <c r="C89" s="17"/>
      <c r="D89" s="17"/>
      <c r="E89" s="18"/>
      <c r="G89" s="24">
        <f t="shared" si="1"/>
        <v>0</v>
      </c>
    </row>
    <row r="90" spans="1:7" ht="14" customHeight="1" x14ac:dyDescent="0.25">
      <c r="A90" s="51" t="s">
        <v>1040</v>
      </c>
      <c r="B90" s="51"/>
      <c r="C90" s="51"/>
      <c r="D90" s="51"/>
      <c r="E90" s="51"/>
      <c r="G90" s="24">
        <f t="shared" si="1"/>
        <v>0</v>
      </c>
    </row>
    <row r="91" spans="1:7" ht="14" customHeight="1" x14ac:dyDescent="0.25">
      <c r="A91" s="47"/>
      <c r="B91" s="44"/>
      <c r="C91" s="45"/>
      <c r="D91" s="45"/>
      <c r="E91" s="46"/>
      <c r="G91" s="24">
        <f t="shared" si="1"/>
        <v>0</v>
      </c>
    </row>
    <row r="92" spans="1:7" ht="14" customHeight="1" x14ac:dyDescent="0.25">
      <c r="A92" s="47">
        <v>9788884169259</v>
      </c>
      <c r="B92" s="16" t="s">
        <v>913</v>
      </c>
      <c r="C92" s="17" t="s">
        <v>1041</v>
      </c>
      <c r="D92" s="17" t="s">
        <v>1042</v>
      </c>
      <c r="E92" s="18">
        <v>20</v>
      </c>
      <c r="G92" s="24">
        <f t="shared" si="1"/>
        <v>0</v>
      </c>
    </row>
    <row r="93" spans="1:7" ht="14" customHeight="1" x14ac:dyDescent="0.25">
      <c r="A93" s="47">
        <v>9788884167903</v>
      </c>
      <c r="B93" s="16" t="s">
        <v>1043</v>
      </c>
      <c r="C93" s="17" t="s">
        <v>1044</v>
      </c>
      <c r="D93" s="17" t="s">
        <v>1045</v>
      </c>
      <c r="E93" s="18">
        <v>20</v>
      </c>
      <c r="G93" s="24">
        <f t="shared" si="1"/>
        <v>0</v>
      </c>
    </row>
    <row r="94" spans="1:7" ht="14" customHeight="1" x14ac:dyDescent="0.25">
      <c r="A94" s="47">
        <v>9788884168191</v>
      </c>
      <c r="B94" s="16" t="s">
        <v>1046</v>
      </c>
      <c r="C94" s="17" t="s">
        <v>1047</v>
      </c>
      <c r="D94" s="17" t="s">
        <v>1048</v>
      </c>
      <c r="E94" s="18">
        <v>20</v>
      </c>
      <c r="G94" s="24">
        <f t="shared" si="1"/>
        <v>0</v>
      </c>
    </row>
    <row r="95" spans="1:7" ht="14" customHeight="1" x14ac:dyDescent="0.25">
      <c r="A95" s="47">
        <v>9788884168962</v>
      </c>
      <c r="B95" s="16" t="s">
        <v>1049</v>
      </c>
      <c r="C95" s="17" t="s">
        <v>1050</v>
      </c>
      <c r="D95" s="17" t="s">
        <v>1051</v>
      </c>
      <c r="E95" s="18">
        <v>22</v>
      </c>
      <c r="G95" s="24">
        <f t="shared" si="1"/>
        <v>0</v>
      </c>
    </row>
    <row r="96" spans="1:7" ht="14" customHeight="1" x14ac:dyDescent="0.25">
      <c r="A96" s="47">
        <v>9788884168337</v>
      </c>
      <c r="B96" s="16" t="s">
        <v>901</v>
      </c>
      <c r="C96" s="17" t="s">
        <v>1052</v>
      </c>
      <c r="D96" s="17" t="s">
        <v>1053</v>
      </c>
      <c r="E96" s="18">
        <v>19</v>
      </c>
      <c r="G96" s="24">
        <f t="shared" si="1"/>
        <v>0</v>
      </c>
    </row>
    <row r="97" spans="1:7" ht="14" customHeight="1" x14ac:dyDescent="0.25">
      <c r="A97" s="47">
        <v>9791254720875</v>
      </c>
      <c r="B97" s="16" t="s">
        <v>1054</v>
      </c>
      <c r="C97" s="17" t="s">
        <v>1055</v>
      </c>
      <c r="D97" s="17" t="s">
        <v>311</v>
      </c>
      <c r="E97" s="18">
        <v>25</v>
      </c>
      <c r="G97" s="24">
        <f t="shared" si="1"/>
        <v>0</v>
      </c>
    </row>
    <row r="98" spans="1:7" ht="14" customHeight="1" x14ac:dyDescent="0.25">
      <c r="A98" s="47">
        <v>9788884169709</v>
      </c>
      <c r="B98" s="16" t="s">
        <v>1056</v>
      </c>
      <c r="C98" s="17" t="s">
        <v>1057</v>
      </c>
      <c r="D98" s="17" t="s">
        <v>1058</v>
      </c>
      <c r="E98" s="18">
        <v>22</v>
      </c>
      <c r="G98" s="24">
        <f t="shared" si="1"/>
        <v>0</v>
      </c>
    </row>
    <row r="99" spans="1:7" ht="14" customHeight="1" x14ac:dyDescent="0.25">
      <c r="A99" s="47">
        <v>9788884166456</v>
      </c>
      <c r="B99" s="16" t="s">
        <v>1059</v>
      </c>
      <c r="C99" s="17" t="s">
        <v>1060</v>
      </c>
      <c r="D99" s="17" t="s">
        <v>1061</v>
      </c>
      <c r="E99" s="18">
        <v>24</v>
      </c>
      <c r="G99" s="24">
        <f t="shared" si="1"/>
        <v>0</v>
      </c>
    </row>
    <row r="100" spans="1:7" ht="14" customHeight="1" x14ac:dyDescent="0.25">
      <c r="A100" s="47">
        <v>9791254720745</v>
      </c>
      <c r="B100" s="16" t="s">
        <v>1062</v>
      </c>
      <c r="C100" s="17" t="s">
        <v>1063</v>
      </c>
      <c r="D100" s="17" t="s">
        <v>1064</v>
      </c>
      <c r="E100" s="18">
        <v>21</v>
      </c>
      <c r="G100" s="24">
        <f t="shared" si="1"/>
        <v>0</v>
      </c>
    </row>
    <row r="101" spans="1:7" ht="14" customHeight="1" x14ac:dyDescent="0.25">
      <c r="A101" s="47">
        <v>9788884169846</v>
      </c>
      <c r="B101" s="16">
        <v>12</v>
      </c>
      <c r="C101" s="17" t="s">
        <v>1065</v>
      </c>
      <c r="D101" s="17" t="s">
        <v>1066</v>
      </c>
      <c r="E101" s="18">
        <v>19</v>
      </c>
      <c r="G101" s="24">
        <f t="shared" si="1"/>
        <v>0</v>
      </c>
    </row>
    <row r="102" spans="1:7" ht="14" customHeight="1" x14ac:dyDescent="0.25">
      <c r="A102" s="47">
        <v>9788884167569</v>
      </c>
      <c r="B102" s="16">
        <v>13</v>
      </c>
      <c r="C102" s="17" t="s">
        <v>1067</v>
      </c>
      <c r="D102" s="17" t="s">
        <v>1068</v>
      </c>
      <c r="E102" s="18">
        <v>21</v>
      </c>
      <c r="G102" s="24">
        <f t="shared" si="1"/>
        <v>0</v>
      </c>
    </row>
    <row r="103" spans="1:7" ht="14" customHeight="1" x14ac:dyDescent="0.25">
      <c r="A103" s="47">
        <v>9788884168184</v>
      </c>
      <c r="B103" s="16" t="s">
        <v>1069</v>
      </c>
      <c r="C103" s="17" t="s">
        <v>1070</v>
      </c>
      <c r="D103" s="17" t="s">
        <v>438</v>
      </c>
      <c r="E103" s="18">
        <v>34</v>
      </c>
      <c r="G103" s="24">
        <f t="shared" si="1"/>
        <v>0</v>
      </c>
    </row>
    <row r="104" spans="1:7" ht="14" customHeight="1" x14ac:dyDescent="0.25">
      <c r="A104" s="47">
        <v>9791254720073</v>
      </c>
      <c r="B104" s="16" t="s">
        <v>1071</v>
      </c>
      <c r="C104" s="17" t="s">
        <v>1072</v>
      </c>
      <c r="D104" s="17" t="s">
        <v>1073</v>
      </c>
      <c r="E104" s="18">
        <v>21</v>
      </c>
      <c r="G104" s="24">
        <f t="shared" si="1"/>
        <v>0</v>
      </c>
    </row>
    <row r="105" spans="1:7" ht="14" customHeight="1" x14ac:dyDescent="0.25">
      <c r="A105" s="47">
        <v>9788884169587</v>
      </c>
      <c r="B105" s="16">
        <v>16</v>
      </c>
      <c r="C105" s="17" t="s">
        <v>1074</v>
      </c>
      <c r="D105" s="17" t="s">
        <v>1075</v>
      </c>
      <c r="E105" s="18">
        <v>19</v>
      </c>
      <c r="G105" s="24">
        <f t="shared" si="1"/>
        <v>0</v>
      </c>
    </row>
    <row r="106" spans="1:7" ht="14" customHeight="1" x14ac:dyDescent="0.25">
      <c r="A106" s="47">
        <v>9791254721353</v>
      </c>
      <c r="B106" s="16">
        <v>17</v>
      </c>
      <c r="C106" s="17" t="s">
        <v>1076</v>
      </c>
      <c r="D106" s="17" t="s">
        <v>964</v>
      </c>
      <c r="E106" s="18">
        <v>20</v>
      </c>
      <c r="G106" s="24">
        <f t="shared" si="1"/>
        <v>0</v>
      </c>
    </row>
    <row r="107" spans="1:7" ht="14" customHeight="1" x14ac:dyDescent="0.25">
      <c r="A107" s="47">
        <v>9788884163721</v>
      </c>
      <c r="B107" s="16">
        <v>18</v>
      </c>
      <c r="C107" s="17" t="s">
        <v>1077</v>
      </c>
      <c r="D107" s="17" t="s">
        <v>1078</v>
      </c>
      <c r="E107" s="18">
        <v>22</v>
      </c>
      <c r="G107" s="24">
        <f t="shared" si="1"/>
        <v>0</v>
      </c>
    </row>
    <row r="108" spans="1:7" ht="14" customHeight="1" x14ac:dyDescent="0.25">
      <c r="A108" s="47">
        <v>9791254720196</v>
      </c>
      <c r="B108" s="16" t="s">
        <v>1079</v>
      </c>
      <c r="C108" s="17" t="s">
        <v>1080</v>
      </c>
      <c r="D108" s="17" t="s">
        <v>1081</v>
      </c>
      <c r="E108" s="18">
        <v>21</v>
      </c>
      <c r="G108" s="24">
        <f t="shared" si="1"/>
        <v>0</v>
      </c>
    </row>
    <row r="109" spans="1:7" ht="14" customHeight="1" x14ac:dyDescent="0.25">
      <c r="A109" s="47">
        <v>9788884168474</v>
      </c>
      <c r="B109" s="16" t="s">
        <v>1082</v>
      </c>
      <c r="C109" s="17" t="s">
        <v>1083</v>
      </c>
      <c r="D109" s="17" t="s">
        <v>1084</v>
      </c>
      <c r="E109" s="18">
        <v>19</v>
      </c>
      <c r="G109" s="24">
        <f t="shared" si="1"/>
        <v>0</v>
      </c>
    </row>
    <row r="110" spans="1:7" ht="14" customHeight="1" x14ac:dyDescent="0.25">
      <c r="A110" s="47">
        <v>9788884166586</v>
      </c>
      <c r="B110" s="16" t="s">
        <v>1085</v>
      </c>
      <c r="C110" s="17" t="s">
        <v>1086</v>
      </c>
      <c r="D110" s="17" t="s">
        <v>1087</v>
      </c>
      <c r="E110" s="18">
        <v>31</v>
      </c>
      <c r="G110" s="24">
        <f t="shared" si="1"/>
        <v>0</v>
      </c>
    </row>
    <row r="111" spans="1:7" ht="14" customHeight="1" x14ac:dyDescent="0.25">
      <c r="A111" s="47">
        <v>9791254720455</v>
      </c>
      <c r="B111" s="16" t="s">
        <v>1088</v>
      </c>
      <c r="C111" s="17" t="s">
        <v>1089</v>
      </c>
      <c r="D111" s="17" t="s">
        <v>1090</v>
      </c>
      <c r="E111" s="18">
        <v>22.5</v>
      </c>
      <c r="G111" s="24">
        <f t="shared" si="1"/>
        <v>0</v>
      </c>
    </row>
    <row r="112" spans="1:7" ht="14" customHeight="1" x14ac:dyDescent="0.25">
      <c r="A112" s="47">
        <v>9791254720615</v>
      </c>
      <c r="B112" s="16" t="s">
        <v>1091</v>
      </c>
      <c r="C112" s="17" t="s">
        <v>1092</v>
      </c>
      <c r="D112" s="17" t="s">
        <v>1093</v>
      </c>
      <c r="E112" s="18">
        <v>23</v>
      </c>
      <c r="G112" s="24">
        <f t="shared" si="1"/>
        <v>0</v>
      </c>
    </row>
    <row r="113" spans="1:7" ht="14" customHeight="1" x14ac:dyDescent="0.25">
      <c r="A113" s="47">
        <v>9788884163790</v>
      </c>
      <c r="B113" s="16" t="s">
        <v>1094</v>
      </c>
      <c r="C113" s="17" t="s">
        <v>1095</v>
      </c>
      <c r="D113" s="17" t="s">
        <v>1096</v>
      </c>
      <c r="E113" s="18">
        <v>20</v>
      </c>
      <c r="G113" s="24">
        <f t="shared" si="1"/>
        <v>0</v>
      </c>
    </row>
    <row r="114" spans="1:7" ht="14" customHeight="1" x14ac:dyDescent="0.25">
      <c r="A114" s="47">
        <v>9788884169099</v>
      </c>
      <c r="B114" s="16" t="s">
        <v>1097</v>
      </c>
      <c r="C114" s="17" t="s">
        <v>1098</v>
      </c>
      <c r="D114" s="17" t="s">
        <v>1099</v>
      </c>
      <c r="E114" s="18">
        <v>27</v>
      </c>
      <c r="G114" s="24">
        <f t="shared" si="1"/>
        <v>0</v>
      </c>
    </row>
    <row r="115" spans="1:7" ht="14" customHeight="1" x14ac:dyDescent="0.25">
      <c r="A115" s="47">
        <v>9788884168344</v>
      </c>
      <c r="B115" s="16" t="s">
        <v>1100</v>
      </c>
      <c r="C115" s="17" t="s">
        <v>1101</v>
      </c>
      <c r="D115" s="17" t="s">
        <v>1102</v>
      </c>
      <c r="E115" s="18">
        <v>19</v>
      </c>
      <c r="G115" s="24">
        <f t="shared" si="1"/>
        <v>0</v>
      </c>
    </row>
    <row r="116" spans="1:7" ht="14" customHeight="1" x14ac:dyDescent="0.25">
      <c r="A116" s="47">
        <v>9791254720608</v>
      </c>
      <c r="B116" s="16" t="s">
        <v>1103</v>
      </c>
      <c r="C116" s="17" t="s">
        <v>1104</v>
      </c>
      <c r="D116" s="17" t="s">
        <v>1105</v>
      </c>
      <c r="E116" s="18">
        <v>24</v>
      </c>
      <c r="G116" s="24">
        <f t="shared" si="1"/>
        <v>0</v>
      </c>
    </row>
    <row r="117" spans="1:7" ht="14" customHeight="1" x14ac:dyDescent="0.25">
      <c r="A117" s="47">
        <v>9791254720592</v>
      </c>
      <c r="B117" s="16" t="s">
        <v>1106</v>
      </c>
      <c r="C117" s="17" t="s">
        <v>1107</v>
      </c>
      <c r="D117" s="17" t="s">
        <v>1108</v>
      </c>
      <c r="E117" s="18">
        <v>22</v>
      </c>
      <c r="G117" s="24">
        <f t="shared" si="1"/>
        <v>0</v>
      </c>
    </row>
    <row r="118" spans="1:7" ht="14" customHeight="1" x14ac:dyDescent="0.25">
      <c r="A118" s="47">
        <v>9788884169129</v>
      </c>
      <c r="B118" s="16" t="s">
        <v>1109</v>
      </c>
      <c r="C118" s="17"/>
      <c r="D118" s="17" t="s">
        <v>1110</v>
      </c>
      <c r="E118" s="18">
        <v>19</v>
      </c>
      <c r="G118" s="24">
        <f t="shared" si="1"/>
        <v>0</v>
      </c>
    </row>
    <row r="119" spans="1:7" ht="14" customHeight="1" x14ac:dyDescent="0.25">
      <c r="A119" s="47">
        <v>9788884169716</v>
      </c>
      <c r="B119" s="16" t="s">
        <v>1111</v>
      </c>
      <c r="C119" s="17" t="s">
        <v>1112</v>
      </c>
      <c r="D119" s="17" t="s">
        <v>1113</v>
      </c>
      <c r="E119" s="18">
        <v>32</v>
      </c>
      <c r="G119" s="24">
        <f t="shared" si="1"/>
        <v>0</v>
      </c>
    </row>
    <row r="120" spans="1:7" ht="14" customHeight="1" x14ac:dyDescent="0.25">
      <c r="A120" s="47">
        <v>9788884166609</v>
      </c>
      <c r="B120" s="16" t="s">
        <v>1114</v>
      </c>
      <c r="C120" s="17"/>
      <c r="D120" s="17" t="s">
        <v>1115</v>
      </c>
      <c r="E120" s="18">
        <v>22</v>
      </c>
      <c r="G120" s="24">
        <f t="shared" si="1"/>
        <v>0</v>
      </c>
    </row>
    <row r="121" spans="1:7" ht="14" customHeight="1" x14ac:dyDescent="0.25">
      <c r="A121" s="47">
        <v>9788884168863</v>
      </c>
      <c r="B121" s="16">
        <v>34</v>
      </c>
      <c r="C121" s="17" t="s">
        <v>1116</v>
      </c>
      <c r="D121" s="17" t="s">
        <v>1117</v>
      </c>
      <c r="E121" s="18">
        <v>19</v>
      </c>
      <c r="G121" s="24">
        <f t="shared" si="1"/>
        <v>0</v>
      </c>
    </row>
    <row r="122" spans="1:7" ht="14" customHeight="1" x14ac:dyDescent="0.25">
      <c r="A122" s="47">
        <v>9788884165732</v>
      </c>
      <c r="B122" s="16" t="s">
        <v>1118</v>
      </c>
      <c r="C122" s="17" t="s">
        <v>1119</v>
      </c>
      <c r="D122" s="17" t="s">
        <v>1120</v>
      </c>
      <c r="E122" s="18">
        <v>21</v>
      </c>
      <c r="G122" s="24">
        <f t="shared" si="1"/>
        <v>0</v>
      </c>
    </row>
    <row r="123" spans="1:7" ht="14" customHeight="1" x14ac:dyDescent="0.25">
      <c r="A123" s="47">
        <v>9791254720776</v>
      </c>
      <c r="B123" s="16">
        <v>37</v>
      </c>
      <c r="C123" s="17" t="s">
        <v>1121</v>
      </c>
      <c r="D123" s="17" t="s">
        <v>1122</v>
      </c>
      <c r="E123" s="18">
        <v>23</v>
      </c>
      <c r="G123" s="24">
        <f t="shared" si="1"/>
        <v>0</v>
      </c>
    </row>
    <row r="124" spans="1:7" ht="14" customHeight="1" x14ac:dyDescent="0.25">
      <c r="A124" s="47">
        <v>9788884167682</v>
      </c>
      <c r="B124" s="16">
        <v>38</v>
      </c>
      <c r="C124" s="17" t="s">
        <v>1123</v>
      </c>
      <c r="D124" s="17" t="s">
        <v>1124</v>
      </c>
      <c r="E124" s="18">
        <v>19</v>
      </c>
      <c r="G124" s="24">
        <f t="shared" si="1"/>
        <v>0</v>
      </c>
    </row>
    <row r="125" spans="1:7" ht="14" customHeight="1" x14ac:dyDescent="0.25">
      <c r="A125" s="47">
        <v>9788884168467</v>
      </c>
      <c r="B125" s="16" t="s">
        <v>1125</v>
      </c>
      <c r="C125" s="17" t="s">
        <v>1126</v>
      </c>
      <c r="D125" s="17" t="s">
        <v>1127</v>
      </c>
      <c r="E125" s="18">
        <v>20</v>
      </c>
      <c r="G125" s="24">
        <f t="shared" si="1"/>
        <v>0</v>
      </c>
    </row>
    <row r="126" spans="1:7" ht="14" customHeight="1" x14ac:dyDescent="0.25">
      <c r="A126" s="47">
        <v>9788884168160</v>
      </c>
      <c r="B126" s="16" t="s">
        <v>1128</v>
      </c>
      <c r="C126" s="17" t="s">
        <v>1129</v>
      </c>
      <c r="D126" s="17" t="s">
        <v>1130</v>
      </c>
      <c r="E126" s="18">
        <v>19</v>
      </c>
      <c r="G126" s="24">
        <f t="shared" si="1"/>
        <v>0</v>
      </c>
    </row>
    <row r="127" spans="1:7" ht="14" customHeight="1" x14ac:dyDescent="0.25">
      <c r="A127" s="47">
        <v>9788884165916</v>
      </c>
      <c r="B127" s="16" t="s">
        <v>1131</v>
      </c>
      <c r="C127" s="17" t="s">
        <v>1132</v>
      </c>
      <c r="D127" s="17" t="s">
        <v>1133</v>
      </c>
      <c r="E127" s="18">
        <v>20</v>
      </c>
      <c r="G127" s="24">
        <f t="shared" si="1"/>
        <v>0</v>
      </c>
    </row>
    <row r="128" spans="1:7" ht="14" customHeight="1" x14ac:dyDescent="0.25">
      <c r="A128" s="47">
        <v>9788884169815</v>
      </c>
      <c r="B128" s="16">
        <v>42</v>
      </c>
      <c r="C128" s="17" t="s">
        <v>941</v>
      </c>
      <c r="D128" s="17" t="s">
        <v>1134</v>
      </c>
      <c r="E128" s="18">
        <v>19</v>
      </c>
      <c r="G128" s="24">
        <f t="shared" si="1"/>
        <v>0</v>
      </c>
    </row>
    <row r="129" spans="1:7" ht="14" customHeight="1" x14ac:dyDescent="0.25">
      <c r="A129" s="47">
        <v>9788884163653</v>
      </c>
      <c r="B129" s="16" t="s">
        <v>1135</v>
      </c>
      <c r="C129" s="17" t="s">
        <v>1136</v>
      </c>
      <c r="D129" s="17" t="s">
        <v>1137</v>
      </c>
      <c r="E129" s="18">
        <v>19</v>
      </c>
      <c r="G129" s="24">
        <f t="shared" si="1"/>
        <v>0</v>
      </c>
    </row>
    <row r="130" spans="1:7" ht="14" customHeight="1" x14ac:dyDescent="0.25">
      <c r="A130" s="47">
        <v>9788884166449</v>
      </c>
      <c r="B130" s="16" t="s">
        <v>1138</v>
      </c>
      <c r="C130" s="17" t="s">
        <v>1139</v>
      </c>
      <c r="D130" s="17" t="s">
        <v>1140</v>
      </c>
      <c r="E130" s="18">
        <v>21</v>
      </c>
      <c r="G130" s="24">
        <f t="shared" si="1"/>
        <v>0</v>
      </c>
    </row>
    <row r="131" spans="1:7" ht="14" customHeight="1" x14ac:dyDescent="0.25">
      <c r="A131" s="47">
        <v>9788884167293</v>
      </c>
      <c r="B131" s="16" t="s">
        <v>1141</v>
      </c>
      <c r="C131" s="17" t="s">
        <v>1142</v>
      </c>
      <c r="D131" s="17" t="s">
        <v>1143</v>
      </c>
      <c r="E131" s="18">
        <v>36</v>
      </c>
      <c r="G131" s="24">
        <f t="shared" si="1"/>
        <v>0</v>
      </c>
    </row>
    <row r="132" spans="1:7" ht="14" customHeight="1" x14ac:dyDescent="0.25">
      <c r="A132" s="47">
        <v>9788884169860</v>
      </c>
      <c r="B132" s="16" t="s">
        <v>1144</v>
      </c>
      <c r="C132" s="17" t="s">
        <v>1145</v>
      </c>
      <c r="D132" s="17" t="s">
        <v>1146</v>
      </c>
      <c r="E132" s="18">
        <v>24</v>
      </c>
      <c r="G132" s="24">
        <f t="shared" si="1"/>
        <v>0</v>
      </c>
    </row>
    <row r="133" spans="1:7" ht="14" customHeight="1" x14ac:dyDescent="0.25">
      <c r="A133" s="47">
        <v>9788884168429</v>
      </c>
      <c r="B133" s="16" t="s">
        <v>1147</v>
      </c>
      <c r="C133" s="17" t="s">
        <v>1148</v>
      </c>
      <c r="D133" s="17" t="s">
        <v>1149</v>
      </c>
      <c r="E133" s="18">
        <v>22</v>
      </c>
      <c r="G133" s="24">
        <f t="shared" si="1"/>
        <v>0</v>
      </c>
    </row>
    <row r="134" spans="1:7" ht="14" customHeight="1" x14ac:dyDescent="0.25">
      <c r="A134" s="47">
        <v>9788884165527</v>
      </c>
      <c r="B134" s="16" t="s">
        <v>1150</v>
      </c>
      <c r="C134" s="17" t="s">
        <v>1151</v>
      </c>
      <c r="D134" s="17" t="s">
        <v>1152</v>
      </c>
      <c r="E134" s="18">
        <v>21</v>
      </c>
      <c r="G134" s="24">
        <f t="shared" si="1"/>
        <v>0</v>
      </c>
    </row>
    <row r="135" spans="1:7" ht="14" customHeight="1" x14ac:dyDescent="0.25">
      <c r="A135" s="47">
        <v>9788884169457</v>
      </c>
      <c r="B135" s="16">
        <v>50</v>
      </c>
      <c r="C135" s="17" t="s">
        <v>1153</v>
      </c>
      <c r="D135" s="17" t="s">
        <v>1154</v>
      </c>
      <c r="E135" s="18">
        <v>24</v>
      </c>
      <c r="G135" s="24">
        <f t="shared" si="1"/>
        <v>0</v>
      </c>
    </row>
    <row r="136" spans="1:7" ht="14" customHeight="1" x14ac:dyDescent="0.25">
      <c r="A136" s="47">
        <v>9791254721094</v>
      </c>
      <c r="B136" s="16" t="s">
        <v>887</v>
      </c>
      <c r="C136" s="17" t="s">
        <v>1155</v>
      </c>
      <c r="D136" s="17" t="s">
        <v>179</v>
      </c>
      <c r="E136" s="18">
        <v>22.5</v>
      </c>
      <c r="G136" s="24">
        <f t="shared" ref="G136:G199" si="2">F136*E136</f>
        <v>0</v>
      </c>
    </row>
    <row r="137" spans="1:7" ht="14" customHeight="1" x14ac:dyDescent="0.25">
      <c r="A137" s="47">
        <v>9791254720448</v>
      </c>
      <c r="B137" s="16" t="s">
        <v>889</v>
      </c>
      <c r="C137" s="17" t="s">
        <v>1156</v>
      </c>
      <c r="D137" s="17" t="s">
        <v>1157</v>
      </c>
      <c r="E137" s="18">
        <v>24</v>
      </c>
      <c r="G137" s="24">
        <f t="shared" si="2"/>
        <v>0</v>
      </c>
    </row>
    <row r="138" spans="1:7" ht="14" customHeight="1" x14ac:dyDescent="0.25">
      <c r="A138" s="47">
        <v>9791254720172</v>
      </c>
      <c r="B138" s="16" t="s">
        <v>1158</v>
      </c>
      <c r="C138" s="17" t="s">
        <v>1159</v>
      </c>
      <c r="D138" s="17" t="s">
        <v>1084</v>
      </c>
      <c r="E138" s="18">
        <v>21</v>
      </c>
      <c r="G138" s="24">
        <f t="shared" si="2"/>
        <v>0</v>
      </c>
    </row>
    <row r="139" spans="1:7" ht="14" customHeight="1" x14ac:dyDescent="0.25">
      <c r="A139" s="56">
        <v>9791254721490</v>
      </c>
      <c r="B139" s="57" t="s">
        <v>1160</v>
      </c>
      <c r="C139" s="58" t="s">
        <v>1161</v>
      </c>
      <c r="D139" s="58" t="s">
        <v>1162</v>
      </c>
      <c r="E139" s="59">
        <v>22</v>
      </c>
      <c r="G139" s="24">
        <f t="shared" si="2"/>
        <v>0</v>
      </c>
    </row>
    <row r="140" spans="1:7" ht="14" customHeight="1" x14ac:dyDescent="0.25">
      <c r="A140" s="47">
        <v>9788884169471</v>
      </c>
      <c r="B140" s="16" t="s">
        <v>1163</v>
      </c>
      <c r="C140" s="17" t="s">
        <v>1119</v>
      </c>
      <c r="D140" s="17" t="s">
        <v>1164</v>
      </c>
      <c r="E140" s="18">
        <v>20</v>
      </c>
      <c r="G140" s="24">
        <f t="shared" si="2"/>
        <v>0</v>
      </c>
    </row>
    <row r="141" spans="1:7" ht="14" customHeight="1" x14ac:dyDescent="0.25">
      <c r="A141" s="47">
        <v>9791254720066</v>
      </c>
      <c r="B141" s="16" t="s">
        <v>1165</v>
      </c>
      <c r="C141" s="17" t="s">
        <v>1044</v>
      </c>
      <c r="D141" s="17" t="s">
        <v>1166</v>
      </c>
      <c r="E141" s="18">
        <v>21</v>
      </c>
      <c r="G141" s="24">
        <f t="shared" si="2"/>
        <v>0</v>
      </c>
    </row>
    <row r="142" spans="1:7" ht="14" customHeight="1" x14ac:dyDescent="0.25">
      <c r="A142" s="47">
        <v>9791254721216</v>
      </c>
      <c r="B142" s="16" t="s">
        <v>1167</v>
      </c>
      <c r="C142" s="17" t="s">
        <v>1168</v>
      </c>
      <c r="D142" s="17" t="s">
        <v>1169</v>
      </c>
      <c r="E142" s="18">
        <v>20</v>
      </c>
      <c r="G142" s="24">
        <f t="shared" si="2"/>
        <v>0</v>
      </c>
    </row>
    <row r="143" spans="1:7" ht="14" customHeight="1" x14ac:dyDescent="0.25">
      <c r="A143" s="47">
        <v>9788884162465</v>
      </c>
      <c r="B143" s="16" t="s">
        <v>1170</v>
      </c>
      <c r="C143" s="17" t="s">
        <v>1142</v>
      </c>
      <c r="D143" s="17" t="s">
        <v>1171</v>
      </c>
      <c r="E143" s="18">
        <v>34</v>
      </c>
      <c r="G143" s="24">
        <f t="shared" si="2"/>
        <v>0</v>
      </c>
    </row>
    <row r="144" spans="1:7" ht="14" customHeight="1" x14ac:dyDescent="0.25">
      <c r="A144" s="47">
        <v>9788884169235</v>
      </c>
      <c r="B144" s="16" t="s">
        <v>1172</v>
      </c>
      <c r="C144" s="17" t="s">
        <v>1173</v>
      </c>
      <c r="D144" s="17" t="s">
        <v>1174</v>
      </c>
      <c r="E144" s="18">
        <v>22</v>
      </c>
      <c r="G144" s="24">
        <f t="shared" si="2"/>
        <v>0</v>
      </c>
    </row>
    <row r="145" spans="1:7" ht="14" customHeight="1" x14ac:dyDescent="0.25">
      <c r="A145" s="47">
        <v>9788884168610</v>
      </c>
      <c r="B145" s="16" t="s">
        <v>1175</v>
      </c>
      <c r="C145" s="17" t="s">
        <v>1176</v>
      </c>
      <c r="D145" s="17" t="s">
        <v>1177</v>
      </c>
      <c r="E145" s="18">
        <v>23</v>
      </c>
      <c r="G145" s="24">
        <f t="shared" si="2"/>
        <v>0</v>
      </c>
    </row>
    <row r="146" spans="1:7" ht="14" customHeight="1" x14ac:dyDescent="0.25">
      <c r="A146" s="47">
        <v>9788884168061</v>
      </c>
      <c r="B146" s="16">
        <v>64</v>
      </c>
      <c r="C146" s="17"/>
      <c r="D146" s="17" t="s">
        <v>1178</v>
      </c>
      <c r="E146" s="18">
        <v>22</v>
      </c>
      <c r="G146" s="24">
        <f t="shared" si="2"/>
        <v>0</v>
      </c>
    </row>
    <row r="147" spans="1:7" ht="14" customHeight="1" x14ac:dyDescent="0.25">
      <c r="A147" s="47">
        <v>9788884169334</v>
      </c>
      <c r="B147" s="16">
        <v>66</v>
      </c>
      <c r="C147" s="17" t="s">
        <v>914</v>
      </c>
      <c r="D147" s="17" t="s">
        <v>1179</v>
      </c>
      <c r="E147" s="18">
        <v>22</v>
      </c>
      <c r="G147" s="24">
        <f t="shared" si="2"/>
        <v>0</v>
      </c>
    </row>
    <row r="148" spans="1:7" ht="14" customHeight="1" x14ac:dyDescent="0.25">
      <c r="A148" s="47">
        <v>9788884167194</v>
      </c>
      <c r="B148" s="16" t="s">
        <v>1180</v>
      </c>
      <c r="C148" s="17" t="s">
        <v>1181</v>
      </c>
      <c r="D148" s="17" t="s">
        <v>1182</v>
      </c>
      <c r="E148" s="18">
        <v>22</v>
      </c>
      <c r="G148" s="24">
        <f t="shared" si="2"/>
        <v>0</v>
      </c>
    </row>
    <row r="149" spans="1:7" ht="14" customHeight="1" x14ac:dyDescent="0.25">
      <c r="A149" s="47">
        <v>9791254720622</v>
      </c>
      <c r="B149" s="16" t="s">
        <v>1183</v>
      </c>
      <c r="C149" s="17" t="s">
        <v>1181</v>
      </c>
      <c r="D149" s="17" t="s">
        <v>1184</v>
      </c>
      <c r="E149" s="18">
        <v>19</v>
      </c>
      <c r="G149" s="24">
        <f t="shared" si="2"/>
        <v>0</v>
      </c>
    </row>
    <row r="150" spans="1:7" ht="14" customHeight="1" x14ac:dyDescent="0.25">
      <c r="A150" s="47">
        <v>9788884169853</v>
      </c>
      <c r="B150" s="16" t="s">
        <v>1185</v>
      </c>
      <c r="C150" s="17" t="s">
        <v>1186</v>
      </c>
      <c r="D150" s="17" t="s">
        <v>438</v>
      </c>
      <c r="E150" s="18">
        <v>30</v>
      </c>
      <c r="G150" s="24">
        <f t="shared" si="2"/>
        <v>0</v>
      </c>
    </row>
    <row r="151" spans="1:7" ht="14" customHeight="1" x14ac:dyDescent="0.25">
      <c r="A151" s="47">
        <v>9788884168573</v>
      </c>
      <c r="B151" s="16" t="s">
        <v>1187</v>
      </c>
      <c r="C151" s="17" t="s">
        <v>1188</v>
      </c>
      <c r="D151" s="17" t="s">
        <v>1189</v>
      </c>
      <c r="E151" s="18">
        <v>32</v>
      </c>
      <c r="G151" s="24">
        <f t="shared" si="2"/>
        <v>0</v>
      </c>
    </row>
    <row r="152" spans="1:7" ht="14" customHeight="1" x14ac:dyDescent="0.25">
      <c r="A152" s="47">
        <v>9788884165930</v>
      </c>
      <c r="B152" s="16" t="s">
        <v>1190</v>
      </c>
      <c r="C152" s="17" t="s">
        <v>1191</v>
      </c>
      <c r="D152" s="17" t="s">
        <v>1192</v>
      </c>
      <c r="E152" s="18">
        <v>23</v>
      </c>
      <c r="G152" s="24">
        <f t="shared" si="2"/>
        <v>0</v>
      </c>
    </row>
    <row r="153" spans="1:7" ht="14" customHeight="1" x14ac:dyDescent="0.25">
      <c r="A153" s="47">
        <v>9791254720721</v>
      </c>
      <c r="B153" s="16" t="s">
        <v>1193</v>
      </c>
      <c r="C153" s="17" t="s">
        <v>1044</v>
      </c>
      <c r="D153" s="17" t="s">
        <v>728</v>
      </c>
      <c r="E153" s="18">
        <v>30</v>
      </c>
      <c r="G153" s="24">
        <f t="shared" si="2"/>
        <v>0</v>
      </c>
    </row>
    <row r="154" spans="1:7" ht="14" customHeight="1" x14ac:dyDescent="0.25">
      <c r="A154" s="47">
        <v>9788884161338</v>
      </c>
      <c r="B154" s="16" t="s">
        <v>1194</v>
      </c>
      <c r="C154" s="17"/>
      <c r="D154" s="17" t="s">
        <v>1195</v>
      </c>
      <c r="E154" s="18">
        <v>17</v>
      </c>
      <c r="G154" s="24">
        <f t="shared" si="2"/>
        <v>0</v>
      </c>
    </row>
    <row r="155" spans="1:7" ht="14" customHeight="1" x14ac:dyDescent="0.25">
      <c r="A155" s="47">
        <v>9791254721346</v>
      </c>
      <c r="B155" s="16" t="s">
        <v>1196</v>
      </c>
      <c r="C155" s="17" t="s">
        <v>1197</v>
      </c>
      <c r="D155" s="17" t="s">
        <v>1198</v>
      </c>
      <c r="E155" s="18">
        <v>20</v>
      </c>
      <c r="G155" s="24">
        <f t="shared" si="2"/>
        <v>0</v>
      </c>
    </row>
    <row r="156" spans="1:7" ht="14" customHeight="1" x14ac:dyDescent="0.25">
      <c r="A156" s="47">
        <v>9788884161253</v>
      </c>
      <c r="B156" s="16" t="s">
        <v>1199</v>
      </c>
      <c r="C156" s="17" t="s">
        <v>1200</v>
      </c>
      <c r="D156" s="17" t="s">
        <v>1201</v>
      </c>
      <c r="E156" s="18">
        <v>24</v>
      </c>
      <c r="G156" s="24">
        <f t="shared" si="2"/>
        <v>0</v>
      </c>
    </row>
    <row r="157" spans="1:7" ht="14" customHeight="1" x14ac:dyDescent="0.25">
      <c r="A157" s="47">
        <v>9788884169686</v>
      </c>
      <c r="B157" s="16" t="s">
        <v>1202</v>
      </c>
      <c r="C157" s="17" t="s">
        <v>1203</v>
      </c>
      <c r="D157" s="17" t="s">
        <v>1204</v>
      </c>
      <c r="E157" s="18">
        <v>21</v>
      </c>
      <c r="G157" s="24">
        <f t="shared" si="2"/>
        <v>0</v>
      </c>
    </row>
    <row r="158" spans="1:7" ht="14" customHeight="1" x14ac:dyDescent="0.25">
      <c r="A158" s="47">
        <v>9788884168986</v>
      </c>
      <c r="B158" s="16" t="s">
        <v>1030</v>
      </c>
      <c r="C158" s="17" t="s">
        <v>1205</v>
      </c>
      <c r="D158" s="17" t="s">
        <v>1206</v>
      </c>
      <c r="E158" s="18">
        <v>20</v>
      </c>
      <c r="G158" s="24">
        <f t="shared" si="2"/>
        <v>0</v>
      </c>
    </row>
    <row r="159" spans="1:7" ht="14" customHeight="1" x14ac:dyDescent="0.25">
      <c r="A159" s="47">
        <v>9788884166814</v>
      </c>
      <c r="B159" s="16" t="s">
        <v>1032</v>
      </c>
      <c r="C159" s="17" t="s">
        <v>1207</v>
      </c>
      <c r="D159" s="17" t="s">
        <v>1208</v>
      </c>
      <c r="E159" s="18">
        <v>24</v>
      </c>
      <c r="G159" s="24">
        <f t="shared" si="2"/>
        <v>0</v>
      </c>
    </row>
    <row r="160" spans="1:7" ht="14" customHeight="1" x14ac:dyDescent="0.25">
      <c r="A160" s="47">
        <v>9788884169563</v>
      </c>
      <c r="B160" s="16" t="s">
        <v>1209</v>
      </c>
      <c r="C160" s="17" t="s">
        <v>1210</v>
      </c>
      <c r="D160" s="17" t="s">
        <v>1211</v>
      </c>
      <c r="E160" s="18">
        <v>19</v>
      </c>
      <c r="G160" s="24">
        <f t="shared" si="2"/>
        <v>0</v>
      </c>
    </row>
    <row r="161" spans="1:7" ht="14" customHeight="1" x14ac:dyDescent="0.25">
      <c r="A161" s="47">
        <v>9788884166463</v>
      </c>
      <c r="B161" s="16" t="s">
        <v>1212</v>
      </c>
      <c r="C161" s="17" t="s">
        <v>1213</v>
      </c>
      <c r="D161" s="17" t="s">
        <v>1214</v>
      </c>
      <c r="E161" s="18">
        <v>24</v>
      </c>
      <c r="G161" s="24">
        <f t="shared" si="2"/>
        <v>0</v>
      </c>
    </row>
    <row r="162" spans="1:7" ht="14" customHeight="1" x14ac:dyDescent="0.25">
      <c r="A162" s="47">
        <v>9788884169341</v>
      </c>
      <c r="B162" s="16" t="s">
        <v>1215</v>
      </c>
      <c r="C162" s="17" t="s">
        <v>1139</v>
      </c>
      <c r="D162" s="17" t="s">
        <v>1216</v>
      </c>
      <c r="E162" s="18">
        <v>23</v>
      </c>
      <c r="G162" s="24">
        <f t="shared" si="2"/>
        <v>0</v>
      </c>
    </row>
    <row r="163" spans="1:7" ht="14" customHeight="1" x14ac:dyDescent="0.25">
      <c r="A163" s="47">
        <v>9788884169594</v>
      </c>
      <c r="B163" s="16">
        <v>84</v>
      </c>
      <c r="C163" s="17" t="s">
        <v>911</v>
      </c>
      <c r="D163" s="17" t="s">
        <v>1217</v>
      </c>
      <c r="E163" s="18">
        <v>45</v>
      </c>
      <c r="G163" s="24">
        <f t="shared" si="2"/>
        <v>0</v>
      </c>
    </row>
    <row r="164" spans="1:7" ht="14" customHeight="1" x14ac:dyDescent="0.25">
      <c r="A164" s="56">
        <v>9791254721377</v>
      </c>
      <c r="B164" s="57" t="s">
        <v>1218</v>
      </c>
      <c r="C164" s="58" t="s">
        <v>1219</v>
      </c>
      <c r="D164" s="58" t="s">
        <v>1220</v>
      </c>
      <c r="E164" s="59">
        <v>23</v>
      </c>
      <c r="G164" s="24">
        <f t="shared" si="2"/>
        <v>0</v>
      </c>
    </row>
    <row r="165" spans="1:7" ht="14" customHeight="1" x14ac:dyDescent="0.25">
      <c r="A165" s="47">
        <v>9788884161451</v>
      </c>
      <c r="B165" s="16" t="s">
        <v>1221</v>
      </c>
      <c r="C165" s="17" t="s">
        <v>1222</v>
      </c>
      <c r="D165" s="17" t="s">
        <v>1223</v>
      </c>
      <c r="E165" s="18">
        <v>18</v>
      </c>
      <c r="G165" s="24">
        <f t="shared" si="2"/>
        <v>0</v>
      </c>
    </row>
    <row r="166" spans="1:7" ht="14" customHeight="1" x14ac:dyDescent="0.25">
      <c r="A166" s="47">
        <v>9791254721193</v>
      </c>
      <c r="B166" s="16" t="s">
        <v>1224</v>
      </c>
      <c r="C166" s="17" t="s">
        <v>1225</v>
      </c>
      <c r="D166" s="17" t="s">
        <v>1226</v>
      </c>
      <c r="E166" s="18">
        <v>20</v>
      </c>
      <c r="G166" s="24">
        <f t="shared" si="2"/>
        <v>0</v>
      </c>
    </row>
    <row r="167" spans="1:7" ht="14" customHeight="1" x14ac:dyDescent="0.25">
      <c r="A167" s="47">
        <v>9791254720868</v>
      </c>
      <c r="B167" s="16" t="s">
        <v>1227</v>
      </c>
      <c r="C167" s="17" t="s">
        <v>1228</v>
      </c>
      <c r="D167" s="17" t="s">
        <v>1229</v>
      </c>
      <c r="E167" s="18">
        <v>21</v>
      </c>
      <c r="G167" s="24">
        <f t="shared" si="2"/>
        <v>0</v>
      </c>
    </row>
    <row r="168" spans="1:7" ht="14" customHeight="1" x14ac:dyDescent="0.25">
      <c r="A168" s="47">
        <v>9788884166470</v>
      </c>
      <c r="B168" s="16" t="s">
        <v>1230</v>
      </c>
      <c r="C168" s="17" t="s">
        <v>1210</v>
      </c>
      <c r="D168" s="17" t="s">
        <v>1231</v>
      </c>
      <c r="E168" s="18">
        <v>19</v>
      </c>
      <c r="G168" s="24">
        <f t="shared" si="2"/>
        <v>0</v>
      </c>
    </row>
    <row r="169" spans="1:7" ht="14" customHeight="1" x14ac:dyDescent="0.25">
      <c r="A169" s="47">
        <v>9788884168733</v>
      </c>
      <c r="B169" s="16" t="s">
        <v>1232</v>
      </c>
      <c r="C169" s="17" t="s">
        <v>1233</v>
      </c>
      <c r="D169" s="17" t="s">
        <v>1234</v>
      </c>
      <c r="E169" s="18">
        <v>22</v>
      </c>
      <c r="G169" s="24">
        <f t="shared" si="2"/>
        <v>0</v>
      </c>
    </row>
    <row r="170" spans="1:7" ht="14" customHeight="1" x14ac:dyDescent="0.25">
      <c r="A170" s="47">
        <v>9791254720080</v>
      </c>
      <c r="B170" s="16" t="s">
        <v>1235</v>
      </c>
      <c r="C170" s="17" t="s">
        <v>1236</v>
      </c>
      <c r="D170" s="17" t="s">
        <v>1237</v>
      </c>
      <c r="E170" s="18">
        <v>21</v>
      </c>
      <c r="G170" s="24">
        <f t="shared" si="2"/>
        <v>0</v>
      </c>
    </row>
    <row r="171" spans="1:7" ht="14" customHeight="1" x14ac:dyDescent="0.25">
      <c r="A171" s="47">
        <v>9788884168726</v>
      </c>
      <c r="B171" s="16" t="s">
        <v>1238</v>
      </c>
      <c r="C171" s="17" t="s">
        <v>1203</v>
      </c>
      <c r="D171" s="17" t="s">
        <v>1239</v>
      </c>
      <c r="E171" s="18">
        <v>19</v>
      </c>
      <c r="G171" s="24">
        <f t="shared" si="2"/>
        <v>0</v>
      </c>
    </row>
    <row r="172" spans="1:7" ht="14" customHeight="1" x14ac:dyDescent="0.25">
      <c r="A172" s="47">
        <v>9791254720431</v>
      </c>
      <c r="B172" s="16" t="s">
        <v>1240</v>
      </c>
      <c r="C172" s="17" t="s">
        <v>1191</v>
      </c>
      <c r="D172" s="17" t="s">
        <v>1241</v>
      </c>
      <c r="E172" s="18">
        <v>21</v>
      </c>
      <c r="G172" s="24">
        <f t="shared" si="2"/>
        <v>0</v>
      </c>
    </row>
    <row r="173" spans="1:7" ht="14" customHeight="1" x14ac:dyDescent="0.25">
      <c r="A173" s="47">
        <v>9788884165848</v>
      </c>
      <c r="B173" s="16" t="s">
        <v>1242</v>
      </c>
      <c r="C173" s="17" t="s">
        <v>1243</v>
      </c>
      <c r="D173" s="17" t="s">
        <v>1244</v>
      </c>
      <c r="E173" s="18">
        <v>20</v>
      </c>
      <c r="G173" s="24">
        <f t="shared" si="2"/>
        <v>0</v>
      </c>
    </row>
    <row r="174" spans="1:7" ht="14" customHeight="1" x14ac:dyDescent="0.25">
      <c r="A174" s="47">
        <v>9788884163462</v>
      </c>
      <c r="B174" s="16" t="s">
        <v>1245</v>
      </c>
      <c r="C174" s="17" t="s">
        <v>1246</v>
      </c>
      <c r="D174" s="17" t="s">
        <v>1026</v>
      </c>
      <c r="E174" s="18">
        <v>18</v>
      </c>
      <c r="G174" s="24">
        <f t="shared" si="2"/>
        <v>0</v>
      </c>
    </row>
    <row r="175" spans="1:7" ht="14" customHeight="1" x14ac:dyDescent="0.25">
      <c r="A175" s="47">
        <v>9788884163967</v>
      </c>
      <c r="B175" s="16" t="s">
        <v>1247</v>
      </c>
      <c r="C175" s="17" t="s">
        <v>1248</v>
      </c>
      <c r="D175" s="17" t="s">
        <v>1249</v>
      </c>
      <c r="E175" s="18">
        <v>22</v>
      </c>
      <c r="G175" s="24">
        <f t="shared" si="2"/>
        <v>0</v>
      </c>
    </row>
    <row r="176" spans="1:7" ht="14" customHeight="1" x14ac:dyDescent="0.25">
      <c r="A176" s="47">
        <v>9788884169952</v>
      </c>
      <c r="B176" s="16" t="s">
        <v>1250</v>
      </c>
      <c r="C176" s="17" t="s">
        <v>1251</v>
      </c>
      <c r="D176" s="17" t="s">
        <v>1252</v>
      </c>
      <c r="E176" s="18">
        <v>24</v>
      </c>
      <c r="G176" s="24">
        <f t="shared" si="2"/>
        <v>0</v>
      </c>
    </row>
    <row r="177" spans="1:7" ht="14" customHeight="1" x14ac:dyDescent="0.25">
      <c r="A177" s="47">
        <v>9788884169822</v>
      </c>
      <c r="B177" s="16" t="s">
        <v>1253</v>
      </c>
      <c r="C177" s="17"/>
      <c r="D177" s="17" t="s">
        <v>1254</v>
      </c>
      <c r="E177" s="18">
        <v>23</v>
      </c>
      <c r="G177" s="24">
        <f t="shared" si="2"/>
        <v>0</v>
      </c>
    </row>
    <row r="178" spans="1:7" ht="14" customHeight="1" x14ac:dyDescent="0.25">
      <c r="A178" s="47">
        <v>9791254720998</v>
      </c>
      <c r="B178" s="16" t="s">
        <v>1255</v>
      </c>
      <c r="C178" s="17" t="s">
        <v>1203</v>
      </c>
      <c r="D178" s="17" t="s">
        <v>1256</v>
      </c>
      <c r="E178" s="18">
        <v>25</v>
      </c>
      <c r="G178" s="24">
        <f t="shared" si="2"/>
        <v>0</v>
      </c>
    </row>
    <row r="179" spans="1:7" ht="14" customHeight="1" x14ac:dyDescent="0.25">
      <c r="A179" s="47">
        <v>9791254720301</v>
      </c>
      <c r="B179" s="16" t="s">
        <v>1257</v>
      </c>
      <c r="C179" s="17"/>
      <c r="D179" s="17" t="s">
        <v>1258</v>
      </c>
      <c r="E179" s="18">
        <v>25</v>
      </c>
      <c r="G179" s="24">
        <f t="shared" si="2"/>
        <v>0</v>
      </c>
    </row>
    <row r="180" spans="1:7" ht="14" customHeight="1" x14ac:dyDescent="0.25">
      <c r="A180" s="47">
        <v>9791254721223</v>
      </c>
      <c r="B180" s="16" t="s">
        <v>1259</v>
      </c>
      <c r="C180" s="17" t="s">
        <v>1260</v>
      </c>
      <c r="D180" s="17" t="s">
        <v>1261</v>
      </c>
      <c r="E180" s="18">
        <v>23</v>
      </c>
      <c r="G180" s="24">
        <f t="shared" si="2"/>
        <v>0</v>
      </c>
    </row>
    <row r="181" spans="1:7" ht="14" customHeight="1" x14ac:dyDescent="0.25">
      <c r="A181" s="47">
        <v>9788884168979</v>
      </c>
      <c r="B181" s="16" t="s">
        <v>1262</v>
      </c>
      <c r="C181" s="17" t="s">
        <v>1263</v>
      </c>
      <c r="D181" s="17" t="s">
        <v>1264</v>
      </c>
      <c r="E181" s="18">
        <v>19</v>
      </c>
      <c r="G181" s="24">
        <f t="shared" si="2"/>
        <v>0</v>
      </c>
    </row>
    <row r="182" spans="1:7" ht="14" customHeight="1" x14ac:dyDescent="0.25">
      <c r="A182" s="47">
        <v>9791254720332</v>
      </c>
      <c r="B182" s="16" t="s">
        <v>1265</v>
      </c>
      <c r="C182" s="17" t="s">
        <v>1266</v>
      </c>
      <c r="D182" s="17" t="s">
        <v>1267</v>
      </c>
      <c r="E182" s="18">
        <v>20</v>
      </c>
      <c r="G182" s="24">
        <f t="shared" si="2"/>
        <v>0</v>
      </c>
    </row>
    <row r="183" spans="1:7" ht="14" customHeight="1" x14ac:dyDescent="0.25">
      <c r="A183" s="47">
        <v>9788884169839</v>
      </c>
      <c r="B183" s="16" t="s">
        <v>1268</v>
      </c>
      <c r="C183" s="17" t="s">
        <v>1269</v>
      </c>
      <c r="D183" s="17" t="s">
        <v>1270</v>
      </c>
      <c r="E183" s="18">
        <v>33</v>
      </c>
      <c r="G183" s="24">
        <f t="shared" si="2"/>
        <v>0</v>
      </c>
    </row>
    <row r="184" spans="1:7" ht="14" customHeight="1" x14ac:dyDescent="0.25">
      <c r="A184" s="47">
        <v>9791254720752</v>
      </c>
      <c r="B184" s="16" t="s">
        <v>1271</v>
      </c>
      <c r="C184" s="17" t="s">
        <v>1272</v>
      </c>
      <c r="D184" s="17" t="s">
        <v>1273</v>
      </c>
      <c r="E184" s="18">
        <v>21</v>
      </c>
      <c r="G184" s="24">
        <f t="shared" si="2"/>
        <v>0</v>
      </c>
    </row>
    <row r="185" spans="1:7" ht="14" customHeight="1" x14ac:dyDescent="0.25">
      <c r="A185" s="47">
        <v>9788884162137</v>
      </c>
      <c r="B185" s="16" t="s">
        <v>1274</v>
      </c>
      <c r="C185" s="17" t="s">
        <v>1275</v>
      </c>
      <c r="D185" s="17" t="s">
        <v>1084</v>
      </c>
      <c r="E185" s="18">
        <v>18.5</v>
      </c>
      <c r="G185" s="24">
        <f t="shared" si="2"/>
        <v>0</v>
      </c>
    </row>
    <row r="186" spans="1:7" ht="14" customHeight="1" x14ac:dyDescent="0.25">
      <c r="A186" s="47">
        <v>9788884164353</v>
      </c>
      <c r="B186" s="16" t="s">
        <v>1276</v>
      </c>
      <c r="C186" s="17" t="s">
        <v>1277</v>
      </c>
      <c r="D186" s="17" t="s">
        <v>1278</v>
      </c>
      <c r="E186" s="18">
        <v>24</v>
      </c>
      <c r="G186" s="24">
        <f t="shared" si="2"/>
        <v>0</v>
      </c>
    </row>
    <row r="187" spans="1:7" ht="14" customHeight="1" x14ac:dyDescent="0.25">
      <c r="A187" s="47">
        <v>9788884162083</v>
      </c>
      <c r="B187" s="16" t="s">
        <v>1279</v>
      </c>
      <c r="C187" s="17" t="s">
        <v>1280</v>
      </c>
      <c r="D187" s="17" t="s">
        <v>1281</v>
      </c>
      <c r="E187" s="18">
        <v>18.5</v>
      </c>
      <c r="G187" s="24">
        <f t="shared" si="2"/>
        <v>0</v>
      </c>
    </row>
    <row r="188" spans="1:7" ht="14" customHeight="1" x14ac:dyDescent="0.25">
      <c r="A188" s="47">
        <v>9788884168054</v>
      </c>
      <c r="B188" s="16" t="s">
        <v>1282</v>
      </c>
      <c r="C188" s="17" t="s">
        <v>1283</v>
      </c>
      <c r="D188" s="17" t="s">
        <v>1284</v>
      </c>
      <c r="E188" s="18">
        <v>22</v>
      </c>
      <c r="G188" s="24">
        <f t="shared" si="2"/>
        <v>0</v>
      </c>
    </row>
    <row r="189" spans="1:7" ht="14" customHeight="1" x14ac:dyDescent="0.25">
      <c r="A189" s="56">
        <v>9791254721513</v>
      </c>
      <c r="B189" s="57">
        <v>118</v>
      </c>
      <c r="C189" s="58" t="s">
        <v>1285</v>
      </c>
      <c r="D189" s="58" t="s">
        <v>1286</v>
      </c>
      <c r="E189" s="59">
        <v>22.5</v>
      </c>
      <c r="G189" s="24">
        <f t="shared" si="2"/>
        <v>0</v>
      </c>
    </row>
    <row r="190" spans="1:7" ht="14" customHeight="1" x14ac:dyDescent="0.25">
      <c r="A190" s="47">
        <v>9788884162274</v>
      </c>
      <c r="B190" s="16">
        <v>119</v>
      </c>
      <c r="C190" s="17" t="s">
        <v>1287</v>
      </c>
      <c r="D190" s="17" t="s">
        <v>1288</v>
      </c>
      <c r="E190" s="18">
        <v>18</v>
      </c>
      <c r="G190" s="24">
        <f t="shared" si="2"/>
        <v>0</v>
      </c>
    </row>
    <row r="191" spans="1:7" ht="14" customHeight="1" x14ac:dyDescent="0.25">
      <c r="A191" s="47">
        <v>9788884162397</v>
      </c>
      <c r="B191" s="16">
        <v>120</v>
      </c>
      <c r="C191" s="17" t="s">
        <v>1092</v>
      </c>
      <c r="D191" s="17" t="s">
        <v>1289</v>
      </c>
      <c r="E191" s="18">
        <v>19</v>
      </c>
      <c r="G191" s="24">
        <f t="shared" si="2"/>
        <v>0</v>
      </c>
    </row>
    <row r="192" spans="1:7" ht="14" customHeight="1" x14ac:dyDescent="0.25">
      <c r="A192" s="47">
        <v>9788884161949</v>
      </c>
      <c r="B192" s="16">
        <v>121</v>
      </c>
      <c r="C192" s="17" t="s">
        <v>953</v>
      </c>
      <c r="D192" s="17" t="s">
        <v>991</v>
      </c>
      <c r="E192" s="18">
        <v>22</v>
      </c>
      <c r="G192" s="24">
        <f t="shared" si="2"/>
        <v>0</v>
      </c>
    </row>
    <row r="193" spans="1:7" ht="14" customHeight="1" x14ac:dyDescent="0.25">
      <c r="A193" s="47">
        <v>9788884167057</v>
      </c>
      <c r="B193" s="16">
        <v>125</v>
      </c>
      <c r="C193" s="17" t="s">
        <v>1290</v>
      </c>
      <c r="D193" s="17" t="s">
        <v>1291</v>
      </c>
      <c r="E193" s="18">
        <v>30</v>
      </c>
      <c r="G193" s="24">
        <f t="shared" si="2"/>
        <v>0</v>
      </c>
    </row>
    <row r="194" spans="1:7" ht="14" customHeight="1" x14ac:dyDescent="0.25">
      <c r="A194" s="47">
        <v>9788884166821</v>
      </c>
      <c r="B194" s="16">
        <v>127</v>
      </c>
      <c r="C194" s="17" t="s">
        <v>1292</v>
      </c>
      <c r="D194" s="17" t="s">
        <v>1293</v>
      </c>
      <c r="E194" s="18">
        <v>22</v>
      </c>
      <c r="G194" s="24">
        <f t="shared" si="2"/>
        <v>0</v>
      </c>
    </row>
    <row r="195" spans="1:7" ht="14" customHeight="1" x14ac:dyDescent="0.25">
      <c r="A195" s="47">
        <v>9788884169105</v>
      </c>
      <c r="B195" s="16">
        <v>129</v>
      </c>
      <c r="C195" s="17" t="s">
        <v>1294</v>
      </c>
      <c r="D195" s="17" t="s">
        <v>1295</v>
      </c>
      <c r="E195" s="18">
        <v>20</v>
      </c>
      <c r="G195" s="24">
        <f t="shared" si="2"/>
        <v>0</v>
      </c>
    </row>
    <row r="196" spans="1:7" ht="14" customHeight="1" x14ac:dyDescent="0.25">
      <c r="A196" s="47">
        <v>9791254720639</v>
      </c>
      <c r="B196" s="16">
        <v>131</v>
      </c>
      <c r="C196" s="17" t="s">
        <v>1296</v>
      </c>
      <c r="D196" s="17" t="s">
        <v>179</v>
      </c>
      <c r="E196" s="18">
        <v>22</v>
      </c>
      <c r="G196" s="24">
        <f t="shared" si="2"/>
        <v>0</v>
      </c>
    </row>
    <row r="197" spans="1:7" ht="14" customHeight="1" x14ac:dyDescent="0.25">
      <c r="A197" s="47">
        <v>9788884169969</v>
      </c>
      <c r="B197" s="16">
        <v>132</v>
      </c>
      <c r="C197" s="17"/>
      <c r="D197" s="17" t="s">
        <v>1297</v>
      </c>
      <c r="E197" s="18">
        <v>24</v>
      </c>
      <c r="G197" s="24">
        <f t="shared" si="2"/>
        <v>0</v>
      </c>
    </row>
    <row r="198" spans="1:7" ht="14" customHeight="1" x14ac:dyDescent="0.25">
      <c r="A198" s="56">
        <v>9791254721391</v>
      </c>
      <c r="B198" s="57">
        <v>133</v>
      </c>
      <c r="C198" s="58" t="s">
        <v>1298</v>
      </c>
      <c r="D198" s="58" t="s">
        <v>1299</v>
      </c>
      <c r="E198" s="59">
        <v>20</v>
      </c>
      <c r="G198" s="24">
        <f t="shared" si="2"/>
        <v>0</v>
      </c>
    </row>
    <row r="199" spans="1:7" ht="14" customHeight="1" x14ac:dyDescent="0.25">
      <c r="A199" s="47">
        <v>9788884169808</v>
      </c>
      <c r="B199" s="16">
        <v>134</v>
      </c>
      <c r="C199" s="17" t="s">
        <v>1300</v>
      </c>
      <c r="D199" s="17" t="s">
        <v>1301</v>
      </c>
      <c r="E199" s="18">
        <v>23</v>
      </c>
      <c r="G199" s="24">
        <f t="shared" si="2"/>
        <v>0</v>
      </c>
    </row>
    <row r="200" spans="1:7" ht="14" customHeight="1" x14ac:dyDescent="0.25">
      <c r="A200" s="47">
        <v>9788884167910</v>
      </c>
      <c r="B200" s="16">
        <v>136</v>
      </c>
      <c r="C200" s="17" t="s">
        <v>987</v>
      </c>
      <c r="D200" s="17" t="s">
        <v>1302</v>
      </c>
      <c r="E200" s="18">
        <v>19</v>
      </c>
      <c r="G200" s="24">
        <f t="shared" ref="G200:G263" si="3">F200*E200</f>
        <v>0</v>
      </c>
    </row>
    <row r="201" spans="1:7" ht="14" customHeight="1" x14ac:dyDescent="0.25">
      <c r="A201" s="47">
        <v>9791254720189</v>
      </c>
      <c r="B201" s="16">
        <v>137</v>
      </c>
      <c r="C201" s="17" t="s">
        <v>916</v>
      </c>
      <c r="D201" s="17" t="s">
        <v>1303</v>
      </c>
      <c r="E201" s="18">
        <v>21</v>
      </c>
      <c r="G201" s="24">
        <f t="shared" si="3"/>
        <v>0</v>
      </c>
    </row>
    <row r="202" spans="1:7" ht="14" customHeight="1" x14ac:dyDescent="0.25">
      <c r="A202" s="47">
        <v>9788884167408</v>
      </c>
      <c r="B202" s="16">
        <v>138</v>
      </c>
      <c r="C202" s="17" t="s">
        <v>987</v>
      </c>
      <c r="D202" s="17" t="s">
        <v>1304</v>
      </c>
      <c r="E202" s="18">
        <v>19</v>
      </c>
      <c r="G202" s="24">
        <f t="shared" si="3"/>
        <v>0</v>
      </c>
    </row>
    <row r="203" spans="1:7" ht="14" customHeight="1" x14ac:dyDescent="0.25">
      <c r="A203" s="47">
        <v>9788884163288</v>
      </c>
      <c r="B203" s="16">
        <v>139</v>
      </c>
      <c r="C203" s="17" t="s">
        <v>1305</v>
      </c>
      <c r="D203" s="17" t="s">
        <v>1306</v>
      </c>
      <c r="E203" s="18">
        <v>20</v>
      </c>
      <c r="G203" s="24">
        <f t="shared" si="3"/>
        <v>0</v>
      </c>
    </row>
    <row r="204" spans="1:7" ht="14" customHeight="1" x14ac:dyDescent="0.25">
      <c r="A204" s="47">
        <v>9788884163431</v>
      </c>
      <c r="B204" s="16">
        <v>140</v>
      </c>
      <c r="C204" s="17" t="s">
        <v>932</v>
      </c>
      <c r="D204" s="17" t="s">
        <v>982</v>
      </c>
      <c r="E204" s="18">
        <v>23</v>
      </c>
      <c r="G204" s="24">
        <f t="shared" si="3"/>
        <v>0</v>
      </c>
    </row>
    <row r="205" spans="1:7" ht="14" customHeight="1" x14ac:dyDescent="0.25">
      <c r="A205" s="47">
        <v>9788884169693</v>
      </c>
      <c r="B205" s="16">
        <v>141</v>
      </c>
      <c r="C205" s="17" t="s">
        <v>1307</v>
      </c>
      <c r="D205" s="17" t="s">
        <v>1308</v>
      </c>
      <c r="E205" s="18">
        <v>26</v>
      </c>
      <c r="G205" s="24">
        <f t="shared" si="3"/>
        <v>0</v>
      </c>
    </row>
    <row r="206" spans="1:7" ht="14" customHeight="1" x14ac:dyDescent="0.25">
      <c r="A206" s="47">
        <v>9788884168078</v>
      </c>
      <c r="B206" s="16">
        <v>143</v>
      </c>
      <c r="C206" s="17" t="s">
        <v>1309</v>
      </c>
      <c r="D206" s="17" t="s">
        <v>1310</v>
      </c>
      <c r="E206" s="18">
        <v>29</v>
      </c>
      <c r="G206" s="24">
        <f t="shared" si="3"/>
        <v>0</v>
      </c>
    </row>
    <row r="207" spans="1:7" ht="14" customHeight="1" x14ac:dyDescent="0.25">
      <c r="A207" s="47">
        <v>9788884163448</v>
      </c>
      <c r="B207" s="16">
        <v>144</v>
      </c>
      <c r="C207" s="17" t="s">
        <v>1311</v>
      </c>
      <c r="D207" s="17" t="s">
        <v>1312</v>
      </c>
      <c r="E207" s="18">
        <v>19</v>
      </c>
      <c r="G207" s="24">
        <f t="shared" si="3"/>
        <v>0</v>
      </c>
    </row>
    <row r="208" spans="1:7" ht="14" customHeight="1" x14ac:dyDescent="0.25">
      <c r="A208" s="47">
        <v>9788884167514</v>
      </c>
      <c r="B208" s="16">
        <v>145</v>
      </c>
      <c r="C208" s="17" t="s">
        <v>950</v>
      </c>
      <c r="D208" s="17" t="s">
        <v>1313</v>
      </c>
      <c r="E208" s="18">
        <v>22</v>
      </c>
      <c r="G208" s="24">
        <f t="shared" si="3"/>
        <v>0</v>
      </c>
    </row>
    <row r="209" spans="1:7" ht="14" customHeight="1" x14ac:dyDescent="0.25">
      <c r="A209" s="47">
        <v>9788884167927</v>
      </c>
      <c r="B209" s="16">
        <v>146</v>
      </c>
      <c r="C209" s="17" t="s">
        <v>1314</v>
      </c>
      <c r="D209" s="17" t="s">
        <v>1315</v>
      </c>
      <c r="E209" s="18">
        <v>21</v>
      </c>
      <c r="G209" s="24">
        <f t="shared" si="3"/>
        <v>0</v>
      </c>
    </row>
    <row r="210" spans="1:7" ht="14" customHeight="1" x14ac:dyDescent="0.25">
      <c r="A210" s="47">
        <v>9788884167941</v>
      </c>
      <c r="B210" s="16">
        <v>147</v>
      </c>
      <c r="C210" s="17" t="s">
        <v>1316</v>
      </c>
      <c r="D210" s="17" t="s">
        <v>1140</v>
      </c>
      <c r="E210" s="18">
        <v>36</v>
      </c>
      <c r="G210" s="24">
        <f t="shared" si="3"/>
        <v>0</v>
      </c>
    </row>
    <row r="211" spans="1:7" ht="14" customHeight="1" x14ac:dyDescent="0.25">
      <c r="A211" s="47">
        <v>9791254721339</v>
      </c>
      <c r="B211" s="16">
        <v>149</v>
      </c>
      <c r="C211" s="17" t="s">
        <v>916</v>
      </c>
      <c r="D211" s="17" t="s">
        <v>1164</v>
      </c>
      <c r="E211" s="18">
        <v>32</v>
      </c>
      <c r="G211" s="24">
        <f t="shared" si="3"/>
        <v>0</v>
      </c>
    </row>
    <row r="212" spans="1:7" ht="14" customHeight="1" x14ac:dyDescent="0.25">
      <c r="A212" s="47">
        <v>9788884163875</v>
      </c>
      <c r="B212" s="16">
        <v>151</v>
      </c>
      <c r="C212" s="17" t="s">
        <v>963</v>
      </c>
      <c r="D212" s="17" t="s">
        <v>1317</v>
      </c>
      <c r="E212" s="18">
        <v>19</v>
      </c>
      <c r="G212" s="24">
        <f t="shared" si="3"/>
        <v>0</v>
      </c>
    </row>
    <row r="213" spans="1:7" ht="14" customHeight="1" x14ac:dyDescent="0.25">
      <c r="A213" s="47">
        <v>9791254721209</v>
      </c>
      <c r="B213" s="16">
        <v>152</v>
      </c>
      <c r="C213" s="17" t="s">
        <v>916</v>
      </c>
      <c r="D213" s="17" t="s">
        <v>1204</v>
      </c>
      <c r="E213" s="18">
        <v>23</v>
      </c>
      <c r="G213" s="24">
        <f t="shared" si="3"/>
        <v>0</v>
      </c>
    </row>
    <row r="214" spans="1:7" ht="14" customHeight="1" x14ac:dyDescent="0.25">
      <c r="A214" s="47">
        <v>9788884167958</v>
      </c>
      <c r="B214" s="16">
        <v>153</v>
      </c>
      <c r="C214" s="17" t="s">
        <v>1318</v>
      </c>
      <c r="D214" s="17" t="s">
        <v>1319</v>
      </c>
      <c r="E214" s="18">
        <v>26</v>
      </c>
      <c r="G214" s="24">
        <f t="shared" si="3"/>
        <v>0</v>
      </c>
    </row>
    <row r="215" spans="1:7" ht="14" customHeight="1" x14ac:dyDescent="0.25">
      <c r="A215" s="47">
        <v>9788884168603</v>
      </c>
      <c r="B215" s="16">
        <v>154</v>
      </c>
      <c r="C215" s="17" t="s">
        <v>1320</v>
      </c>
      <c r="D215" s="17" t="s">
        <v>1321</v>
      </c>
      <c r="E215" s="18">
        <v>21</v>
      </c>
      <c r="G215" s="24">
        <f t="shared" si="3"/>
        <v>0</v>
      </c>
    </row>
    <row r="216" spans="1:7" ht="14" customHeight="1" x14ac:dyDescent="0.25">
      <c r="A216" s="47">
        <v>9788884169976</v>
      </c>
      <c r="B216" s="16">
        <v>155</v>
      </c>
      <c r="C216" s="17" t="s">
        <v>1322</v>
      </c>
      <c r="D216" s="17" t="s">
        <v>1323</v>
      </c>
      <c r="E216" s="18">
        <v>23</v>
      </c>
      <c r="G216" s="24">
        <f t="shared" si="3"/>
        <v>0</v>
      </c>
    </row>
    <row r="217" spans="1:7" ht="14" customHeight="1" x14ac:dyDescent="0.25">
      <c r="A217" s="47">
        <v>9788884169983</v>
      </c>
      <c r="B217" s="16">
        <v>156</v>
      </c>
      <c r="C217" s="17" t="s">
        <v>916</v>
      </c>
      <c r="D217" s="17" t="s">
        <v>1324</v>
      </c>
      <c r="E217" s="18">
        <v>23</v>
      </c>
      <c r="G217" s="24">
        <f t="shared" si="3"/>
        <v>0</v>
      </c>
    </row>
    <row r="218" spans="1:7" ht="14" customHeight="1" x14ac:dyDescent="0.25">
      <c r="A218" s="47">
        <v>9788884169785</v>
      </c>
      <c r="B218" s="16">
        <v>157</v>
      </c>
      <c r="C218" s="17" t="s">
        <v>1325</v>
      </c>
      <c r="D218" s="17" t="s">
        <v>1326</v>
      </c>
      <c r="E218" s="18">
        <v>30</v>
      </c>
      <c r="G218" s="24">
        <f t="shared" si="3"/>
        <v>0</v>
      </c>
    </row>
    <row r="219" spans="1:7" ht="14" customHeight="1" x14ac:dyDescent="0.25">
      <c r="A219" s="47">
        <v>9791254720097</v>
      </c>
      <c r="B219" s="16">
        <v>158</v>
      </c>
      <c r="C219" s="17"/>
      <c r="D219" s="17" t="s">
        <v>1327</v>
      </c>
      <c r="E219" s="18">
        <v>22.5</v>
      </c>
      <c r="G219" s="24">
        <f t="shared" si="3"/>
        <v>0</v>
      </c>
    </row>
    <row r="220" spans="1:7" ht="14" customHeight="1" x14ac:dyDescent="0.25">
      <c r="A220" s="47">
        <v>9791254720882</v>
      </c>
      <c r="B220" s="16">
        <v>159</v>
      </c>
      <c r="C220" s="17" t="s">
        <v>1328</v>
      </c>
      <c r="D220" s="17" t="s">
        <v>1329</v>
      </c>
      <c r="E220" s="18">
        <v>22</v>
      </c>
      <c r="G220" s="24">
        <f t="shared" si="3"/>
        <v>0</v>
      </c>
    </row>
    <row r="221" spans="1:7" ht="14" customHeight="1" x14ac:dyDescent="0.25">
      <c r="A221" s="47">
        <v>9788884169440</v>
      </c>
      <c r="B221" s="16">
        <v>160</v>
      </c>
      <c r="C221" s="17" t="s">
        <v>1330</v>
      </c>
      <c r="D221" s="17" t="s">
        <v>1331</v>
      </c>
      <c r="E221" s="18">
        <v>36</v>
      </c>
      <c r="G221" s="24">
        <f t="shared" si="3"/>
        <v>0</v>
      </c>
    </row>
    <row r="222" spans="1:7" ht="14" customHeight="1" x14ac:dyDescent="0.25">
      <c r="A222" s="47">
        <v>9791254721100</v>
      </c>
      <c r="B222" s="16">
        <v>161</v>
      </c>
      <c r="C222" s="17" t="s">
        <v>1332</v>
      </c>
      <c r="D222" s="17" t="s">
        <v>1333</v>
      </c>
      <c r="E222" s="18">
        <v>22.5</v>
      </c>
      <c r="G222" s="24">
        <f t="shared" si="3"/>
        <v>0</v>
      </c>
    </row>
    <row r="223" spans="1:7" ht="14" customHeight="1" x14ac:dyDescent="0.25">
      <c r="A223" s="47">
        <v>9788884167934</v>
      </c>
      <c r="B223" s="16">
        <v>162</v>
      </c>
      <c r="C223" s="17" t="s">
        <v>1334</v>
      </c>
      <c r="D223" s="17" t="s">
        <v>1335</v>
      </c>
      <c r="E223" s="18">
        <v>20</v>
      </c>
      <c r="G223" s="24">
        <f t="shared" si="3"/>
        <v>0</v>
      </c>
    </row>
    <row r="224" spans="1:7" ht="14" customHeight="1" x14ac:dyDescent="0.25">
      <c r="A224" s="47">
        <v>9788884164773</v>
      </c>
      <c r="B224" s="16">
        <v>163</v>
      </c>
      <c r="C224" s="17" t="s">
        <v>1336</v>
      </c>
      <c r="D224" s="17" t="s">
        <v>641</v>
      </c>
      <c r="E224" s="18">
        <v>19</v>
      </c>
      <c r="G224" s="24">
        <f t="shared" si="3"/>
        <v>0</v>
      </c>
    </row>
    <row r="225" spans="1:7" ht="14" customHeight="1" x14ac:dyDescent="0.25">
      <c r="A225" s="47">
        <v>9788884168320</v>
      </c>
      <c r="B225" s="16">
        <v>164</v>
      </c>
      <c r="C225" s="17" t="s">
        <v>1337</v>
      </c>
      <c r="D225" s="17" t="s">
        <v>1117</v>
      </c>
      <c r="E225" s="18">
        <v>22</v>
      </c>
      <c r="G225" s="24">
        <f t="shared" si="3"/>
        <v>0</v>
      </c>
    </row>
    <row r="226" spans="1:7" ht="14" customHeight="1" x14ac:dyDescent="0.25">
      <c r="A226" s="47">
        <v>9791254720981</v>
      </c>
      <c r="B226" s="16">
        <v>165</v>
      </c>
      <c r="C226" s="17" t="s">
        <v>916</v>
      </c>
      <c r="D226" s="17" t="s">
        <v>1338</v>
      </c>
      <c r="E226" s="18">
        <v>20</v>
      </c>
      <c r="G226" s="24">
        <f t="shared" si="3"/>
        <v>0</v>
      </c>
    </row>
    <row r="227" spans="1:7" ht="14" customHeight="1" x14ac:dyDescent="0.25">
      <c r="A227" s="47">
        <v>9791254721117</v>
      </c>
      <c r="B227" s="16">
        <v>166</v>
      </c>
      <c r="C227" s="17" t="s">
        <v>1330</v>
      </c>
      <c r="D227" s="17" t="s">
        <v>1339</v>
      </c>
      <c r="E227" s="18">
        <v>29</v>
      </c>
      <c r="G227" s="24">
        <f t="shared" si="3"/>
        <v>0</v>
      </c>
    </row>
    <row r="228" spans="1:7" ht="14" customHeight="1" x14ac:dyDescent="0.25">
      <c r="A228" s="47">
        <v>9788884165473</v>
      </c>
      <c r="B228" s="16" t="s">
        <v>1340</v>
      </c>
      <c r="C228" s="17" t="s">
        <v>1322</v>
      </c>
      <c r="D228" s="17" t="s">
        <v>1341</v>
      </c>
      <c r="E228" s="18">
        <v>32</v>
      </c>
      <c r="G228" s="24">
        <f t="shared" si="3"/>
        <v>0</v>
      </c>
    </row>
    <row r="229" spans="1:7" ht="14" customHeight="1" x14ac:dyDescent="0.25">
      <c r="A229" s="47">
        <v>9788884169242</v>
      </c>
      <c r="B229" s="16" t="s">
        <v>1342</v>
      </c>
      <c r="C229" s="17"/>
      <c r="D229" s="17" t="s">
        <v>1343</v>
      </c>
      <c r="E229" s="18">
        <v>23</v>
      </c>
      <c r="G229" s="24">
        <f t="shared" si="3"/>
        <v>0</v>
      </c>
    </row>
    <row r="230" spans="1:7" ht="14" customHeight="1" x14ac:dyDescent="0.25">
      <c r="A230" s="47">
        <v>9788884164865</v>
      </c>
      <c r="B230" s="16" t="s">
        <v>1344</v>
      </c>
      <c r="C230" s="17" t="s">
        <v>1345</v>
      </c>
      <c r="D230" s="17" t="s">
        <v>1346</v>
      </c>
      <c r="E230" s="18">
        <v>20</v>
      </c>
      <c r="G230" s="24">
        <f t="shared" si="3"/>
        <v>0</v>
      </c>
    </row>
    <row r="231" spans="1:7" ht="14" customHeight="1" x14ac:dyDescent="0.25">
      <c r="A231" s="47">
        <v>9788884169570</v>
      </c>
      <c r="B231" s="16">
        <v>170</v>
      </c>
      <c r="C231" s="17" t="s">
        <v>916</v>
      </c>
      <c r="D231" s="17" t="s">
        <v>1347</v>
      </c>
      <c r="E231" s="18">
        <v>25</v>
      </c>
      <c r="G231" s="24">
        <f t="shared" si="3"/>
        <v>0</v>
      </c>
    </row>
    <row r="232" spans="1:7" ht="14" customHeight="1" x14ac:dyDescent="0.25">
      <c r="A232" s="47">
        <v>9788884169082</v>
      </c>
      <c r="B232" s="16">
        <v>171</v>
      </c>
      <c r="C232" s="17" t="s">
        <v>1348</v>
      </c>
      <c r="D232" s="17" t="s">
        <v>1326</v>
      </c>
      <c r="E232" s="18">
        <v>29</v>
      </c>
      <c r="G232" s="24">
        <f t="shared" si="3"/>
        <v>0</v>
      </c>
    </row>
    <row r="233" spans="1:7" ht="14" customHeight="1" x14ac:dyDescent="0.25">
      <c r="A233" s="47">
        <v>9791254720424</v>
      </c>
      <c r="B233" s="16">
        <v>172</v>
      </c>
      <c r="C233" s="17" t="s">
        <v>911</v>
      </c>
      <c r="D233" s="17" t="s">
        <v>1349</v>
      </c>
      <c r="E233" s="18">
        <v>22</v>
      </c>
      <c r="G233" s="24">
        <f t="shared" si="3"/>
        <v>0</v>
      </c>
    </row>
    <row r="234" spans="1:7" ht="14" customHeight="1" x14ac:dyDescent="0.25">
      <c r="A234" s="47">
        <v>9791254721384</v>
      </c>
      <c r="B234" s="16">
        <v>173</v>
      </c>
      <c r="C234" s="17" t="s">
        <v>1228</v>
      </c>
      <c r="D234" s="17" t="s">
        <v>1350</v>
      </c>
      <c r="E234" s="18">
        <v>20</v>
      </c>
      <c r="G234" s="24">
        <f t="shared" si="3"/>
        <v>0</v>
      </c>
    </row>
    <row r="235" spans="1:7" ht="14" customHeight="1" x14ac:dyDescent="0.25">
      <c r="A235" s="47">
        <v>9791254721087</v>
      </c>
      <c r="B235" s="16">
        <v>174</v>
      </c>
      <c r="C235" s="17" t="s">
        <v>916</v>
      </c>
      <c r="D235" s="17" t="s">
        <v>1351</v>
      </c>
      <c r="E235" s="18">
        <v>25</v>
      </c>
      <c r="G235" s="24">
        <f t="shared" si="3"/>
        <v>0</v>
      </c>
    </row>
    <row r="236" spans="1:7" ht="14" customHeight="1" x14ac:dyDescent="0.25">
      <c r="A236" s="47">
        <v>9791254720738</v>
      </c>
      <c r="B236" s="16">
        <v>175</v>
      </c>
      <c r="C236" s="17"/>
      <c r="D236" s="17" t="s">
        <v>1352</v>
      </c>
      <c r="E236" s="18">
        <v>21</v>
      </c>
      <c r="G236" s="24">
        <f t="shared" si="3"/>
        <v>0</v>
      </c>
    </row>
    <row r="237" spans="1:7" ht="14" customHeight="1" x14ac:dyDescent="0.25">
      <c r="A237" s="47">
        <v>9791254720325</v>
      </c>
      <c r="B237" s="16">
        <v>176</v>
      </c>
      <c r="C237" s="17" t="s">
        <v>1353</v>
      </c>
      <c r="D237" s="17" t="s">
        <v>1354</v>
      </c>
      <c r="E237" s="18">
        <v>19</v>
      </c>
      <c r="G237" s="24">
        <f t="shared" si="3"/>
        <v>0</v>
      </c>
    </row>
    <row r="238" spans="1:7" ht="14" customHeight="1" x14ac:dyDescent="0.25">
      <c r="A238" s="47">
        <v>9788884169990</v>
      </c>
      <c r="B238" s="16">
        <v>177</v>
      </c>
      <c r="C238" s="17" t="s">
        <v>1355</v>
      </c>
      <c r="D238" s="17" t="s">
        <v>1356</v>
      </c>
      <c r="E238" s="18">
        <v>38</v>
      </c>
      <c r="G238" s="24">
        <f t="shared" si="3"/>
        <v>0</v>
      </c>
    </row>
    <row r="239" spans="1:7" ht="14" customHeight="1" x14ac:dyDescent="0.25">
      <c r="A239" s="47">
        <v>9791254720769</v>
      </c>
      <c r="B239" s="16">
        <v>178</v>
      </c>
      <c r="C239" s="17" t="s">
        <v>1011</v>
      </c>
      <c r="D239" s="17" t="s">
        <v>1357</v>
      </c>
      <c r="E239" s="18">
        <v>20</v>
      </c>
      <c r="G239" s="24">
        <f t="shared" si="3"/>
        <v>0</v>
      </c>
    </row>
    <row r="240" spans="1:7" ht="14" customHeight="1" x14ac:dyDescent="0.25">
      <c r="A240" s="47">
        <v>9791254721285</v>
      </c>
      <c r="B240" s="16">
        <v>179</v>
      </c>
      <c r="C240" s="17" t="s">
        <v>1358</v>
      </c>
      <c r="D240" s="17" t="s">
        <v>1359</v>
      </c>
      <c r="E240" s="18">
        <v>20</v>
      </c>
      <c r="G240" s="24">
        <f t="shared" si="3"/>
        <v>0</v>
      </c>
    </row>
    <row r="241" spans="1:7" ht="14" customHeight="1" x14ac:dyDescent="0.25">
      <c r="A241" s="47">
        <v>9788884168153</v>
      </c>
      <c r="B241" s="16">
        <v>180</v>
      </c>
      <c r="C241" s="17" t="s">
        <v>1360</v>
      </c>
      <c r="D241" s="17" t="s">
        <v>643</v>
      </c>
      <c r="E241" s="18">
        <v>21</v>
      </c>
      <c r="G241" s="24">
        <f t="shared" si="3"/>
        <v>0</v>
      </c>
    </row>
    <row r="242" spans="1:7" ht="14" customHeight="1" x14ac:dyDescent="0.25">
      <c r="A242" s="47">
        <v>9791254720974</v>
      </c>
      <c r="B242" s="16">
        <v>181</v>
      </c>
      <c r="C242" s="17" t="s">
        <v>916</v>
      </c>
      <c r="D242" s="17" t="s">
        <v>1361</v>
      </c>
      <c r="E242" s="18">
        <v>38</v>
      </c>
      <c r="G242" s="24">
        <f t="shared" si="3"/>
        <v>0</v>
      </c>
    </row>
    <row r="243" spans="1:7" ht="14" customHeight="1" x14ac:dyDescent="0.25">
      <c r="A243" s="47">
        <v>9788884168146</v>
      </c>
      <c r="B243" s="16">
        <v>182</v>
      </c>
      <c r="C243" s="17" t="s">
        <v>1203</v>
      </c>
      <c r="D243" s="17" t="s">
        <v>1362</v>
      </c>
      <c r="E243" s="18">
        <v>32</v>
      </c>
      <c r="G243" s="24">
        <f t="shared" si="3"/>
        <v>0</v>
      </c>
    </row>
    <row r="244" spans="1:7" ht="14" customHeight="1" x14ac:dyDescent="0.25">
      <c r="A244" s="47">
        <v>9788884166913</v>
      </c>
      <c r="B244" s="16">
        <v>183</v>
      </c>
      <c r="C244" s="17" t="s">
        <v>1330</v>
      </c>
      <c r="D244" s="17" t="s">
        <v>1363</v>
      </c>
      <c r="E244" s="18">
        <v>36</v>
      </c>
      <c r="G244" s="24">
        <f t="shared" si="3"/>
        <v>0</v>
      </c>
    </row>
    <row r="245" spans="1:7" ht="14" customHeight="1" x14ac:dyDescent="0.25">
      <c r="A245" s="47">
        <v>9791254720851</v>
      </c>
      <c r="B245" s="16">
        <v>184</v>
      </c>
      <c r="C245" s="17" t="s">
        <v>1364</v>
      </c>
      <c r="D245" s="17" t="s">
        <v>1365</v>
      </c>
      <c r="E245" s="18">
        <v>24</v>
      </c>
      <c r="G245" s="24">
        <f t="shared" si="3"/>
        <v>0</v>
      </c>
    </row>
    <row r="246" spans="1:7" ht="14" customHeight="1" x14ac:dyDescent="0.25">
      <c r="A246" s="47">
        <v>9788884168856</v>
      </c>
      <c r="B246" s="16">
        <v>185</v>
      </c>
      <c r="C246" s="17" t="s">
        <v>1366</v>
      </c>
      <c r="D246" s="17" t="s">
        <v>1367</v>
      </c>
      <c r="E246" s="18">
        <v>21</v>
      </c>
      <c r="G246" s="24">
        <f t="shared" si="3"/>
        <v>0</v>
      </c>
    </row>
    <row r="247" spans="1:7" ht="14" customHeight="1" x14ac:dyDescent="0.25">
      <c r="A247" s="47">
        <v>9788884168931</v>
      </c>
      <c r="B247" s="16">
        <v>186</v>
      </c>
      <c r="C247" s="17" t="s">
        <v>1368</v>
      </c>
      <c r="D247" s="17" t="s">
        <v>1369</v>
      </c>
      <c r="E247" s="18">
        <v>22</v>
      </c>
      <c r="G247" s="24">
        <f t="shared" si="3"/>
        <v>0</v>
      </c>
    </row>
    <row r="248" spans="1:7" ht="14" customHeight="1" x14ac:dyDescent="0.25">
      <c r="A248" s="47">
        <v>9788884168825</v>
      </c>
      <c r="B248" s="16">
        <v>187</v>
      </c>
      <c r="C248" s="17"/>
      <c r="D248" s="17" t="s">
        <v>1370</v>
      </c>
      <c r="E248" s="18">
        <v>22</v>
      </c>
      <c r="G248" s="24">
        <f t="shared" si="3"/>
        <v>0</v>
      </c>
    </row>
    <row r="249" spans="1:7" ht="14" customHeight="1" x14ac:dyDescent="0.25">
      <c r="A249" s="47">
        <v>9788884169228</v>
      </c>
      <c r="B249" s="16">
        <v>188</v>
      </c>
      <c r="C249" s="17" t="s">
        <v>1371</v>
      </c>
      <c r="D249" s="17" t="s">
        <v>1372</v>
      </c>
      <c r="E249" s="18">
        <v>22</v>
      </c>
      <c r="G249" s="24">
        <f t="shared" si="3"/>
        <v>0</v>
      </c>
    </row>
    <row r="250" spans="1:7" ht="14" customHeight="1" x14ac:dyDescent="0.25">
      <c r="A250" s="47">
        <v>9788884169075</v>
      </c>
      <c r="B250" s="16">
        <v>189</v>
      </c>
      <c r="C250" s="17" t="s">
        <v>1373</v>
      </c>
      <c r="D250" s="17" t="s">
        <v>1374</v>
      </c>
      <c r="E250" s="18">
        <v>24</v>
      </c>
      <c r="G250" s="24">
        <f t="shared" si="3"/>
        <v>0</v>
      </c>
    </row>
    <row r="251" spans="1:7" ht="14" customHeight="1" x14ac:dyDescent="0.25">
      <c r="A251" s="47">
        <v>9791254720967</v>
      </c>
      <c r="B251" s="16">
        <v>190</v>
      </c>
      <c r="C251" s="17" t="s">
        <v>1375</v>
      </c>
      <c r="D251" s="17" t="s">
        <v>1376</v>
      </c>
      <c r="E251" s="18">
        <v>20</v>
      </c>
      <c r="G251" s="24">
        <f t="shared" si="3"/>
        <v>0</v>
      </c>
    </row>
    <row r="252" spans="1:7" ht="14" customHeight="1" x14ac:dyDescent="0.25">
      <c r="A252" s="47">
        <v>9788884169433</v>
      </c>
      <c r="B252" s="16">
        <v>191</v>
      </c>
      <c r="C252" s="17" t="s">
        <v>1377</v>
      </c>
      <c r="D252" s="17" t="s">
        <v>1117</v>
      </c>
      <c r="E252" s="18">
        <v>22</v>
      </c>
      <c r="G252" s="24">
        <f t="shared" si="3"/>
        <v>0</v>
      </c>
    </row>
    <row r="253" spans="1:7" ht="14" customHeight="1" x14ac:dyDescent="0.25">
      <c r="A253" s="47">
        <v>9788884169426</v>
      </c>
      <c r="B253" s="16">
        <v>192</v>
      </c>
      <c r="C253" s="17" t="s">
        <v>1019</v>
      </c>
      <c r="D253" s="17" t="s">
        <v>1378</v>
      </c>
      <c r="E253" s="18">
        <v>23</v>
      </c>
      <c r="G253" s="24">
        <f t="shared" si="3"/>
        <v>0</v>
      </c>
    </row>
    <row r="254" spans="1:7" ht="14" customHeight="1" x14ac:dyDescent="0.25">
      <c r="A254" s="47">
        <v>9788884169679</v>
      </c>
      <c r="B254" s="16">
        <v>193</v>
      </c>
      <c r="C254" s="17" t="s">
        <v>1379</v>
      </c>
      <c r="D254" s="17" t="s">
        <v>1380</v>
      </c>
      <c r="E254" s="18">
        <v>19</v>
      </c>
      <c r="G254" s="24">
        <f t="shared" si="3"/>
        <v>0</v>
      </c>
    </row>
    <row r="255" spans="1:7" ht="14" customHeight="1" x14ac:dyDescent="0.25">
      <c r="A255" s="47">
        <v>9788884169945</v>
      </c>
      <c r="B255" s="16">
        <v>194</v>
      </c>
      <c r="C255" s="17" t="s">
        <v>1381</v>
      </c>
      <c r="D255" s="17" t="s">
        <v>1382</v>
      </c>
      <c r="E255" s="18">
        <v>22</v>
      </c>
      <c r="G255" s="24">
        <f t="shared" si="3"/>
        <v>0</v>
      </c>
    </row>
    <row r="256" spans="1:7" ht="14" customHeight="1" x14ac:dyDescent="0.25">
      <c r="A256" s="47">
        <v>9791254720271</v>
      </c>
      <c r="B256" s="16">
        <v>195</v>
      </c>
      <c r="C256" s="17" t="s">
        <v>1383</v>
      </c>
      <c r="D256" s="17" t="s">
        <v>1384</v>
      </c>
      <c r="E256" s="18">
        <v>19</v>
      </c>
      <c r="G256" s="24">
        <f t="shared" si="3"/>
        <v>0</v>
      </c>
    </row>
    <row r="257" spans="1:7" ht="14" customHeight="1" x14ac:dyDescent="0.25">
      <c r="A257" s="47">
        <v>9791254720103</v>
      </c>
      <c r="B257" s="16">
        <v>196</v>
      </c>
      <c r="C257" s="17" t="s">
        <v>1385</v>
      </c>
      <c r="D257" s="17" t="s">
        <v>1386</v>
      </c>
      <c r="E257" s="18">
        <v>23</v>
      </c>
      <c r="G257" s="24">
        <f t="shared" si="3"/>
        <v>0</v>
      </c>
    </row>
    <row r="258" spans="1:7" ht="14" customHeight="1" x14ac:dyDescent="0.25">
      <c r="A258" s="47">
        <v>9791254720165</v>
      </c>
      <c r="B258" s="16">
        <v>197</v>
      </c>
      <c r="C258" s="17" t="s">
        <v>1387</v>
      </c>
      <c r="D258" s="17" t="s">
        <v>1388</v>
      </c>
      <c r="E258" s="18">
        <v>22.5</v>
      </c>
      <c r="G258" s="24">
        <f t="shared" si="3"/>
        <v>0</v>
      </c>
    </row>
    <row r="259" spans="1:7" ht="14" customHeight="1" x14ac:dyDescent="0.25">
      <c r="A259" s="47">
        <v>9788884169723</v>
      </c>
      <c r="B259" s="16">
        <v>198</v>
      </c>
      <c r="C259" s="17" t="s">
        <v>1373</v>
      </c>
      <c r="D259" s="17" t="s">
        <v>1389</v>
      </c>
      <c r="E259" s="18">
        <v>19</v>
      </c>
      <c r="G259" s="24">
        <f t="shared" si="3"/>
        <v>0</v>
      </c>
    </row>
    <row r="260" spans="1:7" ht="14" customHeight="1" x14ac:dyDescent="0.25">
      <c r="A260" s="47">
        <v>9791254720417</v>
      </c>
      <c r="B260" s="16">
        <v>199</v>
      </c>
      <c r="C260" s="17" t="s">
        <v>1390</v>
      </c>
      <c r="D260" s="17" t="s">
        <v>1391</v>
      </c>
      <c r="E260" s="18">
        <v>22.5</v>
      </c>
      <c r="G260" s="24">
        <f t="shared" si="3"/>
        <v>0</v>
      </c>
    </row>
    <row r="261" spans="1:7" ht="14" customHeight="1" x14ac:dyDescent="0.25">
      <c r="A261" s="47">
        <v>9788884169327</v>
      </c>
      <c r="B261" s="16">
        <v>200</v>
      </c>
      <c r="C261" s="17" t="s">
        <v>1332</v>
      </c>
      <c r="D261" s="17" t="s">
        <v>1392</v>
      </c>
      <c r="E261" s="18">
        <v>20</v>
      </c>
      <c r="G261" s="24">
        <f t="shared" si="3"/>
        <v>0</v>
      </c>
    </row>
    <row r="262" spans="1:7" ht="14" customHeight="1" x14ac:dyDescent="0.25">
      <c r="A262" s="47">
        <v>9791254720585</v>
      </c>
      <c r="B262" s="16">
        <v>201</v>
      </c>
      <c r="C262" s="17" t="s">
        <v>1318</v>
      </c>
      <c r="D262" s="17" t="s">
        <v>1393</v>
      </c>
      <c r="E262" s="18">
        <v>23</v>
      </c>
      <c r="G262" s="24">
        <f t="shared" si="3"/>
        <v>0</v>
      </c>
    </row>
    <row r="263" spans="1:7" ht="14" customHeight="1" x14ac:dyDescent="0.25">
      <c r="A263" s="47">
        <v>9791254720844</v>
      </c>
      <c r="B263" s="16">
        <v>202</v>
      </c>
      <c r="C263" s="17" t="s">
        <v>841</v>
      </c>
      <c r="D263" s="17" t="s">
        <v>1394</v>
      </c>
      <c r="E263" s="18">
        <v>20</v>
      </c>
      <c r="G263" s="24">
        <f t="shared" si="3"/>
        <v>0</v>
      </c>
    </row>
    <row r="264" spans="1:7" ht="14" customHeight="1" x14ac:dyDescent="0.25">
      <c r="A264" s="64" t="s">
        <v>1636</v>
      </c>
      <c r="B264" s="16">
        <v>203</v>
      </c>
      <c r="C264" s="17" t="s">
        <v>1395</v>
      </c>
      <c r="D264" s="17" t="s">
        <v>1396</v>
      </c>
      <c r="E264" s="18">
        <v>19.5</v>
      </c>
      <c r="G264" s="24">
        <f t="shared" ref="G264:G327" si="4">F264*E264</f>
        <v>0</v>
      </c>
    </row>
    <row r="265" spans="1:7" ht="14" customHeight="1" x14ac:dyDescent="0.25">
      <c r="A265" s="47">
        <v>9788884169556</v>
      </c>
      <c r="B265" s="16">
        <v>204</v>
      </c>
      <c r="C265" s="17" t="s">
        <v>1375</v>
      </c>
      <c r="D265" s="17" t="s">
        <v>1397</v>
      </c>
      <c r="E265" s="18">
        <v>28</v>
      </c>
      <c r="G265" s="24">
        <f t="shared" si="4"/>
        <v>0</v>
      </c>
    </row>
    <row r="266" spans="1:7" ht="14" customHeight="1" x14ac:dyDescent="0.25">
      <c r="A266" s="47">
        <v>9788884168702</v>
      </c>
      <c r="B266" s="16">
        <v>205</v>
      </c>
      <c r="C266" s="17" t="s">
        <v>1398</v>
      </c>
      <c r="D266" s="17" t="s">
        <v>1399</v>
      </c>
      <c r="E266" s="18">
        <v>29</v>
      </c>
      <c r="G266" s="24">
        <f t="shared" si="4"/>
        <v>0</v>
      </c>
    </row>
    <row r="267" spans="1:7" ht="14" customHeight="1" x14ac:dyDescent="0.25">
      <c r="A267" s="47">
        <v>9791254721322</v>
      </c>
      <c r="B267" s="16">
        <v>206</v>
      </c>
      <c r="C267" s="17" t="s">
        <v>1400</v>
      </c>
      <c r="D267" s="17" t="s">
        <v>1401</v>
      </c>
      <c r="E267" s="18">
        <v>24</v>
      </c>
      <c r="G267" s="24">
        <f t="shared" si="4"/>
        <v>0</v>
      </c>
    </row>
    <row r="268" spans="1:7" ht="14" customHeight="1" x14ac:dyDescent="0.25">
      <c r="A268" s="47"/>
      <c r="B268" s="16"/>
      <c r="C268" s="17"/>
      <c r="D268" s="17"/>
      <c r="E268" s="18"/>
      <c r="G268" s="24">
        <f t="shared" si="4"/>
        <v>0</v>
      </c>
    </row>
    <row r="269" spans="1:7" ht="14" customHeight="1" x14ac:dyDescent="0.25">
      <c r="A269" s="51" t="s">
        <v>1402</v>
      </c>
      <c r="B269" s="51"/>
      <c r="C269" s="51"/>
      <c r="D269" s="51"/>
      <c r="E269" s="51"/>
      <c r="G269" s="24">
        <f t="shared" si="4"/>
        <v>0</v>
      </c>
    </row>
    <row r="270" spans="1:7" ht="14" customHeight="1" x14ac:dyDescent="0.25">
      <c r="A270" s="47"/>
      <c r="B270" s="16"/>
      <c r="C270" s="17"/>
      <c r="D270" s="17"/>
      <c r="E270" s="18"/>
      <c r="G270" s="24">
        <f t="shared" si="4"/>
        <v>0</v>
      </c>
    </row>
    <row r="271" spans="1:7" ht="14" customHeight="1" x14ac:dyDescent="0.25">
      <c r="A271" s="47">
        <v>9791254721148</v>
      </c>
      <c r="B271" s="16" t="s">
        <v>840</v>
      </c>
      <c r="C271" s="17" t="s">
        <v>1403</v>
      </c>
      <c r="D271" s="17" t="s">
        <v>1404</v>
      </c>
      <c r="E271" s="18">
        <v>13</v>
      </c>
      <c r="G271" s="24">
        <f t="shared" si="4"/>
        <v>0</v>
      </c>
    </row>
    <row r="272" spans="1:7" ht="14" customHeight="1" x14ac:dyDescent="0.25">
      <c r="A272" s="47">
        <v>9788884167996</v>
      </c>
      <c r="B272" s="16" t="s">
        <v>913</v>
      </c>
      <c r="C272" s="17" t="s">
        <v>1225</v>
      </c>
      <c r="D272" s="17" t="s">
        <v>1405</v>
      </c>
      <c r="E272" s="18">
        <v>13</v>
      </c>
      <c r="G272" s="24">
        <f t="shared" si="4"/>
        <v>0</v>
      </c>
    </row>
    <row r="273" spans="1:7" ht="14" customHeight="1" x14ac:dyDescent="0.25">
      <c r="A273" s="47">
        <v>9788884168528</v>
      </c>
      <c r="B273" s="16">
        <v>3</v>
      </c>
      <c r="C273" s="17" t="s">
        <v>957</v>
      </c>
      <c r="D273" s="17" t="s">
        <v>1406</v>
      </c>
      <c r="E273" s="18">
        <v>13</v>
      </c>
      <c r="G273" s="24">
        <f t="shared" si="4"/>
        <v>0</v>
      </c>
    </row>
    <row r="274" spans="1:7" ht="14" customHeight="1" x14ac:dyDescent="0.25">
      <c r="A274" s="47">
        <v>9788884162816</v>
      </c>
      <c r="B274" s="16" t="s">
        <v>1046</v>
      </c>
      <c r="C274" s="17" t="s">
        <v>1181</v>
      </c>
      <c r="D274" s="17" t="s">
        <v>1407</v>
      </c>
      <c r="E274" s="18">
        <v>13</v>
      </c>
      <c r="G274" s="24">
        <f t="shared" si="4"/>
        <v>0</v>
      </c>
    </row>
    <row r="275" spans="1:7" ht="14" customHeight="1" x14ac:dyDescent="0.25">
      <c r="A275" s="47">
        <v>9788884169358</v>
      </c>
      <c r="B275" s="16" t="s">
        <v>1049</v>
      </c>
      <c r="C275" s="17" t="s">
        <v>1408</v>
      </c>
      <c r="D275" s="17" t="s">
        <v>1409</v>
      </c>
      <c r="E275" s="18">
        <v>13</v>
      </c>
      <c r="G275" s="24">
        <f t="shared" si="4"/>
        <v>0</v>
      </c>
    </row>
    <row r="276" spans="1:7" ht="14" customHeight="1" x14ac:dyDescent="0.25">
      <c r="A276" s="47">
        <v>9788884168214</v>
      </c>
      <c r="B276" s="16" t="s">
        <v>901</v>
      </c>
      <c r="C276" s="17" t="s">
        <v>1410</v>
      </c>
      <c r="D276" s="17" t="s">
        <v>438</v>
      </c>
      <c r="E276" s="18">
        <v>13</v>
      </c>
      <c r="G276" s="24">
        <f t="shared" si="4"/>
        <v>0</v>
      </c>
    </row>
    <row r="277" spans="1:7" ht="14" customHeight="1" x14ac:dyDescent="0.25">
      <c r="A277" s="47">
        <v>9788884163073</v>
      </c>
      <c r="B277" s="16">
        <v>7</v>
      </c>
      <c r="C277" s="17" t="s">
        <v>1411</v>
      </c>
      <c r="D277" s="17" t="s">
        <v>1412</v>
      </c>
      <c r="E277" s="18">
        <v>13</v>
      </c>
      <c r="G277" s="24">
        <f t="shared" si="4"/>
        <v>0</v>
      </c>
    </row>
    <row r="278" spans="1:7" ht="14" customHeight="1" x14ac:dyDescent="0.25">
      <c r="A278" s="47">
        <v>9791254720240</v>
      </c>
      <c r="B278" s="16" t="s">
        <v>1054</v>
      </c>
      <c r="C278" s="17" t="s">
        <v>1413</v>
      </c>
      <c r="D278" s="17" t="s">
        <v>1414</v>
      </c>
      <c r="E278" s="18">
        <v>13.5</v>
      </c>
      <c r="G278" s="24">
        <f t="shared" si="4"/>
        <v>0</v>
      </c>
    </row>
    <row r="279" spans="1:7" ht="14" customHeight="1" x14ac:dyDescent="0.25">
      <c r="A279" s="47">
        <v>9788884168658</v>
      </c>
      <c r="B279" s="16">
        <v>9</v>
      </c>
      <c r="C279" s="17" t="s">
        <v>1415</v>
      </c>
      <c r="D279" s="17" t="s">
        <v>1416</v>
      </c>
      <c r="E279" s="18">
        <v>13</v>
      </c>
      <c r="G279" s="24">
        <f t="shared" si="4"/>
        <v>0</v>
      </c>
    </row>
    <row r="280" spans="1:7" ht="14" customHeight="1" x14ac:dyDescent="0.25">
      <c r="A280" s="47">
        <v>9791254720653</v>
      </c>
      <c r="B280" s="16" t="s">
        <v>1059</v>
      </c>
      <c r="C280" s="17" t="s">
        <v>1417</v>
      </c>
      <c r="D280" s="17" t="s">
        <v>1418</v>
      </c>
      <c r="E280" s="18">
        <v>13</v>
      </c>
      <c r="G280" s="24">
        <f t="shared" si="4"/>
        <v>0</v>
      </c>
    </row>
    <row r="281" spans="1:7" ht="14" customHeight="1" x14ac:dyDescent="0.25">
      <c r="A281" s="47">
        <v>9791254721438</v>
      </c>
      <c r="B281" s="16" t="s">
        <v>1062</v>
      </c>
      <c r="C281" s="17" t="s">
        <v>1055</v>
      </c>
      <c r="D281" s="17" t="s">
        <v>1419</v>
      </c>
      <c r="E281" s="18">
        <v>14</v>
      </c>
      <c r="G281" s="24">
        <f t="shared" si="4"/>
        <v>0</v>
      </c>
    </row>
    <row r="282" spans="1:7" ht="14" customHeight="1" x14ac:dyDescent="0.25">
      <c r="A282" s="47">
        <v>9788884163257</v>
      </c>
      <c r="B282" s="16">
        <v>12</v>
      </c>
      <c r="C282" s="17" t="s">
        <v>1420</v>
      </c>
      <c r="D282" s="17" t="s">
        <v>1421</v>
      </c>
      <c r="E282" s="18">
        <v>13</v>
      </c>
      <c r="G282" s="24">
        <f t="shared" si="4"/>
        <v>0</v>
      </c>
    </row>
    <row r="283" spans="1:7" ht="14" customHeight="1" x14ac:dyDescent="0.25">
      <c r="A283" s="47">
        <v>9788884168245</v>
      </c>
      <c r="B283" s="16" t="s">
        <v>1422</v>
      </c>
      <c r="C283" s="17" t="s">
        <v>1423</v>
      </c>
      <c r="D283" s="17" t="s">
        <v>1424</v>
      </c>
      <c r="E283" s="18">
        <v>13</v>
      </c>
      <c r="G283" s="24">
        <f t="shared" si="4"/>
        <v>0</v>
      </c>
    </row>
    <row r="284" spans="1:7" ht="14" customHeight="1" x14ac:dyDescent="0.25">
      <c r="A284" s="47">
        <v>9788884169518</v>
      </c>
      <c r="B284" s="16">
        <v>15</v>
      </c>
      <c r="C284" s="17" t="s">
        <v>1425</v>
      </c>
      <c r="D284" s="17" t="s">
        <v>1426</v>
      </c>
      <c r="E284" s="18">
        <v>13</v>
      </c>
      <c r="G284" s="24">
        <f t="shared" si="4"/>
        <v>0</v>
      </c>
    </row>
    <row r="285" spans="1:7" ht="14" customHeight="1" x14ac:dyDescent="0.25">
      <c r="A285" s="47">
        <v>9788884168375</v>
      </c>
      <c r="B285" s="16" t="s">
        <v>1427</v>
      </c>
      <c r="C285" s="17" t="s">
        <v>1428</v>
      </c>
      <c r="D285" s="17" t="s">
        <v>1429</v>
      </c>
      <c r="E285" s="18">
        <v>13</v>
      </c>
      <c r="G285" s="24">
        <f t="shared" si="4"/>
        <v>0</v>
      </c>
    </row>
    <row r="286" spans="1:7" ht="14" customHeight="1" x14ac:dyDescent="0.25">
      <c r="A286" s="47">
        <v>9791254720660</v>
      </c>
      <c r="B286" s="16" t="s">
        <v>1430</v>
      </c>
      <c r="C286" s="17" t="s">
        <v>1431</v>
      </c>
      <c r="D286" s="17" t="s">
        <v>1432</v>
      </c>
      <c r="E286" s="18">
        <v>14</v>
      </c>
      <c r="G286" s="24">
        <f t="shared" si="4"/>
        <v>0</v>
      </c>
    </row>
    <row r="287" spans="1:7" ht="14" customHeight="1" x14ac:dyDescent="0.25">
      <c r="A287" s="47">
        <v>9788884167118</v>
      </c>
      <c r="B287" s="16" t="s">
        <v>1433</v>
      </c>
      <c r="C287" s="17" t="s">
        <v>1063</v>
      </c>
      <c r="D287" s="17" t="s">
        <v>1434</v>
      </c>
      <c r="E287" s="18">
        <v>13</v>
      </c>
      <c r="G287" s="24">
        <f t="shared" si="4"/>
        <v>0</v>
      </c>
    </row>
    <row r="288" spans="1:7" ht="14" customHeight="1" x14ac:dyDescent="0.25">
      <c r="A288" s="47">
        <v>9788884160645</v>
      </c>
      <c r="B288" s="16" t="s">
        <v>1079</v>
      </c>
      <c r="C288" s="17" t="s">
        <v>1435</v>
      </c>
      <c r="D288" s="17" t="s">
        <v>1436</v>
      </c>
      <c r="E288" s="18">
        <v>10</v>
      </c>
      <c r="G288" s="24">
        <f t="shared" si="4"/>
        <v>0</v>
      </c>
    </row>
    <row r="289" spans="1:7" ht="14" customHeight="1" x14ac:dyDescent="0.25">
      <c r="A289" s="47">
        <v>9788884167965</v>
      </c>
      <c r="B289" s="16" t="s">
        <v>1082</v>
      </c>
      <c r="C289" s="17" t="s">
        <v>1437</v>
      </c>
      <c r="D289" s="17" t="s">
        <v>1438</v>
      </c>
      <c r="E289" s="18">
        <v>13</v>
      </c>
      <c r="G289" s="24">
        <f t="shared" si="4"/>
        <v>0</v>
      </c>
    </row>
    <row r="290" spans="1:7" ht="14" customHeight="1" x14ac:dyDescent="0.25">
      <c r="A290" s="47">
        <v>9788884168887</v>
      </c>
      <c r="B290" s="16" t="s">
        <v>1085</v>
      </c>
      <c r="C290" s="17" t="s">
        <v>1439</v>
      </c>
      <c r="D290" s="17" t="s">
        <v>98</v>
      </c>
      <c r="E290" s="18">
        <v>13</v>
      </c>
      <c r="G290" s="24">
        <f t="shared" si="4"/>
        <v>0</v>
      </c>
    </row>
    <row r="291" spans="1:7" ht="14" customHeight="1" x14ac:dyDescent="0.25">
      <c r="A291" s="47">
        <v>9788884168368</v>
      </c>
      <c r="B291" s="16" t="s">
        <v>1088</v>
      </c>
      <c r="C291" s="17" t="s">
        <v>1440</v>
      </c>
      <c r="D291" s="17" t="s">
        <v>1441</v>
      </c>
      <c r="E291" s="18">
        <v>13</v>
      </c>
      <c r="G291" s="24">
        <f t="shared" si="4"/>
        <v>0</v>
      </c>
    </row>
    <row r="292" spans="1:7" ht="14" customHeight="1" x14ac:dyDescent="0.25">
      <c r="A292" s="47">
        <v>9788884166050</v>
      </c>
      <c r="B292" s="16">
        <v>24</v>
      </c>
      <c r="C292" s="17" t="s">
        <v>978</v>
      </c>
      <c r="D292" s="17" t="s">
        <v>1442</v>
      </c>
      <c r="E292" s="18">
        <v>12</v>
      </c>
      <c r="G292" s="24">
        <f t="shared" si="4"/>
        <v>0</v>
      </c>
    </row>
    <row r="293" spans="1:7" ht="14" customHeight="1" x14ac:dyDescent="0.25">
      <c r="A293" s="56">
        <v>9791254721582</v>
      </c>
      <c r="B293" s="57" t="s">
        <v>1094</v>
      </c>
      <c r="C293" s="58" t="s">
        <v>1443</v>
      </c>
      <c r="D293" s="58" t="s">
        <v>650</v>
      </c>
      <c r="E293" s="59">
        <v>14</v>
      </c>
      <c r="G293" s="24">
        <f t="shared" si="4"/>
        <v>0</v>
      </c>
    </row>
    <row r="294" spans="1:7" ht="14" customHeight="1" x14ac:dyDescent="0.25">
      <c r="A294" s="47">
        <v>9788884169389</v>
      </c>
      <c r="B294" s="16" t="s">
        <v>1097</v>
      </c>
      <c r="C294" s="17" t="s">
        <v>1413</v>
      </c>
      <c r="D294" s="17" t="s">
        <v>1444</v>
      </c>
      <c r="E294" s="18">
        <v>13</v>
      </c>
      <c r="G294" s="24">
        <f t="shared" si="4"/>
        <v>0</v>
      </c>
    </row>
    <row r="295" spans="1:7" ht="14" customHeight="1" x14ac:dyDescent="0.25">
      <c r="A295" s="47">
        <v>9788884169365</v>
      </c>
      <c r="B295" s="16" t="s">
        <v>1100</v>
      </c>
      <c r="C295" s="17" t="s">
        <v>1445</v>
      </c>
      <c r="D295" s="17" t="s">
        <v>1446</v>
      </c>
      <c r="E295" s="18">
        <v>13</v>
      </c>
      <c r="G295" s="24">
        <f t="shared" si="4"/>
        <v>0</v>
      </c>
    </row>
    <row r="296" spans="1:7" ht="14" customHeight="1" x14ac:dyDescent="0.25">
      <c r="A296" s="47">
        <v>9791254720226</v>
      </c>
      <c r="B296" s="16" t="s">
        <v>1103</v>
      </c>
      <c r="C296" s="17" t="s">
        <v>1447</v>
      </c>
      <c r="D296" s="17" t="s">
        <v>1448</v>
      </c>
      <c r="E296" s="18">
        <v>13</v>
      </c>
      <c r="G296" s="24">
        <f t="shared" si="4"/>
        <v>0</v>
      </c>
    </row>
    <row r="297" spans="1:7" ht="14" customHeight="1" x14ac:dyDescent="0.25">
      <c r="A297" s="47">
        <v>9791254721254</v>
      </c>
      <c r="B297" s="16" t="s">
        <v>1106</v>
      </c>
      <c r="C297" s="17" t="s">
        <v>1233</v>
      </c>
      <c r="D297" s="17" t="s">
        <v>1449</v>
      </c>
      <c r="E297" s="18">
        <v>13</v>
      </c>
      <c r="G297" s="24">
        <f t="shared" si="4"/>
        <v>0</v>
      </c>
    </row>
    <row r="298" spans="1:7" ht="14" customHeight="1" x14ac:dyDescent="0.25">
      <c r="A298" s="47">
        <v>9788884165763</v>
      </c>
      <c r="B298" s="16" t="s">
        <v>1109</v>
      </c>
      <c r="C298" s="17" t="s">
        <v>1450</v>
      </c>
      <c r="D298" s="17" t="s">
        <v>1070</v>
      </c>
      <c r="E298" s="18">
        <v>13</v>
      </c>
      <c r="G298" s="24">
        <f t="shared" si="4"/>
        <v>0</v>
      </c>
    </row>
    <row r="299" spans="1:7" ht="14" customHeight="1" x14ac:dyDescent="0.25">
      <c r="A299" s="56">
        <v>9791254721261</v>
      </c>
      <c r="B299" s="57" t="s">
        <v>1451</v>
      </c>
      <c r="C299" s="58" t="s">
        <v>1055</v>
      </c>
      <c r="D299" s="58" t="s">
        <v>1452</v>
      </c>
      <c r="E299" s="59">
        <v>14</v>
      </c>
      <c r="G299" s="24">
        <f t="shared" si="4"/>
        <v>0</v>
      </c>
    </row>
    <row r="300" spans="1:7" ht="14" customHeight="1" x14ac:dyDescent="0.25">
      <c r="A300" s="47">
        <v>9788884169501</v>
      </c>
      <c r="B300" s="16" t="s">
        <v>1114</v>
      </c>
      <c r="C300" s="17" t="s">
        <v>1453</v>
      </c>
      <c r="D300" s="17" t="s">
        <v>1454</v>
      </c>
      <c r="E300" s="18">
        <v>12</v>
      </c>
      <c r="G300" s="24">
        <f t="shared" si="4"/>
        <v>0</v>
      </c>
    </row>
    <row r="301" spans="1:7" ht="14" customHeight="1" x14ac:dyDescent="0.25">
      <c r="A301" s="47">
        <v>9791254720370</v>
      </c>
      <c r="B301" s="16" t="s">
        <v>1455</v>
      </c>
      <c r="C301" s="17"/>
      <c r="D301" s="17" t="s">
        <v>1456</v>
      </c>
      <c r="E301" s="18">
        <v>13</v>
      </c>
      <c r="G301" s="24">
        <f t="shared" si="4"/>
        <v>0</v>
      </c>
    </row>
    <row r="302" spans="1:7" ht="14" customHeight="1" x14ac:dyDescent="0.25">
      <c r="A302" s="47">
        <v>9791254720493</v>
      </c>
      <c r="B302" s="16" t="s">
        <v>1118</v>
      </c>
      <c r="C302" s="17" t="s">
        <v>1457</v>
      </c>
      <c r="D302" s="17" t="s">
        <v>1288</v>
      </c>
      <c r="E302" s="18">
        <v>13</v>
      </c>
      <c r="G302" s="24">
        <f t="shared" si="4"/>
        <v>0</v>
      </c>
    </row>
    <row r="303" spans="1:7" ht="14" customHeight="1" x14ac:dyDescent="0.25">
      <c r="A303" s="47">
        <v>9791254720127</v>
      </c>
      <c r="B303" s="16" t="s">
        <v>1458</v>
      </c>
      <c r="C303" s="17" t="s">
        <v>1459</v>
      </c>
      <c r="D303" s="17" t="s">
        <v>1460</v>
      </c>
      <c r="E303" s="18">
        <v>13</v>
      </c>
      <c r="G303" s="24">
        <f t="shared" si="4"/>
        <v>0</v>
      </c>
    </row>
    <row r="304" spans="1:7" ht="14" customHeight="1" x14ac:dyDescent="0.25">
      <c r="A304" s="47">
        <v>9788884166517</v>
      </c>
      <c r="B304" s="16">
        <v>37</v>
      </c>
      <c r="C304" s="17" t="s">
        <v>1461</v>
      </c>
      <c r="D304" s="17" t="s">
        <v>1105</v>
      </c>
      <c r="E304" s="18">
        <v>13</v>
      </c>
      <c r="G304" s="24">
        <f t="shared" si="4"/>
        <v>0</v>
      </c>
    </row>
    <row r="305" spans="1:7" ht="14" customHeight="1" x14ac:dyDescent="0.25">
      <c r="A305" s="47">
        <v>9788884161031</v>
      </c>
      <c r="B305" s="16" t="s">
        <v>1462</v>
      </c>
      <c r="C305" s="17" t="s">
        <v>1463</v>
      </c>
      <c r="D305" s="17" t="s">
        <v>1464</v>
      </c>
      <c r="E305" s="18">
        <v>13</v>
      </c>
      <c r="G305" s="24">
        <f t="shared" si="4"/>
        <v>0</v>
      </c>
    </row>
    <row r="306" spans="1:7" ht="14" customHeight="1" x14ac:dyDescent="0.25">
      <c r="A306" s="47">
        <v>9788884168740</v>
      </c>
      <c r="B306" s="16" t="s">
        <v>1125</v>
      </c>
      <c r="C306" s="17" t="s">
        <v>1465</v>
      </c>
      <c r="D306" s="17" t="s">
        <v>1466</v>
      </c>
      <c r="E306" s="18">
        <v>14</v>
      </c>
      <c r="G306" s="24">
        <f t="shared" si="4"/>
        <v>0</v>
      </c>
    </row>
    <row r="307" spans="1:7" ht="14" customHeight="1" x14ac:dyDescent="0.25">
      <c r="A307" s="47">
        <v>9788884169280</v>
      </c>
      <c r="B307" s="16" t="s">
        <v>1128</v>
      </c>
      <c r="C307" s="17" t="s">
        <v>1467</v>
      </c>
      <c r="D307" s="17" t="s">
        <v>1468</v>
      </c>
      <c r="E307" s="18">
        <v>14</v>
      </c>
      <c r="G307" s="24">
        <f t="shared" si="4"/>
        <v>0</v>
      </c>
    </row>
    <row r="308" spans="1:7" ht="14" customHeight="1" x14ac:dyDescent="0.25">
      <c r="A308" s="47">
        <v>9788884168764</v>
      </c>
      <c r="B308" s="16" t="s">
        <v>1131</v>
      </c>
      <c r="C308" s="17" t="s">
        <v>1437</v>
      </c>
      <c r="D308" s="17" t="s">
        <v>1469</v>
      </c>
      <c r="E308" s="18">
        <v>13</v>
      </c>
      <c r="G308" s="24">
        <f t="shared" si="4"/>
        <v>0</v>
      </c>
    </row>
    <row r="309" spans="1:7" ht="14" customHeight="1" x14ac:dyDescent="0.25">
      <c r="A309" s="47">
        <v>9791254720356</v>
      </c>
      <c r="B309" s="16" t="s">
        <v>1470</v>
      </c>
      <c r="C309" s="17" t="s">
        <v>1119</v>
      </c>
      <c r="D309" s="17" t="s">
        <v>1471</v>
      </c>
      <c r="E309" s="18">
        <v>12</v>
      </c>
      <c r="G309" s="24">
        <f t="shared" si="4"/>
        <v>0</v>
      </c>
    </row>
    <row r="310" spans="1:7" ht="14" customHeight="1" x14ac:dyDescent="0.25">
      <c r="A310" s="47">
        <v>9788884167835</v>
      </c>
      <c r="B310" s="16" t="s">
        <v>1135</v>
      </c>
      <c r="C310" s="17" t="s">
        <v>1472</v>
      </c>
      <c r="D310" s="17" t="s">
        <v>1473</v>
      </c>
      <c r="E310" s="18">
        <v>13</v>
      </c>
      <c r="G310" s="24">
        <f t="shared" si="4"/>
        <v>0</v>
      </c>
    </row>
    <row r="311" spans="1:7" ht="14" customHeight="1" x14ac:dyDescent="0.25">
      <c r="A311" s="47">
        <v>9788884168535</v>
      </c>
      <c r="B311" s="16" t="s">
        <v>1474</v>
      </c>
      <c r="C311" s="17" t="s">
        <v>1060</v>
      </c>
      <c r="D311" s="17" t="s">
        <v>1475</v>
      </c>
      <c r="E311" s="18">
        <v>13</v>
      </c>
      <c r="G311" s="24">
        <f t="shared" si="4"/>
        <v>0</v>
      </c>
    </row>
    <row r="312" spans="1:7" ht="14" customHeight="1" x14ac:dyDescent="0.25">
      <c r="A312" s="47">
        <v>9791254720790</v>
      </c>
      <c r="B312" s="16" t="s">
        <v>1141</v>
      </c>
      <c r="C312" s="17" t="s">
        <v>1476</v>
      </c>
      <c r="D312" s="17" t="s">
        <v>1477</v>
      </c>
      <c r="E312" s="18">
        <v>13</v>
      </c>
      <c r="G312" s="24">
        <f t="shared" si="4"/>
        <v>0</v>
      </c>
    </row>
    <row r="313" spans="1:7" ht="14" customHeight="1" x14ac:dyDescent="0.25">
      <c r="A313" s="47">
        <v>9788884169372</v>
      </c>
      <c r="B313" s="16" t="s">
        <v>1144</v>
      </c>
      <c r="C313" s="17" t="s">
        <v>1478</v>
      </c>
      <c r="D313" s="17" t="s">
        <v>1479</v>
      </c>
      <c r="E313" s="18">
        <v>13</v>
      </c>
      <c r="G313" s="24">
        <f t="shared" si="4"/>
        <v>0</v>
      </c>
    </row>
    <row r="314" spans="1:7" ht="14" customHeight="1" x14ac:dyDescent="0.25">
      <c r="A314" s="47">
        <v>9791254720134</v>
      </c>
      <c r="B314" s="16">
        <v>48</v>
      </c>
      <c r="C314" s="17" t="s">
        <v>1480</v>
      </c>
      <c r="D314" s="17" t="s">
        <v>1481</v>
      </c>
      <c r="E314" s="18">
        <v>15</v>
      </c>
      <c r="G314" s="24">
        <f t="shared" si="4"/>
        <v>0</v>
      </c>
    </row>
    <row r="315" spans="1:7" ht="14" customHeight="1" x14ac:dyDescent="0.25">
      <c r="A315" s="47">
        <v>9791254721414</v>
      </c>
      <c r="B315" s="16" t="s">
        <v>1150</v>
      </c>
      <c r="C315" s="17" t="s">
        <v>934</v>
      </c>
      <c r="D315" s="17" t="s">
        <v>1482</v>
      </c>
      <c r="E315" s="18">
        <v>13</v>
      </c>
      <c r="G315" s="24">
        <f t="shared" si="4"/>
        <v>0</v>
      </c>
    </row>
    <row r="316" spans="1:7" ht="14" customHeight="1" x14ac:dyDescent="0.25">
      <c r="A316" s="47">
        <v>9788884164711</v>
      </c>
      <c r="B316" s="16" t="s">
        <v>884</v>
      </c>
      <c r="C316" s="17" t="s">
        <v>950</v>
      </c>
      <c r="D316" s="17" t="s">
        <v>1483</v>
      </c>
      <c r="E316" s="18">
        <v>13.5</v>
      </c>
      <c r="G316" s="24">
        <f t="shared" si="4"/>
        <v>0</v>
      </c>
    </row>
    <row r="317" spans="1:7" ht="14" customHeight="1" x14ac:dyDescent="0.25">
      <c r="A317" s="47">
        <v>9788884168757</v>
      </c>
      <c r="B317" s="16" t="s">
        <v>887</v>
      </c>
      <c r="C317" s="17" t="s">
        <v>1057</v>
      </c>
      <c r="D317" s="17" t="s">
        <v>179</v>
      </c>
      <c r="E317" s="18">
        <v>14</v>
      </c>
      <c r="G317" s="24">
        <f t="shared" si="4"/>
        <v>0</v>
      </c>
    </row>
    <row r="318" spans="1:7" ht="14" customHeight="1" x14ac:dyDescent="0.25">
      <c r="A318" s="47">
        <v>9791254721124</v>
      </c>
      <c r="B318" s="16" t="s">
        <v>889</v>
      </c>
      <c r="C318" s="17" t="s">
        <v>1219</v>
      </c>
      <c r="D318" s="17" t="s">
        <v>1484</v>
      </c>
      <c r="E318" s="18">
        <v>13</v>
      </c>
      <c r="G318" s="24">
        <f t="shared" si="4"/>
        <v>0</v>
      </c>
    </row>
    <row r="319" spans="1:7" ht="14" customHeight="1" x14ac:dyDescent="0.25">
      <c r="A319" s="47">
        <v>9788884169747</v>
      </c>
      <c r="B319" s="16">
        <v>53</v>
      </c>
      <c r="C319" s="17" t="s">
        <v>1485</v>
      </c>
      <c r="D319" s="17" t="s">
        <v>1220</v>
      </c>
      <c r="E319" s="18">
        <v>13</v>
      </c>
      <c r="G319" s="24">
        <f t="shared" si="4"/>
        <v>0</v>
      </c>
    </row>
    <row r="320" spans="1:7" ht="14" customHeight="1" x14ac:dyDescent="0.25">
      <c r="A320" s="47">
        <v>9788884169754</v>
      </c>
      <c r="B320" s="16" t="s">
        <v>1158</v>
      </c>
      <c r="C320" s="17"/>
      <c r="D320" s="17" t="s">
        <v>1486</v>
      </c>
      <c r="E320" s="18">
        <v>13</v>
      </c>
      <c r="G320" s="24">
        <f t="shared" si="4"/>
        <v>0</v>
      </c>
    </row>
    <row r="321" spans="1:7" ht="14" customHeight="1" x14ac:dyDescent="0.25">
      <c r="A321" s="47">
        <v>9788884168382</v>
      </c>
      <c r="B321" s="16" t="s">
        <v>1160</v>
      </c>
      <c r="C321" s="17" t="s">
        <v>1487</v>
      </c>
      <c r="D321" s="17" t="s">
        <v>1488</v>
      </c>
      <c r="E321" s="18">
        <v>12</v>
      </c>
      <c r="G321" s="24">
        <f t="shared" si="4"/>
        <v>0</v>
      </c>
    </row>
    <row r="322" spans="1:7" ht="14" customHeight="1" x14ac:dyDescent="0.25">
      <c r="A322" s="47">
        <v>9791254720110</v>
      </c>
      <c r="B322" s="16" t="s">
        <v>1163</v>
      </c>
      <c r="C322" s="17" t="s">
        <v>1489</v>
      </c>
      <c r="D322" s="17" t="s">
        <v>1490</v>
      </c>
      <c r="E322" s="18">
        <v>14.5</v>
      </c>
      <c r="G322" s="24">
        <f t="shared" si="4"/>
        <v>0</v>
      </c>
    </row>
    <row r="323" spans="1:7" ht="14" customHeight="1" x14ac:dyDescent="0.25">
      <c r="A323" s="47">
        <v>9791254720912</v>
      </c>
      <c r="B323" s="16" t="s">
        <v>1165</v>
      </c>
      <c r="C323" s="17" t="s">
        <v>1491</v>
      </c>
      <c r="D323" s="17" t="s">
        <v>841</v>
      </c>
      <c r="E323" s="18">
        <v>14</v>
      </c>
      <c r="G323" s="24">
        <f t="shared" si="4"/>
        <v>0</v>
      </c>
    </row>
    <row r="324" spans="1:7" ht="14" customHeight="1" x14ac:dyDescent="0.25">
      <c r="A324" s="47">
        <v>9788884167583</v>
      </c>
      <c r="B324" s="16" t="s">
        <v>1167</v>
      </c>
      <c r="C324" s="17" t="s">
        <v>1492</v>
      </c>
      <c r="D324" s="17" t="s">
        <v>1484</v>
      </c>
      <c r="E324" s="18">
        <v>12</v>
      </c>
      <c r="G324" s="24">
        <f t="shared" si="4"/>
        <v>0</v>
      </c>
    </row>
    <row r="325" spans="1:7" ht="14" customHeight="1" x14ac:dyDescent="0.25">
      <c r="A325" s="47">
        <v>9788884167859</v>
      </c>
      <c r="B325" s="16" t="s">
        <v>1170</v>
      </c>
      <c r="C325" s="17"/>
      <c r="D325" s="17" t="s">
        <v>1493</v>
      </c>
      <c r="E325" s="18">
        <v>13</v>
      </c>
      <c r="G325" s="24">
        <f t="shared" si="4"/>
        <v>0</v>
      </c>
    </row>
    <row r="326" spans="1:7" ht="14" customHeight="1" x14ac:dyDescent="0.25">
      <c r="A326" s="56">
        <v>9788884169020</v>
      </c>
      <c r="B326" s="57" t="s">
        <v>1172</v>
      </c>
      <c r="C326" s="58" t="s">
        <v>1494</v>
      </c>
      <c r="D326" s="58" t="s">
        <v>1495</v>
      </c>
      <c r="E326" s="59">
        <v>15</v>
      </c>
      <c r="G326" s="24">
        <f t="shared" si="4"/>
        <v>0</v>
      </c>
    </row>
    <row r="327" spans="1:7" ht="14" customHeight="1" x14ac:dyDescent="0.25">
      <c r="A327" s="47">
        <v>9788884168894</v>
      </c>
      <c r="B327" s="16" t="s">
        <v>1175</v>
      </c>
      <c r="C327" s="17" t="s">
        <v>1496</v>
      </c>
      <c r="D327" s="17" t="s">
        <v>1497</v>
      </c>
      <c r="E327" s="18">
        <v>14</v>
      </c>
      <c r="G327" s="24">
        <f t="shared" si="4"/>
        <v>0</v>
      </c>
    </row>
    <row r="328" spans="1:7" ht="14" customHeight="1" x14ac:dyDescent="0.25">
      <c r="A328" s="47">
        <v>9788884167095</v>
      </c>
      <c r="B328" s="16" t="s">
        <v>1498</v>
      </c>
      <c r="C328" s="17" t="s">
        <v>1499</v>
      </c>
      <c r="D328" s="17" t="s">
        <v>1500</v>
      </c>
      <c r="E328" s="18">
        <v>13</v>
      </c>
      <c r="G328" s="24">
        <f t="shared" ref="G328:G391" si="5">F328*E328</f>
        <v>0</v>
      </c>
    </row>
    <row r="329" spans="1:7" ht="14" customHeight="1" x14ac:dyDescent="0.25">
      <c r="A329" s="47">
        <v>9788884168504</v>
      </c>
      <c r="B329" s="16" t="s">
        <v>1501</v>
      </c>
      <c r="C329" s="17" t="s">
        <v>1210</v>
      </c>
      <c r="D329" s="17" t="s">
        <v>1502</v>
      </c>
      <c r="E329" s="18">
        <v>13</v>
      </c>
      <c r="G329" s="24">
        <f t="shared" si="5"/>
        <v>0</v>
      </c>
    </row>
    <row r="330" spans="1:7" ht="14" customHeight="1" x14ac:dyDescent="0.25">
      <c r="A330" s="47">
        <v>9788884164094</v>
      </c>
      <c r="B330" s="16" t="s">
        <v>1503</v>
      </c>
      <c r="C330" s="17" t="s">
        <v>1504</v>
      </c>
      <c r="D330" s="17" t="s">
        <v>1505</v>
      </c>
      <c r="E330" s="18">
        <v>13</v>
      </c>
      <c r="G330" s="24">
        <f t="shared" si="5"/>
        <v>0</v>
      </c>
    </row>
    <row r="331" spans="1:7" ht="14" customHeight="1" x14ac:dyDescent="0.25">
      <c r="A331" s="47">
        <v>9788884165022</v>
      </c>
      <c r="B331" s="16" t="s">
        <v>1506</v>
      </c>
      <c r="C331" s="17" t="s">
        <v>1507</v>
      </c>
      <c r="D331" s="17" t="s">
        <v>1508</v>
      </c>
      <c r="E331" s="18">
        <v>13</v>
      </c>
      <c r="G331" s="24">
        <f t="shared" si="5"/>
        <v>0</v>
      </c>
    </row>
    <row r="332" spans="1:7" ht="14" customHeight="1" x14ac:dyDescent="0.25">
      <c r="A332" s="47">
        <v>9788884169273</v>
      </c>
      <c r="B332" s="16" t="s">
        <v>1180</v>
      </c>
      <c r="C332" s="17" t="s">
        <v>1266</v>
      </c>
      <c r="D332" s="17" t="s">
        <v>1509</v>
      </c>
      <c r="E332" s="18">
        <v>12</v>
      </c>
      <c r="G332" s="24">
        <f t="shared" si="5"/>
        <v>0</v>
      </c>
    </row>
    <row r="333" spans="1:7" ht="14" customHeight="1" x14ac:dyDescent="0.25">
      <c r="A333" s="47">
        <v>9788884169631</v>
      </c>
      <c r="B333" s="16" t="s">
        <v>1183</v>
      </c>
      <c r="C333" s="17" t="s">
        <v>1510</v>
      </c>
      <c r="D333" s="17" t="s">
        <v>179</v>
      </c>
      <c r="E333" s="18">
        <v>13</v>
      </c>
      <c r="G333" s="24">
        <f t="shared" si="5"/>
        <v>0</v>
      </c>
    </row>
    <row r="334" spans="1:7" ht="14" customHeight="1" x14ac:dyDescent="0.25">
      <c r="A334" s="47">
        <v>9791254720233</v>
      </c>
      <c r="B334" s="16" t="s">
        <v>1185</v>
      </c>
      <c r="C334" s="17" t="s">
        <v>1044</v>
      </c>
      <c r="D334" s="17" t="s">
        <v>1511</v>
      </c>
      <c r="E334" s="18">
        <v>14</v>
      </c>
      <c r="G334" s="24">
        <f t="shared" si="5"/>
        <v>0</v>
      </c>
    </row>
    <row r="335" spans="1:7" ht="14" customHeight="1" x14ac:dyDescent="0.25">
      <c r="A335" s="47">
        <v>9788884168399</v>
      </c>
      <c r="B335" s="16" t="s">
        <v>1187</v>
      </c>
      <c r="C335" s="17" t="s">
        <v>1512</v>
      </c>
      <c r="D335" s="17" t="s">
        <v>1513</v>
      </c>
      <c r="E335" s="18">
        <v>14</v>
      </c>
      <c r="G335" s="24">
        <f t="shared" si="5"/>
        <v>0</v>
      </c>
    </row>
    <row r="336" spans="1:7" ht="14" customHeight="1" x14ac:dyDescent="0.25">
      <c r="A336" s="47">
        <v>9791254721131</v>
      </c>
      <c r="B336" s="16" t="s">
        <v>1190</v>
      </c>
      <c r="C336" s="17" t="s">
        <v>1514</v>
      </c>
      <c r="D336" s="17" t="s">
        <v>1515</v>
      </c>
      <c r="E336" s="18">
        <v>14.5</v>
      </c>
      <c r="G336" s="24">
        <f t="shared" si="5"/>
        <v>0</v>
      </c>
    </row>
    <row r="337" spans="1:7" ht="14" customHeight="1" x14ac:dyDescent="0.25">
      <c r="A337" s="47">
        <v>9788884167606</v>
      </c>
      <c r="B337" s="16">
        <v>72</v>
      </c>
      <c r="C337" s="17" t="s">
        <v>1516</v>
      </c>
      <c r="D337" s="17" t="s">
        <v>1517</v>
      </c>
      <c r="E337" s="18">
        <v>13</v>
      </c>
      <c r="G337" s="24">
        <f t="shared" si="5"/>
        <v>0</v>
      </c>
    </row>
    <row r="338" spans="1:7" ht="14" customHeight="1" x14ac:dyDescent="0.25">
      <c r="A338" s="47">
        <v>9788884166500</v>
      </c>
      <c r="B338" s="16">
        <v>73</v>
      </c>
      <c r="C338" s="17" t="s">
        <v>1518</v>
      </c>
      <c r="D338" s="17" t="s">
        <v>1519</v>
      </c>
      <c r="E338" s="18">
        <v>13</v>
      </c>
      <c r="G338" s="24">
        <f t="shared" si="5"/>
        <v>0</v>
      </c>
    </row>
    <row r="339" spans="1:7" ht="14" customHeight="1" x14ac:dyDescent="0.25">
      <c r="A339" s="47">
        <v>9788884169006</v>
      </c>
      <c r="B339" s="16">
        <v>74</v>
      </c>
      <c r="C339" s="17" t="s">
        <v>1520</v>
      </c>
      <c r="D339" s="17" t="s">
        <v>1521</v>
      </c>
      <c r="E339" s="18">
        <v>14</v>
      </c>
      <c r="G339" s="24">
        <f t="shared" si="5"/>
        <v>0</v>
      </c>
    </row>
    <row r="340" spans="1:7" ht="14" customHeight="1" x14ac:dyDescent="0.25">
      <c r="A340" s="47">
        <v>9788884169884</v>
      </c>
      <c r="B340" s="16">
        <v>75</v>
      </c>
      <c r="C340" s="17" t="s">
        <v>899</v>
      </c>
      <c r="D340" s="17" t="s">
        <v>1522</v>
      </c>
      <c r="E340" s="18">
        <v>13</v>
      </c>
      <c r="G340" s="24">
        <f t="shared" si="5"/>
        <v>0</v>
      </c>
    </row>
    <row r="341" spans="1:7" ht="14" customHeight="1" x14ac:dyDescent="0.25">
      <c r="A341" s="47">
        <v>9788884162502</v>
      </c>
      <c r="B341" s="16">
        <v>77</v>
      </c>
      <c r="C341" s="17" t="s">
        <v>1523</v>
      </c>
      <c r="D341" s="17" t="s">
        <v>507</v>
      </c>
      <c r="E341" s="18">
        <v>13</v>
      </c>
      <c r="G341" s="24">
        <f t="shared" si="5"/>
        <v>0</v>
      </c>
    </row>
    <row r="342" spans="1:7" ht="14" customHeight="1" x14ac:dyDescent="0.25">
      <c r="A342" s="47">
        <v>9788884167842</v>
      </c>
      <c r="B342" s="16">
        <v>78</v>
      </c>
      <c r="C342" s="17" t="s">
        <v>1524</v>
      </c>
      <c r="D342" s="17" t="s">
        <v>1525</v>
      </c>
      <c r="E342" s="18">
        <v>14</v>
      </c>
      <c r="G342" s="24">
        <f t="shared" si="5"/>
        <v>0</v>
      </c>
    </row>
    <row r="343" spans="1:7" ht="14" customHeight="1" x14ac:dyDescent="0.25">
      <c r="A343" s="47">
        <v>9788884168108</v>
      </c>
      <c r="B343" s="16">
        <v>79</v>
      </c>
      <c r="C343" s="17" t="s">
        <v>1526</v>
      </c>
      <c r="D343" s="17" t="s">
        <v>1527</v>
      </c>
      <c r="E343" s="18">
        <v>13</v>
      </c>
      <c r="G343" s="24">
        <f t="shared" si="5"/>
        <v>0</v>
      </c>
    </row>
    <row r="344" spans="1:7" ht="14" customHeight="1" x14ac:dyDescent="0.25">
      <c r="A344" s="47">
        <v>9788884162571</v>
      </c>
      <c r="B344" s="16">
        <v>80</v>
      </c>
      <c r="C344" s="17" t="s">
        <v>1528</v>
      </c>
      <c r="D344" s="17" t="s">
        <v>1529</v>
      </c>
      <c r="E344" s="18">
        <v>13</v>
      </c>
      <c r="G344" s="24">
        <f t="shared" si="5"/>
        <v>0</v>
      </c>
    </row>
    <row r="345" spans="1:7" ht="14" customHeight="1" x14ac:dyDescent="0.25">
      <c r="A345" s="47">
        <v>9788884168085</v>
      </c>
      <c r="B345" s="16">
        <v>81</v>
      </c>
      <c r="C345" s="45" t="s">
        <v>1530</v>
      </c>
      <c r="D345" s="17" t="s">
        <v>1531</v>
      </c>
      <c r="E345" s="18">
        <v>13</v>
      </c>
      <c r="G345" s="24">
        <f t="shared" si="5"/>
        <v>0</v>
      </c>
    </row>
    <row r="346" spans="1:7" ht="14" customHeight="1" x14ac:dyDescent="0.25">
      <c r="A346" s="47">
        <v>9788884167590</v>
      </c>
      <c r="B346" s="16">
        <v>83</v>
      </c>
      <c r="C346" s="45" t="s">
        <v>1532</v>
      </c>
      <c r="D346" s="17" t="s">
        <v>1533</v>
      </c>
      <c r="E346" s="18">
        <v>13</v>
      </c>
      <c r="G346" s="24">
        <f t="shared" si="5"/>
        <v>0</v>
      </c>
    </row>
    <row r="347" spans="1:7" ht="14" customHeight="1" x14ac:dyDescent="0.25">
      <c r="A347" s="47">
        <v>9791254720004</v>
      </c>
      <c r="B347" s="16">
        <v>84</v>
      </c>
      <c r="C347" s="45" t="s">
        <v>1364</v>
      </c>
      <c r="D347" s="17" t="s">
        <v>1534</v>
      </c>
      <c r="E347" s="18">
        <v>13</v>
      </c>
      <c r="G347" s="24">
        <f t="shared" si="5"/>
        <v>0</v>
      </c>
    </row>
    <row r="348" spans="1:7" ht="14" customHeight="1" x14ac:dyDescent="0.25">
      <c r="A348" s="47">
        <v>9788884169907</v>
      </c>
      <c r="B348" s="16">
        <v>85</v>
      </c>
      <c r="C348" s="45" t="s">
        <v>846</v>
      </c>
      <c r="D348" s="17" t="s">
        <v>847</v>
      </c>
      <c r="E348" s="18">
        <v>14</v>
      </c>
      <c r="G348" s="24">
        <f t="shared" si="5"/>
        <v>0</v>
      </c>
    </row>
    <row r="349" spans="1:7" ht="14" customHeight="1" x14ac:dyDescent="0.25">
      <c r="A349" s="47">
        <v>9791254720905</v>
      </c>
      <c r="B349" s="16">
        <v>87</v>
      </c>
      <c r="C349" s="45" t="s">
        <v>1535</v>
      </c>
      <c r="D349" s="17" t="s">
        <v>1536</v>
      </c>
      <c r="E349" s="18">
        <v>13</v>
      </c>
      <c r="G349" s="24">
        <f t="shared" si="5"/>
        <v>0</v>
      </c>
    </row>
    <row r="350" spans="1:7" ht="14" customHeight="1" x14ac:dyDescent="0.25">
      <c r="A350" s="47">
        <v>9791254721278</v>
      </c>
      <c r="B350" s="16">
        <v>88</v>
      </c>
      <c r="C350" s="17" t="s">
        <v>1385</v>
      </c>
      <c r="D350" s="17" t="s">
        <v>1537</v>
      </c>
      <c r="E350" s="18">
        <v>14</v>
      </c>
      <c r="G350" s="24">
        <f t="shared" si="5"/>
        <v>0</v>
      </c>
    </row>
    <row r="351" spans="1:7" ht="14" customHeight="1" x14ac:dyDescent="0.25">
      <c r="A351" s="47">
        <v>9788884163356</v>
      </c>
      <c r="B351" s="16">
        <v>89</v>
      </c>
      <c r="C351" s="17"/>
      <c r="D351" s="17" t="s">
        <v>1538</v>
      </c>
      <c r="E351" s="18">
        <v>14</v>
      </c>
      <c r="G351" s="24">
        <f t="shared" si="5"/>
        <v>0</v>
      </c>
    </row>
    <row r="352" spans="1:7" ht="14" customHeight="1" x14ac:dyDescent="0.25">
      <c r="A352" s="47">
        <v>9791254720509</v>
      </c>
      <c r="B352" s="16">
        <v>91</v>
      </c>
      <c r="C352" s="17" t="s">
        <v>987</v>
      </c>
      <c r="D352" s="17" t="s">
        <v>1539</v>
      </c>
      <c r="E352" s="18">
        <v>13</v>
      </c>
      <c r="G352" s="24">
        <f t="shared" si="5"/>
        <v>0</v>
      </c>
    </row>
    <row r="353" spans="1:7" ht="14" customHeight="1" x14ac:dyDescent="0.25">
      <c r="A353" s="56">
        <v>9791254720479</v>
      </c>
      <c r="B353" s="57">
        <v>92</v>
      </c>
      <c r="C353" s="58" t="s">
        <v>1540</v>
      </c>
      <c r="D353" s="58" t="s">
        <v>1541</v>
      </c>
      <c r="E353" s="59">
        <v>13</v>
      </c>
      <c r="G353" s="24">
        <f t="shared" si="5"/>
        <v>0</v>
      </c>
    </row>
    <row r="354" spans="1:7" ht="14" customHeight="1" x14ac:dyDescent="0.25">
      <c r="A354" s="47">
        <v>9788884165541</v>
      </c>
      <c r="B354" s="16">
        <v>93</v>
      </c>
      <c r="C354" s="17" t="s">
        <v>1542</v>
      </c>
      <c r="D354" s="17" t="s">
        <v>1543</v>
      </c>
      <c r="E354" s="18">
        <v>14</v>
      </c>
      <c r="G354" s="24">
        <f t="shared" si="5"/>
        <v>0</v>
      </c>
    </row>
    <row r="355" spans="1:7" ht="14" customHeight="1" x14ac:dyDescent="0.25">
      <c r="A355" s="47">
        <v>9791254720363</v>
      </c>
      <c r="B355" s="16">
        <v>94</v>
      </c>
      <c r="C355" s="17" t="s">
        <v>950</v>
      </c>
      <c r="D355" s="17" t="s">
        <v>1544</v>
      </c>
      <c r="E355" s="18">
        <v>13.5</v>
      </c>
      <c r="G355" s="24">
        <f t="shared" si="5"/>
        <v>0</v>
      </c>
    </row>
    <row r="356" spans="1:7" ht="14" customHeight="1" x14ac:dyDescent="0.25">
      <c r="A356" s="47">
        <v>9788884163813</v>
      </c>
      <c r="B356" s="16">
        <v>95</v>
      </c>
      <c r="C356" s="17" t="s">
        <v>1545</v>
      </c>
      <c r="D356" s="17" t="s">
        <v>1546</v>
      </c>
      <c r="E356" s="18">
        <v>13</v>
      </c>
      <c r="G356" s="24">
        <f t="shared" si="5"/>
        <v>0</v>
      </c>
    </row>
    <row r="357" spans="1:7" ht="14" customHeight="1" x14ac:dyDescent="0.25">
      <c r="A357" s="47">
        <v>9791254720011</v>
      </c>
      <c r="B357" s="16">
        <v>96</v>
      </c>
      <c r="C357" s="17" t="s">
        <v>987</v>
      </c>
      <c r="D357" s="17" t="s">
        <v>1505</v>
      </c>
      <c r="E357" s="18">
        <v>13</v>
      </c>
      <c r="G357" s="24">
        <f t="shared" si="5"/>
        <v>0</v>
      </c>
    </row>
    <row r="358" spans="1:7" ht="14" customHeight="1" x14ac:dyDescent="0.25">
      <c r="A358" s="47">
        <v>9788884169617</v>
      </c>
      <c r="B358" s="16">
        <v>97</v>
      </c>
      <c r="C358" s="17" t="s">
        <v>1547</v>
      </c>
      <c r="D358" s="17" t="s">
        <v>1548</v>
      </c>
      <c r="E358" s="18">
        <v>13</v>
      </c>
      <c r="G358" s="24">
        <f t="shared" si="5"/>
        <v>0</v>
      </c>
    </row>
    <row r="359" spans="1:7" ht="14" customHeight="1" x14ac:dyDescent="0.25">
      <c r="A359" s="47">
        <v>9788884169761</v>
      </c>
      <c r="B359" s="16">
        <v>98</v>
      </c>
      <c r="C359" s="17" t="s">
        <v>1549</v>
      </c>
      <c r="D359" s="17" t="s">
        <v>1550</v>
      </c>
      <c r="E359" s="18">
        <v>13</v>
      </c>
      <c r="G359" s="24">
        <f t="shared" si="5"/>
        <v>0</v>
      </c>
    </row>
    <row r="360" spans="1:7" ht="14" customHeight="1" x14ac:dyDescent="0.25">
      <c r="A360" s="47">
        <v>9788884168511</v>
      </c>
      <c r="B360" s="16">
        <v>99</v>
      </c>
      <c r="C360" s="17" t="s">
        <v>1551</v>
      </c>
      <c r="D360" s="17" t="s">
        <v>1552</v>
      </c>
      <c r="E360" s="18">
        <v>13</v>
      </c>
      <c r="G360" s="24">
        <f t="shared" si="5"/>
        <v>0</v>
      </c>
    </row>
    <row r="361" spans="1:7" ht="14" customHeight="1" x14ac:dyDescent="0.25">
      <c r="A361" s="47">
        <v>9788884163769</v>
      </c>
      <c r="B361" s="16">
        <v>100</v>
      </c>
      <c r="C361" s="17" t="s">
        <v>1553</v>
      </c>
      <c r="D361" s="17" t="s">
        <v>964</v>
      </c>
      <c r="E361" s="18">
        <v>12</v>
      </c>
      <c r="G361" s="24">
        <f t="shared" si="5"/>
        <v>0</v>
      </c>
    </row>
    <row r="362" spans="1:7" ht="14" customHeight="1" x14ac:dyDescent="0.25">
      <c r="A362" s="47">
        <v>9791254720677</v>
      </c>
      <c r="B362" s="16">
        <v>101</v>
      </c>
      <c r="C362" s="17" t="s">
        <v>930</v>
      </c>
      <c r="D362" s="17" t="s">
        <v>1554</v>
      </c>
      <c r="E362" s="18">
        <v>14</v>
      </c>
      <c r="G362" s="24">
        <f t="shared" si="5"/>
        <v>0</v>
      </c>
    </row>
    <row r="363" spans="1:7" ht="14" customHeight="1" x14ac:dyDescent="0.25">
      <c r="A363" s="47">
        <v>9788884167712</v>
      </c>
      <c r="B363" s="16">
        <v>102</v>
      </c>
      <c r="C363" s="17" t="s">
        <v>1555</v>
      </c>
      <c r="D363" s="17" t="s">
        <v>1556</v>
      </c>
      <c r="E363" s="18">
        <v>13</v>
      </c>
      <c r="G363" s="24">
        <f t="shared" si="5"/>
        <v>0</v>
      </c>
    </row>
    <row r="364" spans="1:7" ht="14" customHeight="1" x14ac:dyDescent="0.25">
      <c r="A364" s="47">
        <v>9788884167200</v>
      </c>
      <c r="B364" s="16">
        <v>103</v>
      </c>
      <c r="C364" s="17" t="s">
        <v>1298</v>
      </c>
      <c r="D364" s="17" t="s">
        <v>1557</v>
      </c>
      <c r="E364" s="18">
        <v>13</v>
      </c>
      <c r="G364" s="24">
        <f t="shared" si="5"/>
        <v>0</v>
      </c>
    </row>
    <row r="365" spans="1:7" ht="14" customHeight="1" x14ac:dyDescent="0.25">
      <c r="A365" s="47">
        <v>9791254720806</v>
      </c>
      <c r="B365" s="16">
        <v>104</v>
      </c>
      <c r="C365" s="17" t="s">
        <v>1381</v>
      </c>
      <c r="D365" s="17" t="s">
        <v>964</v>
      </c>
      <c r="E365" s="18">
        <v>14.5</v>
      </c>
      <c r="G365" s="24">
        <f t="shared" si="5"/>
        <v>0</v>
      </c>
    </row>
    <row r="366" spans="1:7" ht="14" customHeight="1" x14ac:dyDescent="0.25">
      <c r="A366" s="47">
        <v>9788884164476</v>
      </c>
      <c r="B366" s="16">
        <v>105</v>
      </c>
      <c r="C366" s="17" t="s">
        <v>1558</v>
      </c>
      <c r="D366" s="17" t="s">
        <v>1559</v>
      </c>
      <c r="E366" s="18">
        <v>12</v>
      </c>
      <c r="G366" s="24">
        <f t="shared" si="5"/>
        <v>0</v>
      </c>
    </row>
    <row r="367" spans="1:7" ht="14" customHeight="1" x14ac:dyDescent="0.25">
      <c r="A367" s="47">
        <v>9788884167613</v>
      </c>
      <c r="B367" s="16">
        <v>106</v>
      </c>
      <c r="C367" s="17" t="s">
        <v>1560</v>
      </c>
      <c r="D367" s="17" t="s">
        <v>1561</v>
      </c>
      <c r="E367" s="18">
        <v>13</v>
      </c>
      <c r="G367" s="24">
        <f t="shared" si="5"/>
        <v>0</v>
      </c>
    </row>
    <row r="368" spans="1:7" ht="14" customHeight="1" x14ac:dyDescent="0.25">
      <c r="A368" s="47">
        <v>9788884166845</v>
      </c>
      <c r="B368" s="16">
        <v>107</v>
      </c>
      <c r="C368" s="17" t="s">
        <v>899</v>
      </c>
      <c r="D368" s="17" t="s">
        <v>1562</v>
      </c>
      <c r="E368" s="18">
        <v>13</v>
      </c>
      <c r="G368" s="24">
        <f t="shared" si="5"/>
        <v>0</v>
      </c>
    </row>
    <row r="369" spans="1:7" ht="14" customHeight="1" x14ac:dyDescent="0.25">
      <c r="A369" s="47">
        <v>9788884169495</v>
      </c>
      <c r="B369" s="16">
        <v>108</v>
      </c>
      <c r="C369" s="17" t="s">
        <v>1563</v>
      </c>
      <c r="D369" s="17" t="s">
        <v>1564</v>
      </c>
      <c r="E369" s="18">
        <v>13</v>
      </c>
      <c r="G369" s="24">
        <f t="shared" si="5"/>
        <v>0</v>
      </c>
    </row>
    <row r="370" spans="1:7" ht="14" customHeight="1" x14ac:dyDescent="0.25">
      <c r="A370" s="47">
        <v>9788884169624</v>
      </c>
      <c r="B370" s="16">
        <v>109</v>
      </c>
      <c r="C370" s="17" t="s">
        <v>1330</v>
      </c>
      <c r="D370" s="17" t="s">
        <v>1565</v>
      </c>
      <c r="E370" s="18">
        <v>13</v>
      </c>
      <c r="G370" s="24">
        <f t="shared" si="5"/>
        <v>0</v>
      </c>
    </row>
    <row r="371" spans="1:7" ht="14" customHeight="1" x14ac:dyDescent="0.25">
      <c r="A371" s="47">
        <v>9791254721018</v>
      </c>
      <c r="B371" s="16">
        <v>110</v>
      </c>
      <c r="C371" s="17" t="s">
        <v>899</v>
      </c>
      <c r="D371" s="17" t="s">
        <v>1566</v>
      </c>
      <c r="E371" s="18">
        <v>13</v>
      </c>
      <c r="G371" s="24">
        <f t="shared" si="5"/>
        <v>0</v>
      </c>
    </row>
    <row r="372" spans="1:7" ht="14" customHeight="1" x14ac:dyDescent="0.25">
      <c r="A372" s="47">
        <v>9788884165114</v>
      </c>
      <c r="B372" s="16">
        <v>111</v>
      </c>
      <c r="C372" s="17" t="s">
        <v>1567</v>
      </c>
      <c r="D372" s="17" t="s">
        <v>1568</v>
      </c>
      <c r="E372" s="18">
        <v>13</v>
      </c>
      <c r="G372" s="24">
        <f t="shared" si="5"/>
        <v>0</v>
      </c>
    </row>
    <row r="373" spans="1:7" ht="14" customHeight="1" x14ac:dyDescent="0.25">
      <c r="A373" s="47">
        <v>9788884165428</v>
      </c>
      <c r="B373" s="16">
        <v>112</v>
      </c>
      <c r="C373" s="17" t="s">
        <v>950</v>
      </c>
      <c r="D373" s="17" t="s">
        <v>1569</v>
      </c>
      <c r="E373" s="18">
        <v>14</v>
      </c>
      <c r="G373" s="24">
        <f t="shared" si="5"/>
        <v>0</v>
      </c>
    </row>
    <row r="374" spans="1:7" ht="14" customHeight="1" x14ac:dyDescent="0.25">
      <c r="A374" s="47">
        <v>9788884168993</v>
      </c>
      <c r="B374" s="16">
        <v>113</v>
      </c>
      <c r="C374" s="17" t="s">
        <v>1570</v>
      </c>
      <c r="D374" s="17" t="s">
        <v>1571</v>
      </c>
      <c r="E374" s="18">
        <v>13</v>
      </c>
      <c r="G374" s="24">
        <f t="shared" si="5"/>
        <v>0</v>
      </c>
    </row>
    <row r="375" spans="1:7" ht="14" customHeight="1" x14ac:dyDescent="0.25">
      <c r="A375" s="47">
        <v>9788884167330</v>
      </c>
      <c r="B375" s="16">
        <v>114</v>
      </c>
      <c r="C375" s="17" t="s">
        <v>916</v>
      </c>
      <c r="D375" s="17" t="s">
        <v>1572</v>
      </c>
      <c r="E375" s="18">
        <v>13</v>
      </c>
      <c r="G375" s="24">
        <f t="shared" si="5"/>
        <v>0</v>
      </c>
    </row>
    <row r="376" spans="1:7" ht="14" customHeight="1" x14ac:dyDescent="0.25">
      <c r="A376" s="47">
        <v>9791254720486</v>
      </c>
      <c r="B376" s="16">
        <v>115</v>
      </c>
      <c r="C376" s="17" t="s">
        <v>974</v>
      </c>
      <c r="D376" s="17" t="s">
        <v>1573</v>
      </c>
      <c r="E376" s="18">
        <v>13</v>
      </c>
      <c r="G376" s="24">
        <f t="shared" si="5"/>
        <v>0</v>
      </c>
    </row>
    <row r="377" spans="1:7" ht="14" customHeight="1" x14ac:dyDescent="0.25">
      <c r="A377" s="47">
        <v>9788884169013</v>
      </c>
      <c r="B377" s="16">
        <v>116</v>
      </c>
      <c r="C377" s="17"/>
      <c r="D377" s="17" t="s">
        <v>1574</v>
      </c>
      <c r="E377" s="18">
        <v>13</v>
      </c>
      <c r="G377" s="24">
        <f t="shared" si="5"/>
        <v>0</v>
      </c>
    </row>
    <row r="378" spans="1:7" ht="14" customHeight="1" x14ac:dyDescent="0.25">
      <c r="A378" s="47">
        <v>9788884169877</v>
      </c>
      <c r="B378" s="16">
        <v>117</v>
      </c>
      <c r="C378" s="17" t="s">
        <v>911</v>
      </c>
      <c r="D378" s="17" t="s">
        <v>1575</v>
      </c>
      <c r="E378" s="18">
        <v>13</v>
      </c>
      <c r="G378" s="24">
        <f t="shared" si="5"/>
        <v>0</v>
      </c>
    </row>
    <row r="379" spans="1:7" ht="14" customHeight="1" x14ac:dyDescent="0.25">
      <c r="A379" s="47">
        <v>9788884169891</v>
      </c>
      <c r="B379" s="16">
        <v>118</v>
      </c>
      <c r="C379" s="17" t="s">
        <v>1567</v>
      </c>
      <c r="D379" s="17" t="s">
        <v>1576</v>
      </c>
      <c r="E379" s="18">
        <v>13</v>
      </c>
      <c r="G379" s="24">
        <f t="shared" si="5"/>
        <v>0</v>
      </c>
    </row>
    <row r="380" spans="1:7" ht="14" customHeight="1" x14ac:dyDescent="0.25">
      <c r="A380" s="47">
        <v>9788884167323</v>
      </c>
      <c r="B380" s="16">
        <v>119</v>
      </c>
      <c r="C380" s="17" t="s">
        <v>1577</v>
      </c>
      <c r="D380" s="17" t="s">
        <v>1578</v>
      </c>
      <c r="E380" s="18">
        <v>14</v>
      </c>
      <c r="G380" s="24">
        <f t="shared" si="5"/>
        <v>0</v>
      </c>
    </row>
    <row r="381" spans="1:7" ht="14" customHeight="1" x14ac:dyDescent="0.25">
      <c r="A381" s="47">
        <v>9788884169136</v>
      </c>
      <c r="B381" s="16">
        <v>120</v>
      </c>
      <c r="C381" s="17" t="s">
        <v>1579</v>
      </c>
      <c r="D381" s="17" t="s">
        <v>1580</v>
      </c>
      <c r="E381" s="18">
        <v>14</v>
      </c>
      <c r="G381" s="24">
        <f t="shared" si="5"/>
        <v>0</v>
      </c>
    </row>
    <row r="382" spans="1:7" ht="14" customHeight="1" x14ac:dyDescent="0.25">
      <c r="A382" s="47">
        <v>9788884169488</v>
      </c>
      <c r="B382" s="16">
        <v>121</v>
      </c>
      <c r="C382" s="17" t="s">
        <v>1581</v>
      </c>
      <c r="D382" s="17" t="s">
        <v>1582</v>
      </c>
      <c r="E382" s="18">
        <v>14</v>
      </c>
      <c r="G382" s="24">
        <f t="shared" si="5"/>
        <v>0</v>
      </c>
    </row>
    <row r="383" spans="1:7" ht="14" customHeight="1" x14ac:dyDescent="0.25">
      <c r="A383" s="47">
        <v>9791254720028</v>
      </c>
      <c r="B383" s="16">
        <v>122</v>
      </c>
      <c r="C383" s="17" t="s">
        <v>1583</v>
      </c>
      <c r="D383" s="17" t="s">
        <v>1584</v>
      </c>
      <c r="E383" s="18">
        <v>14</v>
      </c>
      <c r="G383" s="24">
        <f t="shared" si="5"/>
        <v>0</v>
      </c>
    </row>
    <row r="384" spans="1:7" ht="14" customHeight="1" x14ac:dyDescent="0.25">
      <c r="A384" s="47">
        <v>9791254720349</v>
      </c>
      <c r="B384" s="16">
        <v>123</v>
      </c>
      <c r="C384" s="17" t="s">
        <v>1201</v>
      </c>
      <c r="D384" s="17" t="s">
        <v>1585</v>
      </c>
      <c r="E384" s="18">
        <v>14</v>
      </c>
      <c r="G384" s="24">
        <f t="shared" si="5"/>
        <v>0</v>
      </c>
    </row>
    <row r="385" spans="1:7" ht="14" customHeight="1" x14ac:dyDescent="0.25">
      <c r="A385" s="47">
        <v>9791254720219</v>
      </c>
      <c r="B385" s="16">
        <v>124</v>
      </c>
      <c r="C385" s="17" t="s">
        <v>1586</v>
      </c>
      <c r="D385" s="17" t="s">
        <v>1587</v>
      </c>
      <c r="E385" s="18">
        <v>14</v>
      </c>
      <c r="G385" s="24">
        <f t="shared" si="5"/>
        <v>0</v>
      </c>
    </row>
    <row r="386" spans="1:7" ht="14" customHeight="1" x14ac:dyDescent="0.25">
      <c r="A386" s="47">
        <v>9791254720462</v>
      </c>
      <c r="B386" s="16">
        <v>125</v>
      </c>
      <c r="C386" s="17" t="s">
        <v>916</v>
      </c>
      <c r="D386" s="17" t="s">
        <v>1588</v>
      </c>
      <c r="E386" s="18">
        <v>13</v>
      </c>
      <c r="G386" s="24">
        <f t="shared" si="5"/>
        <v>0</v>
      </c>
    </row>
    <row r="387" spans="1:7" ht="14" customHeight="1" x14ac:dyDescent="0.25">
      <c r="A387" s="47">
        <v>9791254720646</v>
      </c>
      <c r="B387" s="16">
        <v>126</v>
      </c>
      <c r="C387" s="17" t="s">
        <v>1589</v>
      </c>
      <c r="D387" s="17" t="s">
        <v>1590</v>
      </c>
      <c r="E387" s="18">
        <v>14</v>
      </c>
      <c r="G387" s="24">
        <f t="shared" si="5"/>
        <v>0</v>
      </c>
    </row>
    <row r="388" spans="1:7" ht="14" customHeight="1" x14ac:dyDescent="0.25">
      <c r="A388" s="47">
        <v>9788884169600</v>
      </c>
      <c r="B388" s="16">
        <v>127</v>
      </c>
      <c r="C388" s="17" t="s">
        <v>1591</v>
      </c>
      <c r="D388" s="17" t="s">
        <v>1404</v>
      </c>
      <c r="E388" s="18">
        <v>14</v>
      </c>
      <c r="G388" s="24">
        <f t="shared" si="5"/>
        <v>0</v>
      </c>
    </row>
    <row r="389" spans="1:7" ht="14" customHeight="1" x14ac:dyDescent="0.25">
      <c r="A389" s="47">
        <v>9791254721001</v>
      </c>
      <c r="B389" s="16">
        <v>128</v>
      </c>
      <c r="C389" s="17" t="s">
        <v>1592</v>
      </c>
      <c r="D389" s="17" t="s">
        <v>1593</v>
      </c>
      <c r="E389" s="18">
        <v>14</v>
      </c>
      <c r="G389" s="24">
        <f t="shared" si="5"/>
        <v>0</v>
      </c>
    </row>
    <row r="390" spans="1:7" ht="14" customHeight="1" x14ac:dyDescent="0.25">
      <c r="A390" s="47"/>
      <c r="B390" s="16"/>
      <c r="C390" s="17"/>
      <c r="D390" s="17"/>
      <c r="E390" s="18"/>
      <c r="G390" s="24">
        <f t="shared" si="5"/>
        <v>0</v>
      </c>
    </row>
    <row r="391" spans="1:7" ht="14" customHeight="1" x14ac:dyDescent="0.25">
      <c r="A391" s="51" t="s">
        <v>1594</v>
      </c>
      <c r="B391" s="51"/>
      <c r="C391" s="51"/>
      <c r="D391" s="51"/>
      <c r="E391" s="51"/>
      <c r="G391" s="24">
        <f t="shared" si="5"/>
        <v>0</v>
      </c>
    </row>
    <row r="392" spans="1:7" ht="14" customHeight="1" x14ac:dyDescent="0.25">
      <c r="A392" s="47"/>
      <c r="B392" s="16"/>
      <c r="C392" s="17"/>
      <c r="D392" s="17"/>
      <c r="E392" s="18"/>
      <c r="G392" s="24">
        <f t="shared" ref="G392:G455" si="6">F392*E392</f>
        <v>0</v>
      </c>
    </row>
    <row r="393" spans="1:7" ht="14" customHeight="1" x14ac:dyDescent="0.25">
      <c r="A393" s="47">
        <v>9791254720516</v>
      </c>
      <c r="B393" s="16" t="s">
        <v>840</v>
      </c>
      <c r="C393" s="17"/>
      <c r="D393" s="17" t="s">
        <v>1595</v>
      </c>
      <c r="E393" s="18">
        <v>35</v>
      </c>
      <c r="G393" s="24">
        <f t="shared" si="6"/>
        <v>0</v>
      </c>
    </row>
    <row r="394" spans="1:7" ht="14" customHeight="1" x14ac:dyDescent="0.25">
      <c r="A394" s="47">
        <v>9788884167637</v>
      </c>
      <c r="B394" s="16" t="s">
        <v>1043</v>
      </c>
      <c r="C394" s="17"/>
      <c r="D394" s="17" t="s">
        <v>1596</v>
      </c>
      <c r="E394" s="18">
        <v>34</v>
      </c>
      <c r="G394" s="24">
        <f t="shared" si="6"/>
        <v>0</v>
      </c>
    </row>
    <row r="395" spans="1:7" ht="14" customHeight="1" x14ac:dyDescent="0.25">
      <c r="A395" s="47">
        <v>9788884167484</v>
      </c>
      <c r="B395" s="16" t="s">
        <v>1046</v>
      </c>
      <c r="C395" s="17"/>
      <c r="D395" s="17" t="s">
        <v>1597</v>
      </c>
      <c r="E395" s="18">
        <v>34</v>
      </c>
      <c r="G395" s="24">
        <f t="shared" si="6"/>
        <v>0</v>
      </c>
    </row>
    <row r="396" spans="1:7" ht="14" customHeight="1" x14ac:dyDescent="0.25">
      <c r="A396" s="47">
        <v>9788884166524</v>
      </c>
      <c r="B396" s="44">
        <v>5</v>
      </c>
      <c r="C396" s="45"/>
      <c r="D396" s="45" t="s">
        <v>1598</v>
      </c>
      <c r="E396" s="46">
        <v>37</v>
      </c>
      <c r="G396" s="24">
        <f t="shared" si="6"/>
        <v>0</v>
      </c>
    </row>
    <row r="397" spans="1:7" ht="14" customHeight="1" x14ac:dyDescent="0.25">
      <c r="A397" s="47">
        <v>9791254721032</v>
      </c>
      <c r="B397" s="44">
        <v>6</v>
      </c>
      <c r="C397" s="45"/>
      <c r="D397" s="45" t="s">
        <v>1599</v>
      </c>
      <c r="E397" s="46">
        <v>36</v>
      </c>
      <c r="G397" s="24">
        <f t="shared" si="6"/>
        <v>0</v>
      </c>
    </row>
    <row r="398" spans="1:7" ht="14" customHeight="1" x14ac:dyDescent="0.25">
      <c r="A398" s="47">
        <v>9788884166296</v>
      </c>
      <c r="B398" s="44">
        <v>7</v>
      </c>
      <c r="C398" s="45"/>
      <c r="D398" s="45" t="s">
        <v>1600</v>
      </c>
      <c r="E398" s="46">
        <v>29</v>
      </c>
      <c r="G398" s="24">
        <f t="shared" si="6"/>
        <v>0</v>
      </c>
    </row>
    <row r="399" spans="1:7" ht="14" customHeight="1" x14ac:dyDescent="0.25">
      <c r="A399" s="47">
        <v>9791254721292</v>
      </c>
      <c r="B399" s="44">
        <v>8</v>
      </c>
      <c r="C399" s="45"/>
      <c r="D399" s="45" t="s">
        <v>1601</v>
      </c>
      <c r="E399" s="46">
        <v>40</v>
      </c>
      <c r="G399" s="24">
        <f t="shared" si="6"/>
        <v>0</v>
      </c>
    </row>
    <row r="400" spans="1:7" ht="14" customHeight="1" x14ac:dyDescent="0.25">
      <c r="A400" s="47">
        <v>9788884166180</v>
      </c>
      <c r="B400" s="44">
        <v>9</v>
      </c>
      <c r="C400" s="45" t="s">
        <v>1528</v>
      </c>
      <c r="D400" s="45" t="s">
        <v>1602</v>
      </c>
      <c r="E400" s="46">
        <v>39</v>
      </c>
      <c r="G400" s="24">
        <f t="shared" si="6"/>
        <v>0</v>
      </c>
    </row>
    <row r="401" spans="1:7" ht="14" customHeight="1" x14ac:dyDescent="0.25">
      <c r="A401" s="47">
        <v>9788884162823</v>
      </c>
      <c r="B401" s="44">
        <v>10</v>
      </c>
      <c r="C401" s="45" t="s">
        <v>841</v>
      </c>
      <c r="D401" s="45" t="s">
        <v>842</v>
      </c>
      <c r="E401" s="46">
        <v>35</v>
      </c>
      <c r="G401" s="24">
        <f t="shared" si="6"/>
        <v>0</v>
      </c>
    </row>
    <row r="402" spans="1:7" ht="14" customHeight="1" x14ac:dyDescent="0.25">
      <c r="A402" s="47">
        <v>9788884162731</v>
      </c>
      <c r="B402" s="44">
        <v>11</v>
      </c>
      <c r="C402" s="45" t="s">
        <v>1603</v>
      </c>
      <c r="D402" s="45" t="s">
        <v>1604</v>
      </c>
      <c r="E402" s="46">
        <v>30</v>
      </c>
      <c r="G402" s="24">
        <f t="shared" si="6"/>
        <v>0</v>
      </c>
    </row>
    <row r="403" spans="1:7" ht="14" customHeight="1" x14ac:dyDescent="0.25">
      <c r="A403" s="47">
        <v>9788884162991</v>
      </c>
      <c r="B403" s="44">
        <v>12</v>
      </c>
      <c r="C403" s="45" t="s">
        <v>1292</v>
      </c>
      <c r="D403" s="45" t="s">
        <v>1605</v>
      </c>
      <c r="E403" s="46">
        <v>28</v>
      </c>
      <c r="G403" s="24">
        <f t="shared" si="6"/>
        <v>0</v>
      </c>
    </row>
    <row r="404" spans="1:7" ht="14" customHeight="1" x14ac:dyDescent="0.25">
      <c r="A404" s="47">
        <v>9788884166746</v>
      </c>
      <c r="B404" s="44">
        <v>13</v>
      </c>
      <c r="C404" s="45"/>
      <c r="D404" s="45" t="s">
        <v>1606</v>
      </c>
      <c r="E404" s="46">
        <v>34</v>
      </c>
      <c r="G404" s="24">
        <f t="shared" si="6"/>
        <v>0</v>
      </c>
    </row>
    <row r="405" spans="1:7" ht="14" customHeight="1" x14ac:dyDescent="0.25">
      <c r="A405" s="47">
        <v>9788884165466</v>
      </c>
      <c r="B405" s="44">
        <v>14</v>
      </c>
      <c r="C405" s="45" t="s">
        <v>1607</v>
      </c>
      <c r="D405" s="45" t="s">
        <v>1608</v>
      </c>
      <c r="E405" s="46">
        <v>38</v>
      </c>
      <c r="G405" s="24">
        <f t="shared" si="6"/>
        <v>0</v>
      </c>
    </row>
    <row r="406" spans="1:7" ht="14" customHeight="1" x14ac:dyDescent="0.25">
      <c r="A406" s="47">
        <v>9791254720523</v>
      </c>
      <c r="B406" s="44">
        <v>15</v>
      </c>
      <c r="C406" s="45"/>
      <c r="D406" s="45" t="s">
        <v>1609</v>
      </c>
      <c r="E406" s="46">
        <v>35</v>
      </c>
      <c r="G406" s="24">
        <f t="shared" si="6"/>
        <v>0</v>
      </c>
    </row>
    <row r="407" spans="1:7" ht="14" customHeight="1" x14ac:dyDescent="0.25">
      <c r="A407" s="47">
        <v>9788884166999</v>
      </c>
      <c r="B407" s="44">
        <v>16</v>
      </c>
      <c r="C407" s="45"/>
      <c r="D407" s="45" t="s">
        <v>1610</v>
      </c>
      <c r="E407" s="46">
        <v>43</v>
      </c>
      <c r="G407" s="24">
        <f t="shared" si="6"/>
        <v>0</v>
      </c>
    </row>
    <row r="408" spans="1:7" ht="14" customHeight="1" x14ac:dyDescent="0.25">
      <c r="A408" s="47">
        <v>9788884165558</v>
      </c>
      <c r="B408" s="44">
        <v>17</v>
      </c>
      <c r="C408" s="45"/>
      <c r="D408" s="45" t="s">
        <v>1611</v>
      </c>
      <c r="E408" s="46">
        <v>32</v>
      </c>
      <c r="G408" s="24">
        <f t="shared" si="6"/>
        <v>0</v>
      </c>
    </row>
    <row r="409" spans="1:7" ht="14" customHeight="1" x14ac:dyDescent="0.25">
      <c r="A409" s="47">
        <v>9788884168252</v>
      </c>
      <c r="B409" s="44">
        <v>18</v>
      </c>
      <c r="C409" s="45"/>
      <c r="D409" s="45" t="s">
        <v>1612</v>
      </c>
      <c r="E409" s="46">
        <v>34</v>
      </c>
      <c r="G409" s="24">
        <f t="shared" si="6"/>
        <v>0</v>
      </c>
    </row>
    <row r="410" spans="1:7" ht="14" customHeight="1" x14ac:dyDescent="0.25">
      <c r="A410" s="47">
        <v>9788884164209</v>
      </c>
      <c r="B410" s="44">
        <v>19</v>
      </c>
      <c r="C410" s="45"/>
      <c r="D410" s="45" t="s">
        <v>1613</v>
      </c>
      <c r="E410" s="46">
        <v>33</v>
      </c>
      <c r="G410" s="24">
        <f t="shared" si="6"/>
        <v>0</v>
      </c>
    </row>
    <row r="411" spans="1:7" ht="14" customHeight="1" x14ac:dyDescent="0.25">
      <c r="A411" s="47">
        <v>9788884165671</v>
      </c>
      <c r="B411" s="44">
        <v>20</v>
      </c>
      <c r="C411" s="45" t="s">
        <v>1614</v>
      </c>
      <c r="D411" s="45" t="s">
        <v>1615</v>
      </c>
      <c r="E411" s="46">
        <v>32</v>
      </c>
      <c r="G411" s="24">
        <f t="shared" si="6"/>
        <v>0</v>
      </c>
    </row>
    <row r="412" spans="1:7" ht="14" customHeight="1" x14ac:dyDescent="0.25">
      <c r="A412" s="47">
        <v>9788884165046</v>
      </c>
      <c r="B412" s="44">
        <v>21</v>
      </c>
      <c r="C412" s="45"/>
      <c r="D412" s="45" t="s">
        <v>1616</v>
      </c>
      <c r="E412" s="46">
        <v>32</v>
      </c>
      <c r="G412" s="24">
        <f t="shared" si="6"/>
        <v>0</v>
      </c>
    </row>
    <row r="413" spans="1:7" ht="14" customHeight="1" x14ac:dyDescent="0.25">
      <c r="A413" s="47"/>
      <c r="B413" s="44"/>
      <c r="C413" s="45"/>
      <c r="D413" s="45"/>
      <c r="E413" s="46"/>
      <c r="G413" s="24">
        <f t="shared" si="6"/>
        <v>0</v>
      </c>
    </row>
    <row r="414" spans="1:7" ht="14" customHeight="1" x14ac:dyDescent="0.25">
      <c r="A414" s="51" t="s">
        <v>1617</v>
      </c>
      <c r="B414" s="51"/>
      <c r="C414" s="51"/>
      <c r="D414" s="51"/>
      <c r="E414" s="51"/>
      <c r="G414" s="24">
        <f t="shared" si="6"/>
        <v>0</v>
      </c>
    </row>
    <row r="415" spans="1:7" ht="14" customHeight="1" x14ac:dyDescent="0.25">
      <c r="A415" s="47"/>
      <c r="B415" s="16"/>
      <c r="C415" s="17"/>
      <c r="D415" s="17"/>
      <c r="E415" s="18"/>
      <c r="G415" s="24">
        <f t="shared" si="6"/>
        <v>0</v>
      </c>
    </row>
    <row r="416" spans="1:7" ht="14" customHeight="1" x14ac:dyDescent="0.25">
      <c r="A416" s="47">
        <v>9788884164483</v>
      </c>
      <c r="B416" s="16" t="s">
        <v>840</v>
      </c>
      <c r="C416" s="17"/>
      <c r="D416" s="17" t="s">
        <v>1618</v>
      </c>
      <c r="E416" s="18">
        <v>20</v>
      </c>
      <c r="G416" s="24">
        <f t="shared" si="6"/>
        <v>0</v>
      </c>
    </row>
    <row r="417" spans="1:7" ht="14" customHeight="1" x14ac:dyDescent="0.25">
      <c r="A417" s="47">
        <v>9791254721155</v>
      </c>
      <c r="B417" s="16" t="s">
        <v>913</v>
      </c>
      <c r="C417" s="17"/>
      <c r="D417" s="17" t="s">
        <v>1619</v>
      </c>
      <c r="E417" s="18">
        <v>23</v>
      </c>
      <c r="G417" s="24">
        <f t="shared" si="6"/>
        <v>0</v>
      </c>
    </row>
    <row r="418" spans="1:7" ht="14" customHeight="1" x14ac:dyDescent="0.25">
      <c r="A418" s="47">
        <v>9788884164506</v>
      </c>
      <c r="B418" s="16">
        <v>3</v>
      </c>
      <c r="C418" s="17"/>
      <c r="D418" s="17" t="s">
        <v>1620</v>
      </c>
      <c r="E418" s="18">
        <v>20</v>
      </c>
      <c r="G418" s="24">
        <f t="shared" si="6"/>
        <v>0</v>
      </c>
    </row>
    <row r="419" spans="1:7" ht="14" customHeight="1" x14ac:dyDescent="0.25">
      <c r="A419" s="64" t="s">
        <v>1637</v>
      </c>
      <c r="B419" s="16">
        <v>4</v>
      </c>
      <c r="C419" s="17"/>
      <c r="D419" s="17" t="s">
        <v>1621</v>
      </c>
      <c r="E419" s="18">
        <v>22</v>
      </c>
      <c r="G419" s="24">
        <f t="shared" si="6"/>
        <v>0</v>
      </c>
    </row>
    <row r="420" spans="1:7" ht="14" customHeight="1" x14ac:dyDescent="0.25">
      <c r="A420" s="47">
        <v>9788884166876</v>
      </c>
      <c r="B420" s="16">
        <v>5</v>
      </c>
      <c r="C420" s="17"/>
      <c r="D420" s="17" t="s">
        <v>1622</v>
      </c>
      <c r="E420" s="18">
        <v>22</v>
      </c>
      <c r="G420" s="24">
        <f t="shared" si="6"/>
        <v>0</v>
      </c>
    </row>
    <row r="421" spans="1:7" ht="14" customHeight="1" x14ac:dyDescent="0.25">
      <c r="A421" s="47">
        <v>9788884164933</v>
      </c>
      <c r="B421" s="44">
        <v>6</v>
      </c>
      <c r="C421" s="45"/>
      <c r="D421" s="45" t="s">
        <v>1623</v>
      </c>
      <c r="E421" s="46">
        <v>20</v>
      </c>
      <c r="G421" s="24">
        <f t="shared" si="6"/>
        <v>0</v>
      </c>
    </row>
    <row r="422" spans="1:7" ht="14" customHeight="1" x14ac:dyDescent="0.25">
      <c r="A422" s="47">
        <v>9788884169648</v>
      </c>
      <c r="B422" s="44">
        <v>7</v>
      </c>
      <c r="C422" s="45" t="s">
        <v>1624</v>
      </c>
      <c r="D422" s="45" t="s">
        <v>1625</v>
      </c>
      <c r="E422" s="46">
        <v>21</v>
      </c>
      <c r="G422" s="24">
        <f t="shared" si="6"/>
        <v>0</v>
      </c>
    </row>
    <row r="423" spans="1:7" ht="14" customHeight="1" x14ac:dyDescent="0.25">
      <c r="A423" s="47">
        <v>9788884165145</v>
      </c>
      <c r="B423" s="44">
        <v>8</v>
      </c>
      <c r="C423" s="45" t="s">
        <v>1626</v>
      </c>
      <c r="D423" s="45" t="s">
        <v>1627</v>
      </c>
      <c r="E423" s="46">
        <v>21</v>
      </c>
      <c r="G423" s="24">
        <f t="shared" si="6"/>
        <v>0</v>
      </c>
    </row>
    <row r="424" spans="1:7" ht="14" customHeight="1" x14ac:dyDescent="0.25">
      <c r="A424" s="47">
        <v>9788884164735</v>
      </c>
      <c r="B424" s="44">
        <v>9</v>
      </c>
      <c r="C424" s="45"/>
      <c r="D424" s="45" t="s">
        <v>1628</v>
      </c>
      <c r="E424" s="46">
        <v>21</v>
      </c>
      <c r="G424" s="24">
        <f t="shared" si="6"/>
        <v>0</v>
      </c>
    </row>
    <row r="425" spans="1:7" ht="14" customHeight="1" x14ac:dyDescent="0.25">
      <c r="A425" s="47">
        <v>9788884165220</v>
      </c>
      <c r="B425" s="44">
        <v>10</v>
      </c>
      <c r="C425" s="45"/>
      <c r="D425" s="45" t="s">
        <v>1629</v>
      </c>
      <c r="E425" s="46">
        <v>21</v>
      </c>
      <c r="G425" s="24">
        <f t="shared" si="6"/>
        <v>0</v>
      </c>
    </row>
    <row r="426" spans="1:7" ht="14" customHeight="1" x14ac:dyDescent="0.25">
      <c r="A426" s="47">
        <v>9788884165565</v>
      </c>
      <c r="B426" s="44">
        <v>11</v>
      </c>
      <c r="C426" s="45"/>
      <c r="D426" s="45" t="s">
        <v>1630</v>
      </c>
      <c r="E426" s="46">
        <v>22</v>
      </c>
      <c r="G426" s="24">
        <f t="shared" si="6"/>
        <v>0</v>
      </c>
    </row>
    <row r="427" spans="1:7" ht="14" customHeight="1" x14ac:dyDescent="0.25">
      <c r="A427" s="47">
        <v>9788884166081</v>
      </c>
      <c r="B427" s="44">
        <v>12</v>
      </c>
      <c r="C427" s="45"/>
      <c r="D427" s="45" t="s">
        <v>1631</v>
      </c>
      <c r="E427" s="46">
        <v>23</v>
      </c>
      <c r="G427" s="24">
        <f t="shared" si="6"/>
        <v>0</v>
      </c>
    </row>
    <row r="428" spans="1:7" ht="14" customHeight="1" x14ac:dyDescent="0.25">
      <c r="A428" s="43">
        <v>9788884167347</v>
      </c>
      <c r="B428" s="44">
        <v>13</v>
      </c>
      <c r="C428" s="45" t="s">
        <v>1355</v>
      </c>
      <c r="D428" s="45" t="s">
        <v>1632</v>
      </c>
      <c r="E428" s="46">
        <v>25</v>
      </c>
      <c r="G428" s="24">
        <f t="shared" si="6"/>
        <v>0</v>
      </c>
    </row>
    <row r="429" spans="1:7" ht="14" customHeight="1" x14ac:dyDescent="0.25">
      <c r="A429" s="4"/>
      <c r="B429" s="5"/>
      <c r="C429" s="27"/>
      <c r="D429" s="26"/>
      <c r="E429" s="8"/>
      <c r="G429" s="24">
        <f t="shared" si="6"/>
        <v>0</v>
      </c>
    </row>
    <row r="430" spans="1:7" ht="14" customHeight="1" x14ac:dyDescent="0.3">
      <c r="A430" s="4"/>
      <c r="B430" s="1"/>
      <c r="C430" s="66" t="s">
        <v>1638</v>
      </c>
      <c r="D430" s="2"/>
      <c r="E430" s="3"/>
      <c r="G430" s="24">
        <f t="shared" si="6"/>
        <v>0</v>
      </c>
    </row>
    <row r="431" spans="1:7" ht="14" customHeight="1" x14ac:dyDescent="0.3">
      <c r="A431" s="55" t="s">
        <v>5</v>
      </c>
      <c r="B431" s="55"/>
      <c r="C431" s="55"/>
      <c r="D431" s="55"/>
      <c r="E431" s="55"/>
      <c r="G431" s="24">
        <f t="shared" si="6"/>
        <v>0</v>
      </c>
    </row>
    <row r="432" spans="1:7" ht="14" customHeight="1" x14ac:dyDescent="0.25">
      <c r="A432" s="25"/>
      <c r="B432" s="5"/>
      <c r="C432" s="6"/>
      <c r="D432" s="7"/>
      <c r="E432" s="8"/>
      <c r="G432" s="24">
        <f t="shared" si="6"/>
        <v>0</v>
      </c>
    </row>
    <row r="433" spans="1:7" ht="14" customHeight="1" x14ac:dyDescent="0.25">
      <c r="A433" s="4">
        <v>9788867231959</v>
      </c>
      <c r="B433" s="5">
        <v>5</v>
      </c>
      <c r="C433" s="6" t="s">
        <v>6</v>
      </c>
      <c r="D433" s="7" t="s">
        <v>7</v>
      </c>
      <c r="E433" s="8">
        <v>13</v>
      </c>
      <c r="G433" s="24">
        <f t="shared" si="6"/>
        <v>0</v>
      </c>
    </row>
    <row r="434" spans="1:7" ht="14" customHeight="1" x14ac:dyDescent="0.25">
      <c r="A434" s="4">
        <v>9788877100092</v>
      </c>
      <c r="B434" s="5">
        <v>7</v>
      </c>
      <c r="C434" s="6" t="s">
        <v>8</v>
      </c>
      <c r="D434" s="7" t="s">
        <v>9</v>
      </c>
      <c r="E434" s="8">
        <v>14</v>
      </c>
      <c r="G434" s="24">
        <f t="shared" si="6"/>
        <v>0</v>
      </c>
    </row>
    <row r="435" spans="1:7" ht="14" customHeight="1" x14ac:dyDescent="0.25">
      <c r="A435" s="4">
        <v>9788867236459</v>
      </c>
      <c r="B435" s="5">
        <v>11</v>
      </c>
      <c r="C435" s="6" t="s">
        <v>10</v>
      </c>
      <c r="D435" s="26" t="s">
        <v>11</v>
      </c>
      <c r="E435" s="8">
        <v>12</v>
      </c>
      <c r="G435" s="24">
        <f t="shared" si="6"/>
        <v>0</v>
      </c>
    </row>
    <row r="436" spans="1:7" ht="14" customHeight="1" x14ac:dyDescent="0.25">
      <c r="A436" s="4">
        <v>9788877108760</v>
      </c>
      <c r="B436" s="5">
        <v>14</v>
      </c>
      <c r="C436" s="6" t="s">
        <v>12</v>
      </c>
      <c r="D436" s="7" t="s">
        <v>13</v>
      </c>
      <c r="E436" s="8">
        <v>13</v>
      </c>
      <c r="G436" s="24">
        <f t="shared" si="6"/>
        <v>0</v>
      </c>
    </row>
    <row r="437" spans="1:7" ht="14" customHeight="1" x14ac:dyDescent="0.25">
      <c r="A437" s="4">
        <v>9788877107756</v>
      </c>
      <c r="B437" s="5">
        <v>15</v>
      </c>
      <c r="C437" s="6" t="s">
        <v>14</v>
      </c>
      <c r="D437" s="7" t="s">
        <v>15</v>
      </c>
      <c r="E437" s="8">
        <v>13</v>
      </c>
      <c r="G437" s="24">
        <f t="shared" si="6"/>
        <v>0</v>
      </c>
    </row>
    <row r="438" spans="1:7" ht="14" customHeight="1" x14ac:dyDescent="0.25">
      <c r="A438" s="4">
        <v>9788867235001</v>
      </c>
      <c r="B438" s="5">
        <v>17</v>
      </c>
      <c r="C438" s="6" t="s">
        <v>16</v>
      </c>
      <c r="D438" s="7" t="s">
        <v>17</v>
      </c>
      <c r="E438" s="8">
        <v>12</v>
      </c>
      <c r="G438" s="24">
        <f t="shared" si="6"/>
        <v>0</v>
      </c>
    </row>
    <row r="439" spans="1:7" ht="14" customHeight="1" x14ac:dyDescent="0.25">
      <c r="A439" s="4">
        <v>9788877107268</v>
      </c>
      <c r="B439" s="5">
        <v>20</v>
      </c>
      <c r="C439" s="6" t="s">
        <v>8</v>
      </c>
      <c r="D439" s="7" t="s">
        <v>18</v>
      </c>
      <c r="E439" s="8">
        <v>12</v>
      </c>
      <c r="G439" s="24">
        <f t="shared" si="6"/>
        <v>0</v>
      </c>
    </row>
    <row r="440" spans="1:7" ht="14" customHeight="1" x14ac:dyDescent="0.25">
      <c r="A440" s="4">
        <v>9788867236077</v>
      </c>
      <c r="B440" s="5">
        <v>21</v>
      </c>
      <c r="C440" s="6" t="s">
        <v>19</v>
      </c>
      <c r="D440" s="7" t="s">
        <v>20</v>
      </c>
      <c r="E440" s="8">
        <v>13</v>
      </c>
      <c r="G440" s="24">
        <f t="shared" si="6"/>
        <v>0</v>
      </c>
    </row>
    <row r="441" spans="1:7" ht="14" customHeight="1" x14ac:dyDescent="0.25">
      <c r="A441" s="4">
        <v>9788867236473</v>
      </c>
      <c r="B441" s="5">
        <v>22</v>
      </c>
      <c r="C441" s="6" t="s">
        <v>21</v>
      </c>
      <c r="D441" s="7" t="s">
        <v>22</v>
      </c>
      <c r="E441" s="8">
        <v>13</v>
      </c>
      <c r="G441" s="24">
        <f t="shared" si="6"/>
        <v>0</v>
      </c>
    </row>
    <row r="442" spans="1:7" ht="14" customHeight="1" x14ac:dyDescent="0.25">
      <c r="A442" s="4">
        <v>9788867237005</v>
      </c>
      <c r="B442" s="5">
        <v>23</v>
      </c>
      <c r="C442" s="27" t="s">
        <v>23</v>
      </c>
      <c r="D442" s="26" t="s">
        <v>24</v>
      </c>
      <c r="E442" s="8">
        <v>13</v>
      </c>
      <c r="G442" s="24">
        <f t="shared" si="6"/>
        <v>0</v>
      </c>
    </row>
    <row r="443" spans="1:7" ht="14" customHeight="1" x14ac:dyDescent="0.25">
      <c r="A443" s="4">
        <v>9788867237197</v>
      </c>
      <c r="B443" s="5">
        <v>24</v>
      </c>
      <c r="C443" s="27" t="s">
        <v>25</v>
      </c>
      <c r="D443" s="26" t="s">
        <v>26</v>
      </c>
      <c r="E443" s="8">
        <v>13</v>
      </c>
      <c r="G443" s="24">
        <f t="shared" si="6"/>
        <v>0</v>
      </c>
    </row>
    <row r="444" spans="1:7" ht="14" customHeight="1" x14ac:dyDescent="0.25">
      <c r="A444" s="4">
        <v>9788867234652</v>
      </c>
      <c r="B444" s="5">
        <v>25</v>
      </c>
      <c r="C444" s="27" t="s">
        <v>27</v>
      </c>
      <c r="D444" s="26" t="s">
        <v>28</v>
      </c>
      <c r="E444" s="8">
        <v>13</v>
      </c>
      <c r="G444" s="24">
        <f t="shared" si="6"/>
        <v>0</v>
      </c>
    </row>
    <row r="445" spans="1:7" ht="14" customHeight="1" x14ac:dyDescent="0.25">
      <c r="A445" s="4">
        <v>9788867237753</v>
      </c>
      <c r="B445" s="5">
        <v>27</v>
      </c>
      <c r="C445" s="27" t="s">
        <v>29</v>
      </c>
      <c r="D445" s="26" t="s">
        <v>30</v>
      </c>
      <c r="E445" s="8">
        <v>14</v>
      </c>
      <c r="G445" s="24">
        <f t="shared" si="6"/>
        <v>0</v>
      </c>
    </row>
    <row r="446" spans="1:7" ht="14" customHeight="1" x14ac:dyDescent="0.25">
      <c r="A446" s="4">
        <v>9788867235209</v>
      </c>
      <c r="B446" s="5">
        <v>29</v>
      </c>
      <c r="C446" s="27" t="s">
        <v>31</v>
      </c>
      <c r="D446" s="26" t="s">
        <v>32</v>
      </c>
      <c r="E446" s="8">
        <v>12</v>
      </c>
      <c r="G446" s="24">
        <f t="shared" si="6"/>
        <v>0</v>
      </c>
    </row>
    <row r="447" spans="1:7" ht="14" customHeight="1" x14ac:dyDescent="0.25">
      <c r="A447" s="4">
        <v>9788867235391</v>
      </c>
      <c r="B447" s="5">
        <v>30</v>
      </c>
      <c r="C447" s="27" t="s">
        <v>33</v>
      </c>
      <c r="D447" s="26" t="s">
        <v>34</v>
      </c>
      <c r="E447" s="8">
        <v>12</v>
      </c>
      <c r="G447" s="24">
        <f t="shared" si="6"/>
        <v>0</v>
      </c>
    </row>
    <row r="448" spans="1:7" ht="14" customHeight="1" x14ac:dyDescent="0.25">
      <c r="A448" s="4">
        <v>9788867236862</v>
      </c>
      <c r="B448" s="5">
        <v>34</v>
      </c>
      <c r="C448" s="6" t="s">
        <v>35</v>
      </c>
      <c r="D448" s="7" t="s">
        <v>36</v>
      </c>
      <c r="E448" s="8">
        <v>13</v>
      </c>
      <c r="G448" s="24">
        <f t="shared" si="6"/>
        <v>0</v>
      </c>
    </row>
    <row r="449" spans="1:7" ht="14" customHeight="1" x14ac:dyDescent="0.25">
      <c r="A449" s="4">
        <v>9788867237944</v>
      </c>
      <c r="B449" s="5">
        <v>35</v>
      </c>
      <c r="C449" s="6" t="s">
        <v>37</v>
      </c>
      <c r="D449" s="7" t="s">
        <v>38</v>
      </c>
      <c r="E449" s="8">
        <v>13</v>
      </c>
      <c r="G449" s="24">
        <f t="shared" si="6"/>
        <v>0</v>
      </c>
    </row>
    <row r="450" spans="1:7" ht="14" customHeight="1" x14ac:dyDescent="0.25">
      <c r="A450" s="4">
        <v>9788867234981</v>
      </c>
      <c r="B450" s="5">
        <v>37</v>
      </c>
      <c r="C450" s="6" t="s">
        <v>39</v>
      </c>
      <c r="D450" s="7" t="s">
        <v>40</v>
      </c>
      <c r="E450" s="8">
        <v>13</v>
      </c>
      <c r="G450" s="24">
        <f t="shared" si="6"/>
        <v>0</v>
      </c>
    </row>
    <row r="451" spans="1:7" ht="14" customHeight="1" x14ac:dyDescent="0.25">
      <c r="A451" s="4">
        <v>9788867231263</v>
      </c>
      <c r="B451" s="5">
        <v>43</v>
      </c>
      <c r="C451" s="6" t="s">
        <v>41</v>
      </c>
      <c r="D451" s="7" t="s">
        <v>42</v>
      </c>
      <c r="E451" s="8">
        <v>13</v>
      </c>
      <c r="G451" s="24">
        <f t="shared" si="6"/>
        <v>0</v>
      </c>
    </row>
    <row r="452" spans="1:7" ht="14" customHeight="1" x14ac:dyDescent="0.25">
      <c r="A452" s="4">
        <v>9788877109491</v>
      </c>
      <c r="B452" s="5">
        <v>44</v>
      </c>
      <c r="C452" s="6" t="s">
        <v>43</v>
      </c>
      <c r="D452" s="7" t="s">
        <v>44</v>
      </c>
      <c r="E452" s="8">
        <v>12</v>
      </c>
      <c r="G452" s="24">
        <f t="shared" si="6"/>
        <v>0</v>
      </c>
    </row>
    <row r="453" spans="1:7" ht="14" customHeight="1" x14ac:dyDescent="0.25">
      <c r="A453" s="9">
        <v>9788867238408</v>
      </c>
      <c r="B453" s="10">
        <v>53</v>
      </c>
      <c r="C453" s="28" t="s">
        <v>45</v>
      </c>
      <c r="D453" s="29" t="s">
        <v>46</v>
      </c>
      <c r="E453" s="11">
        <v>13</v>
      </c>
      <c r="G453" s="24">
        <f t="shared" si="6"/>
        <v>0</v>
      </c>
    </row>
    <row r="454" spans="1:7" ht="14" customHeight="1" x14ac:dyDescent="0.25">
      <c r="A454" s="4">
        <v>9788867232925</v>
      </c>
      <c r="B454" s="5">
        <v>54</v>
      </c>
      <c r="C454" s="6" t="s">
        <v>47</v>
      </c>
      <c r="D454" s="7" t="s">
        <v>48</v>
      </c>
      <c r="E454" s="8">
        <v>13</v>
      </c>
      <c r="G454" s="24">
        <f t="shared" si="6"/>
        <v>0</v>
      </c>
    </row>
    <row r="455" spans="1:7" ht="14" customHeight="1" x14ac:dyDescent="0.25">
      <c r="A455" s="4">
        <v>9788877101044</v>
      </c>
      <c r="B455" s="5">
        <v>55</v>
      </c>
      <c r="C455" s="6" t="s">
        <v>49</v>
      </c>
      <c r="D455" s="7" t="s">
        <v>50</v>
      </c>
      <c r="E455" s="8">
        <v>12</v>
      </c>
      <c r="G455" s="24">
        <f t="shared" si="6"/>
        <v>0</v>
      </c>
    </row>
    <row r="456" spans="1:7" ht="14" customHeight="1" x14ac:dyDescent="0.25">
      <c r="A456" s="4">
        <v>9788867232932</v>
      </c>
      <c r="B456" s="5">
        <v>62</v>
      </c>
      <c r="C456" s="6" t="s">
        <v>51</v>
      </c>
      <c r="D456" s="7" t="s">
        <v>52</v>
      </c>
      <c r="E456" s="8">
        <v>13</v>
      </c>
      <c r="G456" s="24">
        <f t="shared" ref="G456:G519" si="7">F456*E456</f>
        <v>0</v>
      </c>
    </row>
    <row r="457" spans="1:7" ht="14" customHeight="1" x14ac:dyDescent="0.25">
      <c r="A457" s="4">
        <v>9788867233434</v>
      </c>
      <c r="B457" s="5">
        <v>65</v>
      </c>
      <c r="C457" s="27" t="s">
        <v>53</v>
      </c>
      <c r="D457" s="26" t="s">
        <v>54</v>
      </c>
      <c r="E457" s="8">
        <v>13</v>
      </c>
      <c r="G457" s="24">
        <f t="shared" si="7"/>
        <v>0</v>
      </c>
    </row>
    <row r="458" spans="1:7" ht="14" customHeight="1" x14ac:dyDescent="0.25">
      <c r="A458" s="4">
        <v>9788867236848</v>
      </c>
      <c r="B458" s="5">
        <v>66</v>
      </c>
      <c r="C458" s="6" t="s">
        <v>55</v>
      </c>
      <c r="D458" s="7" t="s">
        <v>56</v>
      </c>
      <c r="E458" s="8">
        <v>12</v>
      </c>
      <c r="G458" s="24">
        <f t="shared" si="7"/>
        <v>0</v>
      </c>
    </row>
    <row r="459" spans="1:7" ht="14" customHeight="1" x14ac:dyDescent="0.25">
      <c r="A459" s="9">
        <v>9788867238231</v>
      </c>
      <c r="B459" s="10">
        <v>67</v>
      </c>
      <c r="C459" s="12" t="s">
        <v>57</v>
      </c>
      <c r="D459" s="13" t="s">
        <v>58</v>
      </c>
      <c r="E459" s="11">
        <v>13</v>
      </c>
      <c r="G459" s="24">
        <f t="shared" si="7"/>
        <v>0</v>
      </c>
    </row>
    <row r="460" spans="1:7" ht="14" customHeight="1" x14ac:dyDescent="0.25">
      <c r="A460" s="4">
        <v>9788867237623</v>
      </c>
      <c r="B460" s="5">
        <v>73</v>
      </c>
      <c r="C460" s="27" t="s">
        <v>59</v>
      </c>
      <c r="D460" s="26" t="s">
        <v>60</v>
      </c>
      <c r="E460" s="8">
        <v>13</v>
      </c>
      <c r="G460" s="24">
        <f t="shared" si="7"/>
        <v>0</v>
      </c>
    </row>
    <row r="461" spans="1:7" ht="14" customHeight="1" x14ac:dyDescent="0.25">
      <c r="A461" s="4">
        <v>9788867237029</v>
      </c>
      <c r="B461" s="5">
        <v>79</v>
      </c>
      <c r="C461" s="6" t="s">
        <v>61</v>
      </c>
      <c r="D461" s="7" t="s">
        <v>62</v>
      </c>
      <c r="E461" s="8">
        <v>14</v>
      </c>
      <c r="G461" s="24">
        <f t="shared" si="7"/>
        <v>0</v>
      </c>
    </row>
    <row r="462" spans="1:7" ht="14" customHeight="1" x14ac:dyDescent="0.25">
      <c r="A462" s="4">
        <v>9788867235438</v>
      </c>
      <c r="B462" s="5">
        <v>82</v>
      </c>
      <c r="C462" s="6" t="s">
        <v>63</v>
      </c>
      <c r="D462" s="7" t="s">
        <v>64</v>
      </c>
      <c r="E462" s="8">
        <v>13</v>
      </c>
      <c r="G462" s="24">
        <f t="shared" si="7"/>
        <v>0</v>
      </c>
    </row>
    <row r="463" spans="1:7" ht="14" customHeight="1" x14ac:dyDescent="0.25">
      <c r="A463" s="4">
        <v>9788867237180</v>
      </c>
      <c r="B463" s="5">
        <v>83</v>
      </c>
      <c r="C463" s="6" t="s">
        <v>55</v>
      </c>
      <c r="D463" s="7" t="s">
        <v>65</v>
      </c>
      <c r="E463" s="8">
        <v>13.5</v>
      </c>
      <c r="G463" s="24">
        <f t="shared" si="7"/>
        <v>0</v>
      </c>
    </row>
    <row r="464" spans="1:7" ht="14" customHeight="1" x14ac:dyDescent="0.25">
      <c r="A464" s="4">
        <v>9788867235414</v>
      </c>
      <c r="B464" s="5">
        <v>84</v>
      </c>
      <c r="C464" s="6" t="s">
        <v>66</v>
      </c>
      <c r="D464" s="7" t="s">
        <v>67</v>
      </c>
      <c r="E464" s="8">
        <v>13</v>
      </c>
      <c r="G464" s="24">
        <f t="shared" si="7"/>
        <v>0</v>
      </c>
    </row>
    <row r="465" spans="1:7" ht="14" customHeight="1" x14ac:dyDescent="0.25">
      <c r="A465" s="4">
        <v>9788867237593</v>
      </c>
      <c r="B465" s="5">
        <v>87</v>
      </c>
      <c r="C465" s="6" t="s">
        <v>68</v>
      </c>
      <c r="D465" s="7" t="s">
        <v>69</v>
      </c>
      <c r="E465" s="8">
        <v>14</v>
      </c>
      <c r="G465" s="24">
        <f t="shared" si="7"/>
        <v>0</v>
      </c>
    </row>
    <row r="466" spans="1:7" ht="14" customHeight="1" x14ac:dyDescent="0.25">
      <c r="A466" s="4">
        <v>9788867231270</v>
      </c>
      <c r="B466" s="5">
        <v>88</v>
      </c>
      <c r="C466" s="6" t="s">
        <v>70</v>
      </c>
      <c r="D466" s="7" t="s">
        <v>71</v>
      </c>
      <c r="E466" s="8">
        <v>12</v>
      </c>
      <c r="G466" s="24">
        <f t="shared" si="7"/>
        <v>0</v>
      </c>
    </row>
    <row r="467" spans="1:7" ht="14" customHeight="1" x14ac:dyDescent="0.25">
      <c r="A467" s="9">
        <v>9788867238224</v>
      </c>
      <c r="B467" s="10">
        <v>90</v>
      </c>
      <c r="C467" s="12" t="s">
        <v>72</v>
      </c>
      <c r="D467" s="13" t="s">
        <v>73</v>
      </c>
      <c r="E467" s="11">
        <v>14</v>
      </c>
      <c r="G467" s="24">
        <f t="shared" si="7"/>
        <v>0</v>
      </c>
    </row>
    <row r="468" spans="1:7" ht="14" customHeight="1" x14ac:dyDescent="0.25">
      <c r="A468" s="4">
        <v>9788867233069</v>
      </c>
      <c r="B468" s="5">
        <v>91</v>
      </c>
      <c r="C468" s="27" t="s">
        <v>74</v>
      </c>
      <c r="D468" s="26" t="s">
        <v>75</v>
      </c>
      <c r="E468" s="8">
        <v>13</v>
      </c>
      <c r="G468" s="24">
        <f t="shared" si="7"/>
        <v>0</v>
      </c>
    </row>
    <row r="469" spans="1:7" ht="14" customHeight="1" x14ac:dyDescent="0.25">
      <c r="A469" s="4">
        <v>9788867230457</v>
      </c>
      <c r="B469" s="5">
        <v>93</v>
      </c>
      <c r="C469" s="6" t="s">
        <v>76</v>
      </c>
      <c r="D469" s="7" t="s">
        <v>77</v>
      </c>
      <c r="E469" s="8">
        <v>12</v>
      </c>
      <c r="G469" s="24">
        <f t="shared" si="7"/>
        <v>0</v>
      </c>
    </row>
    <row r="470" spans="1:7" ht="14" customHeight="1" x14ac:dyDescent="0.25">
      <c r="A470" s="4">
        <v>9788867237357</v>
      </c>
      <c r="B470" s="5">
        <v>94</v>
      </c>
      <c r="C470" s="6" t="s">
        <v>78</v>
      </c>
      <c r="D470" s="7" t="s">
        <v>79</v>
      </c>
      <c r="E470" s="8">
        <v>13</v>
      </c>
      <c r="G470" s="24">
        <f t="shared" si="7"/>
        <v>0</v>
      </c>
    </row>
    <row r="471" spans="1:7" ht="14" customHeight="1" x14ac:dyDescent="0.25">
      <c r="A471" s="4">
        <v>9788877107589</v>
      </c>
      <c r="B471" s="5">
        <v>98</v>
      </c>
      <c r="C471" s="6" t="s">
        <v>12</v>
      </c>
      <c r="D471" s="7" t="s">
        <v>80</v>
      </c>
      <c r="E471" s="8">
        <v>12.5</v>
      </c>
      <c r="G471" s="24">
        <f t="shared" si="7"/>
        <v>0</v>
      </c>
    </row>
    <row r="472" spans="1:7" ht="14" customHeight="1" x14ac:dyDescent="0.25">
      <c r="A472" s="4">
        <v>9788867230464</v>
      </c>
      <c r="B472" s="5">
        <v>100</v>
      </c>
      <c r="C472" s="6" t="s">
        <v>81</v>
      </c>
      <c r="D472" s="7" t="s">
        <v>82</v>
      </c>
      <c r="E472" s="8">
        <v>13</v>
      </c>
      <c r="G472" s="24">
        <f t="shared" si="7"/>
        <v>0</v>
      </c>
    </row>
    <row r="473" spans="1:7" ht="14" customHeight="1" x14ac:dyDescent="0.25">
      <c r="A473" s="4">
        <v>9788867232222</v>
      </c>
      <c r="B473" s="5">
        <v>101</v>
      </c>
      <c r="C473" s="6" t="s">
        <v>83</v>
      </c>
      <c r="D473" s="26" t="s">
        <v>84</v>
      </c>
      <c r="E473" s="8">
        <v>12</v>
      </c>
      <c r="G473" s="24">
        <f t="shared" si="7"/>
        <v>0</v>
      </c>
    </row>
    <row r="474" spans="1:7" ht="14" customHeight="1" x14ac:dyDescent="0.25">
      <c r="A474" s="4">
        <v>9788867232482</v>
      </c>
      <c r="B474" s="5">
        <v>104</v>
      </c>
      <c r="C474" s="6" t="s">
        <v>29</v>
      </c>
      <c r="D474" s="7" t="s">
        <v>85</v>
      </c>
      <c r="E474" s="8">
        <v>13</v>
      </c>
      <c r="G474" s="24">
        <f t="shared" si="7"/>
        <v>0</v>
      </c>
    </row>
    <row r="475" spans="1:7" ht="14" customHeight="1" x14ac:dyDescent="0.25">
      <c r="A475" s="4">
        <v>9788867236718</v>
      </c>
      <c r="B475" s="5">
        <v>105</v>
      </c>
      <c r="C475" s="27" t="s">
        <v>86</v>
      </c>
      <c r="D475" s="7" t="s">
        <v>87</v>
      </c>
      <c r="E475" s="8">
        <v>12</v>
      </c>
      <c r="G475" s="24">
        <f t="shared" si="7"/>
        <v>0</v>
      </c>
    </row>
    <row r="476" spans="1:7" ht="14" customHeight="1" x14ac:dyDescent="0.25">
      <c r="A476" s="4">
        <v>9788867235599</v>
      </c>
      <c r="B476" s="5">
        <v>109</v>
      </c>
      <c r="C476" s="27" t="s">
        <v>88</v>
      </c>
      <c r="D476" s="26" t="s">
        <v>89</v>
      </c>
      <c r="E476" s="8">
        <v>12</v>
      </c>
      <c r="G476" s="24">
        <f t="shared" si="7"/>
        <v>0</v>
      </c>
    </row>
    <row r="477" spans="1:7" ht="14" customHeight="1" x14ac:dyDescent="0.25">
      <c r="A477" s="4">
        <v>9788867237760</v>
      </c>
      <c r="B477" s="5">
        <v>111</v>
      </c>
      <c r="C477" s="6" t="s">
        <v>76</v>
      </c>
      <c r="D477" s="7" t="s">
        <v>90</v>
      </c>
      <c r="E477" s="8">
        <v>13</v>
      </c>
      <c r="G477" s="24">
        <f t="shared" si="7"/>
        <v>0</v>
      </c>
    </row>
    <row r="478" spans="1:7" ht="14" customHeight="1" x14ac:dyDescent="0.25">
      <c r="A478" s="4">
        <v>9788867237371</v>
      </c>
      <c r="B478" s="5">
        <v>113</v>
      </c>
      <c r="C478" s="27" t="s">
        <v>91</v>
      </c>
      <c r="D478" s="26" t="s">
        <v>92</v>
      </c>
      <c r="E478" s="8">
        <v>13</v>
      </c>
      <c r="G478" s="24">
        <f t="shared" si="7"/>
        <v>0</v>
      </c>
    </row>
    <row r="479" spans="1:7" ht="14" customHeight="1" x14ac:dyDescent="0.25">
      <c r="A479" s="4">
        <v>9788867233700</v>
      </c>
      <c r="B479" s="5">
        <v>115</v>
      </c>
      <c r="C479" s="6" t="s">
        <v>93</v>
      </c>
      <c r="D479" s="7" t="s">
        <v>94</v>
      </c>
      <c r="E479" s="8">
        <v>12</v>
      </c>
      <c r="G479" s="24">
        <f t="shared" si="7"/>
        <v>0</v>
      </c>
    </row>
    <row r="480" spans="1:7" ht="14" customHeight="1" x14ac:dyDescent="0.25">
      <c r="A480" s="4">
        <v>9788867235865</v>
      </c>
      <c r="B480" s="5">
        <v>117</v>
      </c>
      <c r="C480" s="6" t="s">
        <v>95</v>
      </c>
      <c r="D480" s="7" t="s">
        <v>96</v>
      </c>
      <c r="E480" s="8">
        <v>12</v>
      </c>
      <c r="G480" s="24">
        <f t="shared" si="7"/>
        <v>0</v>
      </c>
    </row>
    <row r="481" spans="1:7" ht="14" customHeight="1" x14ac:dyDescent="0.25">
      <c r="A481" s="4">
        <v>9788867231614</v>
      </c>
      <c r="B481" s="5">
        <v>118</v>
      </c>
      <c r="C481" s="27" t="s">
        <v>97</v>
      </c>
      <c r="D481" s="26" t="s">
        <v>98</v>
      </c>
      <c r="E481" s="8">
        <v>12</v>
      </c>
      <c r="G481" s="24">
        <f t="shared" si="7"/>
        <v>0</v>
      </c>
    </row>
    <row r="482" spans="1:7" ht="14" customHeight="1" x14ac:dyDescent="0.25">
      <c r="A482" s="4">
        <v>9788867237647</v>
      </c>
      <c r="B482" s="5">
        <v>119</v>
      </c>
      <c r="C482" s="6" t="s">
        <v>99</v>
      </c>
      <c r="D482" s="7" t="s">
        <v>100</v>
      </c>
      <c r="E482" s="8">
        <v>14</v>
      </c>
      <c r="G482" s="24">
        <f t="shared" si="7"/>
        <v>0</v>
      </c>
    </row>
    <row r="483" spans="1:7" ht="14" customHeight="1" x14ac:dyDescent="0.25">
      <c r="A483" s="4">
        <v>9788877108531</v>
      </c>
      <c r="B483" s="5">
        <v>120</v>
      </c>
      <c r="C483" s="6" t="s">
        <v>101</v>
      </c>
      <c r="D483" s="7" t="s">
        <v>102</v>
      </c>
      <c r="E483" s="8">
        <v>13</v>
      </c>
      <c r="G483" s="24">
        <f t="shared" si="7"/>
        <v>0</v>
      </c>
    </row>
    <row r="484" spans="1:7" ht="14" customHeight="1" x14ac:dyDescent="0.25">
      <c r="A484" s="4">
        <v>9788877108739</v>
      </c>
      <c r="B484" s="5">
        <v>124</v>
      </c>
      <c r="C484" s="6" t="s">
        <v>103</v>
      </c>
      <c r="D484" s="7" t="s">
        <v>104</v>
      </c>
      <c r="E484" s="8">
        <v>12</v>
      </c>
      <c r="G484" s="24">
        <f t="shared" si="7"/>
        <v>0</v>
      </c>
    </row>
    <row r="485" spans="1:7" ht="14" customHeight="1" x14ac:dyDescent="0.25">
      <c r="A485" s="4">
        <v>9788877109019</v>
      </c>
      <c r="B485" s="5">
        <v>125</v>
      </c>
      <c r="C485" s="6" t="s">
        <v>101</v>
      </c>
      <c r="D485" s="7" t="s">
        <v>105</v>
      </c>
      <c r="E485" s="8">
        <v>13</v>
      </c>
      <c r="G485" s="24">
        <f t="shared" si="7"/>
        <v>0</v>
      </c>
    </row>
    <row r="486" spans="1:7" ht="14" customHeight="1" x14ac:dyDescent="0.25">
      <c r="A486" s="4">
        <v>9788867234646</v>
      </c>
      <c r="B486" s="5">
        <v>126</v>
      </c>
      <c r="C486" s="6" t="s">
        <v>74</v>
      </c>
      <c r="D486" s="7" t="s">
        <v>106</v>
      </c>
      <c r="E486" s="8">
        <v>12</v>
      </c>
      <c r="G486" s="24">
        <f t="shared" si="7"/>
        <v>0</v>
      </c>
    </row>
    <row r="487" spans="1:7" ht="14" customHeight="1" x14ac:dyDescent="0.25">
      <c r="A487" s="30">
        <v>9788867238095</v>
      </c>
      <c r="B487" s="5">
        <v>127</v>
      </c>
      <c r="C487" s="27" t="s">
        <v>107</v>
      </c>
      <c r="D487" s="26" t="s">
        <v>108</v>
      </c>
      <c r="E487" s="8">
        <v>14</v>
      </c>
      <c r="G487" s="24">
        <f t="shared" si="7"/>
        <v>0</v>
      </c>
    </row>
    <row r="488" spans="1:7" ht="14" customHeight="1" x14ac:dyDescent="0.25">
      <c r="A488" s="30">
        <v>9788867235872</v>
      </c>
      <c r="B488" s="5">
        <v>128</v>
      </c>
      <c r="C488" s="27" t="s">
        <v>109</v>
      </c>
      <c r="D488" s="26" t="s">
        <v>110</v>
      </c>
      <c r="E488" s="8">
        <v>12.5</v>
      </c>
      <c r="G488" s="24">
        <f t="shared" si="7"/>
        <v>0</v>
      </c>
    </row>
    <row r="489" spans="1:7" ht="14" customHeight="1" x14ac:dyDescent="0.25">
      <c r="A489" s="30">
        <v>9788867232321</v>
      </c>
      <c r="B489" s="5">
        <v>131</v>
      </c>
      <c r="C489" s="27" t="s">
        <v>111</v>
      </c>
      <c r="D489" s="26" t="s">
        <v>112</v>
      </c>
      <c r="E489" s="8">
        <v>13</v>
      </c>
      <c r="G489" s="24">
        <f t="shared" si="7"/>
        <v>0</v>
      </c>
    </row>
    <row r="490" spans="1:7" ht="14" customHeight="1" x14ac:dyDescent="0.25">
      <c r="A490" s="30">
        <v>9788867235254</v>
      </c>
      <c r="B490" s="5">
        <v>132</v>
      </c>
      <c r="C490" s="27" t="s">
        <v>74</v>
      </c>
      <c r="D490" s="26" t="s">
        <v>113</v>
      </c>
      <c r="E490" s="8">
        <v>13</v>
      </c>
      <c r="G490" s="24">
        <f t="shared" si="7"/>
        <v>0</v>
      </c>
    </row>
    <row r="491" spans="1:7" ht="14" customHeight="1" x14ac:dyDescent="0.25">
      <c r="A491" s="30">
        <v>9788867233687</v>
      </c>
      <c r="B491" s="5">
        <v>133</v>
      </c>
      <c r="C491" s="27" t="s">
        <v>114</v>
      </c>
      <c r="D491" s="26" t="s">
        <v>115</v>
      </c>
      <c r="E491" s="8">
        <v>13</v>
      </c>
      <c r="G491" s="24">
        <f t="shared" si="7"/>
        <v>0</v>
      </c>
    </row>
    <row r="492" spans="1:7" ht="14" customHeight="1" x14ac:dyDescent="0.25">
      <c r="A492" s="30">
        <v>9788867238064</v>
      </c>
      <c r="B492" s="5">
        <v>135</v>
      </c>
      <c r="C492" s="27" t="s">
        <v>116</v>
      </c>
      <c r="D492" s="26" t="s">
        <v>117</v>
      </c>
      <c r="E492" s="8">
        <v>13</v>
      </c>
      <c r="G492" s="24">
        <f t="shared" si="7"/>
        <v>0</v>
      </c>
    </row>
    <row r="493" spans="1:7" ht="14" customHeight="1" x14ac:dyDescent="0.25">
      <c r="A493" s="30">
        <v>9788867235582</v>
      </c>
      <c r="B493" s="5">
        <v>136</v>
      </c>
      <c r="C493" s="27" t="s">
        <v>118</v>
      </c>
      <c r="D493" s="26" t="s">
        <v>119</v>
      </c>
      <c r="E493" s="8">
        <v>13</v>
      </c>
      <c r="G493" s="24">
        <f t="shared" si="7"/>
        <v>0</v>
      </c>
    </row>
    <row r="494" spans="1:7" ht="14" customHeight="1" x14ac:dyDescent="0.25">
      <c r="A494" s="4">
        <v>9788867236060</v>
      </c>
      <c r="B494" s="5">
        <v>137</v>
      </c>
      <c r="C494" s="6" t="s">
        <v>120</v>
      </c>
      <c r="D494" s="7" t="s">
        <v>121</v>
      </c>
      <c r="E494" s="8">
        <v>14</v>
      </c>
      <c r="G494" s="24">
        <f t="shared" si="7"/>
        <v>0</v>
      </c>
    </row>
    <row r="495" spans="1:7" ht="14" customHeight="1" x14ac:dyDescent="0.25">
      <c r="A495" s="4">
        <v>9788867233366</v>
      </c>
      <c r="B495" s="5">
        <v>139</v>
      </c>
      <c r="C495" s="6" t="s">
        <v>122</v>
      </c>
      <c r="D495" s="7" t="s">
        <v>123</v>
      </c>
      <c r="E495" s="8">
        <v>12.5</v>
      </c>
      <c r="G495" s="24">
        <f t="shared" si="7"/>
        <v>0</v>
      </c>
    </row>
    <row r="496" spans="1:7" ht="14" customHeight="1" x14ac:dyDescent="0.25">
      <c r="A496" s="4">
        <v>9788867234349</v>
      </c>
      <c r="B496" s="5">
        <v>142</v>
      </c>
      <c r="C496" s="6" t="s">
        <v>124</v>
      </c>
      <c r="D496" s="7" t="s">
        <v>125</v>
      </c>
      <c r="E496" s="8">
        <v>12</v>
      </c>
      <c r="G496" s="24">
        <f t="shared" si="7"/>
        <v>0</v>
      </c>
    </row>
    <row r="497" spans="1:7" ht="14" customHeight="1" x14ac:dyDescent="0.25">
      <c r="A497" s="4">
        <v>9788867234332</v>
      </c>
      <c r="B497" s="5">
        <v>143</v>
      </c>
      <c r="C497" s="6" t="s">
        <v>126</v>
      </c>
      <c r="D497" s="7" t="s">
        <v>127</v>
      </c>
      <c r="E497" s="8">
        <v>13</v>
      </c>
      <c r="G497" s="24">
        <f t="shared" si="7"/>
        <v>0</v>
      </c>
    </row>
    <row r="498" spans="1:7" ht="14" customHeight="1" x14ac:dyDescent="0.25">
      <c r="A498" s="4">
        <v>9788867232215</v>
      </c>
      <c r="B498" s="5">
        <v>146</v>
      </c>
      <c r="C498" s="6" t="s">
        <v>128</v>
      </c>
      <c r="D498" s="7" t="s">
        <v>129</v>
      </c>
      <c r="E498" s="8">
        <v>12</v>
      </c>
      <c r="G498" s="24">
        <f t="shared" si="7"/>
        <v>0</v>
      </c>
    </row>
    <row r="499" spans="1:7" ht="14" customHeight="1" x14ac:dyDescent="0.25">
      <c r="A499" s="4">
        <v>9788867235421</v>
      </c>
      <c r="B499" s="5">
        <v>147</v>
      </c>
      <c r="C499" s="6" t="s">
        <v>130</v>
      </c>
      <c r="D499" s="7" t="s">
        <v>131</v>
      </c>
      <c r="E499" s="8">
        <v>13</v>
      </c>
      <c r="G499" s="24">
        <f t="shared" si="7"/>
        <v>0</v>
      </c>
    </row>
    <row r="500" spans="1:7" ht="14" customHeight="1" x14ac:dyDescent="0.25">
      <c r="A500" s="4">
        <v>9788867231966</v>
      </c>
      <c r="B500" s="5">
        <v>148</v>
      </c>
      <c r="C500" s="6" t="s">
        <v>8</v>
      </c>
      <c r="D500" s="7" t="s">
        <v>132</v>
      </c>
      <c r="E500" s="8">
        <v>13</v>
      </c>
      <c r="G500" s="24">
        <f t="shared" si="7"/>
        <v>0</v>
      </c>
    </row>
    <row r="501" spans="1:7" ht="14" customHeight="1" x14ac:dyDescent="0.25">
      <c r="A501" s="4">
        <v>9788877108050</v>
      </c>
      <c r="B501" s="5">
        <v>151</v>
      </c>
      <c r="C501" s="6" t="s">
        <v>133</v>
      </c>
      <c r="D501" s="7" t="s">
        <v>134</v>
      </c>
      <c r="E501" s="8">
        <v>13.5</v>
      </c>
      <c r="G501" s="24">
        <f t="shared" si="7"/>
        <v>0</v>
      </c>
    </row>
    <row r="502" spans="1:7" ht="14" customHeight="1" x14ac:dyDescent="0.25">
      <c r="A502" s="4">
        <v>9788867235643</v>
      </c>
      <c r="B502" s="5">
        <v>152</v>
      </c>
      <c r="C502" s="6" t="s">
        <v>81</v>
      </c>
      <c r="D502" s="7" t="s">
        <v>135</v>
      </c>
      <c r="E502" s="8">
        <v>14</v>
      </c>
      <c r="G502" s="24">
        <f t="shared" si="7"/>
        <v>0</v>
      </c>
    </row>
    <row r="503" spans="1:7" ht="14" customHeight="1" x14ac:dyDescent="0.25">
      <c r="A503" s="4">
        <v>9788867237012</v>
      </c>
      <c r="B503" s="5">
        <v>153</v>
      </c>
      <c r="C503" s="6" t="s">
        <v>136</v>
      </c>
      <c r="D503" s="7" t="s">
        <v>137</v>
      </c>
      <c r="E503" s="8">
        <v>13</v>
      </c>
      <c r="G503" s="24">
        <f t="shared" si="7"/>
        <v>0</v>
      </c>
    </row>
    <row r="504" spans="1:7" ht="14" customHeight="1" x14ac:dyDescent="0.25">
      <c r="A504" s="4">
        <v>9788877109026</v>
      </c>
      <c r="B504" s="5">
        <v>154</v>
      </c>
      <c r="C504" s="6" t="s">
        <v>138</v>
      </c>
      <c r="D504" s="7" t="s">
        <v>139</v>
      </c>
      <c r="E504" s="8">
        <v>12</v>
      </c>
      <c r="G504" s="24">
        <f t="shared" si="7"/>
        <v>0</v>
      </c>
    </row>
    <row r="505" spans="1:7" ht="14" customHeight="1" x14ac:dyDescent="0.25">
      <c r="A505" s="4">
        <v>9788877108173</v>
      </c>
      <c r="B505" s="5">
        <v>157</v>
      </c>
      <c r="C505" s="6" t="s">
        <v>8</v>
      </c>
      <c r="D505" s="7" t="s">
        <v>140</v>
      </c>
      <c r="E505" s="8">
        <v>14.5</v>
      </c>
      <c r="G505" s="24">
        <f t="shared" si="7"/>
        <v>0</v>
      </c>
    </row>
    <row r="506" spans="1:7" ht="14" customHeight="1" x14ac:dyDescent="0.25">
      <c r="A506" s="4">
        <v>9788867237500</v>
      </c>
      <c r="B506" s="5">
        <v>159</v>
      </c>
      <c r="C506" s="6" t="s">
        <v>128</v>
      </c>
      <c r="D506" s="7" t="s">
        <v>141</v>
      </c>
      <c r="E506" s="8">
        <v>13</v>
      </c>
      <c r="G506" s="24">
        <f t="shared" si="7"/>
        <v>0</v>
      </c>
    </row>
    <row r="507" spans="1:7" ht="14" customHeight="1" x14ac:dyDescent="0.25">
      <c r="A507" s="30">
        <v>9788867235384</v>
      </c>
      <c r="B507" s="5">
        <v>172</v>
      </c>
      <c r="C507" s="27" t="s">
        <v>57</v>
      </c>
      <c r="D507" s="26" t="s">
        <v>142</v>
      </c>
      <c r="E507" s="8">
        <v>13</v>
      </c>
      <c r="G507" s="24">
        <f t="shared" si="7"/>
        <v>0</v>
      </c>
    </row>
    <row r="508" spans="1:7" ht="14" customHeight="1" x14ac:dyDescent="0.25">
      <c r="A508" s="30">
        <v>9788867235407</v>
      </c>
      <c r="B508" s="5">
        <v>175</v>
      </c>
      <c r="C508" s="27" t="s">
        <v>143</v>
      </c>
      <c r="D508" s="26" t="s">
        <v>144</v>
      </c>
      <c r="E508" s="8">
        <v>13</v>
      </c>
      <c r="G508" s="24">
        <f t="shared" si="7"/>
        <v>0</v>
      </c>
    </row>
    <row r="509" spans="1:7" ht="14" customHeight="1" x14ac:dyDescent="0.25">
      <c r="A509" s="30">
        <v>9788867234028</v>
      </c>
      <c r="B509" s="5">
        <v>177</v>
      </c>
      <c r="C509" s="27" t="s">
        <v>51</v>
      </c>
      <c r="D509" s="26" t="s">
        <v>145</v>
      </c>
      <c r="E509" s="8">
        <v>13</v>
      </c>
      <c r="G509" s="24">
        <f t="shared" si="7"/>
        <v>0</v>
      </c>
    </row>
    <row r="510" spans="1:7" ht="14" customHeight="1" x14ac:dyDescent="0.25">
      <c r="A510" s="4">
        <v>9788867236879</v>
      </c>
      <c r="B510" s="5">
        <v>183</v>
      </c>
      <c r="C510" s="27" t="s">
        <v>146</v>
      </c>
      <c r="D510" s="26" t="s">
        <v>147</v>
      </c>
      <c r="E510" s="8">
        <v>13</v>
      </c>
      <c r="G510" s="24">
        <f t="shared" si="7"/>
        <v>0</v>
      </c>
    </row>
    <row r="511" spans="1:7" ht="14" customHeight="1" x14ac:dyDescent="0.25">
      <c r="A511" s="30">
        <v>9788867234837</v>
      </c>
      <c r="B511" s="5">
        <v>184</v>
      </c>
      <c r="C511" s="6" t="s">
        <v>99</v>
      </c>
      <c r="D511" s="7" t="s">
        <v>148</v>
      </c>
      <c r="E511" s="8">
        <v>14</v>
      </c>
      <c r="G511" s="24">
        <f t="shared" si="7"/>
        <v>0</v>
      </c>
    </row>
    <row r="512" spans="1:7" ht="14" customHeight="1" x14ac:dyDescent="0.25">
      <c r="A512" s="4">
        <v>9788877105967</v>
      </c>
      <c r="B512" s="5">
        <v>186</v>
      </c>
      <c r="C512" s="6" t="s">
        <v>149</v>
      </c>
      <c r="D512" s="7" t="s">
        <v>150</v>
      </c>
      <c r="E512" s="8">
        <v>10</v>
      </c>
      <c r="G512" s="24">
        <f t="shared" si="7"/>
        <v>0</v>
      </c>
    </row>
    <row r="513" spans="1:7" ht="14" customHeight="1" x14ac:dyDescent="0.25">
      <c r="A513" s="4">
        <v>9788867236299</v>
      </c>
      <c r="B513" s="5">
        <v>188</v>
      </c>
      <c r="C513" s="6" t="s">
        <v>151</v>
      </c>
      <c r="D513" s="7" t="s">
        <v>152</v>
      </c>
      <c r="E513" s="8">
        <v>13</v>
      </c>
      <c r="G513" s="24">
        <f t="shared" si="7"/>
        <v>0</v>
      </c>
    </row>
    <row r="514" spans="1:7" ht="14" customHeight="1" x14ac:dyDescent="0.25">
      <c r="A514" s="4">
        <v>9788867235216</v>
      </c>
      <c r="B514" s="5">
        <v>189</v>
      </c>
      <c r="C514" s="6" t="s">
        <v>153</v>
      </c>
      <c r="D514" s="7" t="s">
        <v>154</v>
      </c>
      <c r="E514" s="8">
        <v>13</v>
      </c>
      <c r="G514" s="24">
        <f t="shared" si="7"/>
        <v>0</v>
      </c>
    </row>
    <row r="515" spans="1:7" ht="14" customHeight="1" x14ac:dyDescent="0.25">
      <c r="A515" s="4">
        <v>9788867235247</v>
      </c>
      <c r="B515" s="5">
        <v>191</v>
      </c>
      <c r="C515" s="6" t="s">
        <v>155</v>
      </c>
      <c r="D515" s="7" t="s">
        <v>156</v>
      </c>
      <c r="E515" s="8">
        <v>13</v>
      </c>
      <c r="G515" s="24">
        <f t="shared" si="7"/>
        <v>0</v>
      </c>
    </row>
    <row r="516" spans="1:7" ht="14" customHeight="1" x14ac:dyDescent="0.25">
      <c r="A516" s="4">
        <v>9788877106353</v>
      </c>
      <c r="B516" s="5">
        <v>195</v>
      </c>
      <c r="C516" s="6" t="s">
        <v>157</v>
      </c>
      <c r="D516" s="7" t="s">
        <v>158</v>
      </c>
      <c r="E516" s="8">
        <v>13</v>
      </c>
      <c r="G516" s="24">
        <f t="shared" si="7"/>
        <v>0</v>
      </c>
    </row>
    <row r="517" spans="1:7" ht="14" customHeight="1" x14ac:dyDescent="0.25">
      <c r="A517" s="4">
        <v>9788867236855</v>
      </c>
      <c r="B517" s="5">
        <v>197</v>
      </c>
      <c r="C517" s="6" t="s">
        <v>159</v>
      </c>
      <c r="D517" s="7" t="s">
        <v>160</v>
      </c>
      <c r="E517" s="8">
        <v>13</v>
      </c>
      <c r="G517" s="24">
        <f t="shared" si="7"/>
        <v>0</v>
      </c>
    </row>
    <row r="518" spans="1:7" ht="14" customHeight="1" x14ac:dyDescent="0.25">
      <c r="A518" s="4">
        <v>9788877106582</v>
      </c>
      <c r="B518" s="5">
        <v>199</v>
      </c>
      <c r="C518" s="6" t="s">
        <v>161</v>
      </c>
      <c r="D518" s="7" t="s">
        <v>162</v>
      </c>
      <c r="E518" s="8">
        <v>11</v>
      </c>
      <c r="G518" s="24">
        <f t="shared" si="7"/>
        <v>0</v>
      </c>
    </row>
    <row r="519" spans="1:7" ht="14" customHeight="1" x14ac:dyDescent="0.25">
      <c r="A519" s="4">
        <v>9788867235018</v>
      </c>
      <c r="B519" s="5">
        <v>200</v>
      </c>
      <c r="C519" s="27" t="s">
        <v>163</v>
      </c>
      <c r="D519" s="26" t="s">
        <v>164</v>
      </c>
      <c r="E519" s="8">
        <v>13</v>
      </c>
      <c r="G519" s="24">
        <f t="shared" si="7"/>
        <v>0</v>
      </c>
    </row>
    <row r="520" spans="1:7" ht="14" customHeight="1" x14ac:dyDescent="0.25">
      <c r="A520" s="4">
        <v>9788867236466</v>
      </c>
      <c r="B520" s="5">
        <v>201</v>
      </c>
      <c r="C520" s="6" t="s">
        <v>165</v>
      </c>
      <c r="D520" s="7" t="s">
        <v>166</v>
      </c>
      <c r="E520" s="8">
        <v>13</v>
      </c>
      <c r="G520" s="24">
        <f t="shared" ref="G520:G583" si="8">F520*E520</f>
        <v>0</v>
      </c>
    </row>
    <row r="521" spans="1:7" ht="14" customHeight="1" x14ac:dyDescent="0.25">
      <c r="A521" s="4">
        <v>9788867237937</v>
      </c>
      <c r="B521" s="5">
        <v>204</v>
      </c>
      <c r="C521" s="27" t="s">
        <v>167</v>
      </c>
      <c r="D521" s="7" t="s">
        <v>168</v>
      </c>
      <c r="E521" s="8">
        <v>13</v>
      </c>
      <c r="G521" s="24">
        <f t="shared" si="8"/>
        <v>0</v>
      </c>
    </row>
    <row r="522" spans="1:7" ht="14" customHeight="1" x14ac:dyDescent="0.25">
      <c r="A522" s="4">
        <v>9788877107671</v>
      </c>
      <c r="B522" s="5">
        <v>205</v>
      </c>
      <c r="C522" s="6" t="s">
        <v>35</v>
      </c>
      <c r="D522" s="7" t="s">
        <v>169</v>
      </c>
      <c r="E522" s="8">
        <v>13</v>
      </c>
      <c r="G522" s="24">
        <f t="shared" si="8"/>
        <v>0</v>
      </c>
    </row>
    <row r="523" spans="1:7" ht="14" customHeight="1" x14ac:dyDescent="0.25">
      <c r="A523" s="4">
        <v>9788867231515</v>
      </c>
      <c r="B523" s="5">
        <v>206</v>
      </c>
      <c r="C523" s="6" t="s">
        <v>170</v>
      </c>
      <c r="D523" s="7" t="s">
        <v>171</v>
      </c>
      <c r="E523" s="8">
        <v>13</v>
      </c>
      <c r="G523" s="24">
        <f t="shared" si="8"/>
        <v>0</v>
      </c>
    </row>
    <row r="524" spans="1:7" ht="14" customHeight="1" x14ac:dyDescent="0.25">
      <c r="A524" s="4">
        <v>9788867234998</v>
      </c>
      <c r="B524" s="5">
        <v>207</v>
      </c>
      <c r="C524" s="6" t="s">
        <v>172</v>
      </c>
      <c r="D524" s="7" t="s">
        <v>173</v>
      </c>
      <c r="E524" s="8">
        <v>12</v>
      </c>
      <c r="G524" s="24">
        <f t="shared" si="8"/>
        <v>0</v>
      </c>
    </row>
    <row r="525" spans="1:7" ht="14" customHeight="1" x14ac:dyDescent="0.25">
      <c r="A525" s="4">
        <v>9788877107848</v>
      </c>
      <c r="B525" s="5">
        <v>208</v>
      </c>
      <c r="C525" s="6" t="s">
        <v>174</v>
      </c>
      <c r="D525" s="7" t="s">
        <v>175</v>
      </c>
      <c r="E525" s="8">
        <v>12</v>
      </c>
      <c r="G525" s="24">
        <f t="shared" si="8"/>
        <v>0</v>
      </c>
    </row>
    <row r="526" spans="1:7" ht="14" customHeight="1" x14ac:dyDescent="0.25">
      <c r="A526" s="4">
        <v>9788867233533</v>
      </c>
      <c r="B526" s="5">
        <v>209</v>
      </c>
      <c r="C526" s="6" t="s">
        <v>176</v>
      </c>
      <c r="D526" s="7" t="s">
        <v>177</v>
      </c>
      <c r="E526" s="8">
        <v>13</v>
      </c>
      <c r="G526" s="24">
        <f t="shared" si="8"/>
        <v>0</v>
      </c>
    </row>
    <row r="527" spans="1:7" ht="14" customHeight="1" x14ac:dyDescent="0.25">
      <c r="A527" s="4">
        <v>9788867238071</v>
      </c>
      <c r="B527" s="5">
        <v>211</v>
      </c>
      <c r="C527" s="6" t="s">
        <v>178</v>
      </c>
      <c r="D527" s="7" t="s">
        <v>179</v>
      </c>
      <c r="E527" s="8">
        <v>14</v>
      </c>
      <c r="G527" s="24">
        <f t="shared" si="8"/>
        <v>0</v>
      </c>
    </row>
    <row r="528" spans="1:7" ht="14" customHeight="1" x14ac:dyDescent="0.25">
      <c r="A528" s="4">
        <v>9788867234158</v>
      </c>
      <c r="B528" s="5">
        <v>212</v>
      </c>
      <c r="C528" s="6" t="s">
        <v>180</v>
      </c>
      <c r="D528" s="7" t="s">
        <v>181</v>
      </c>
      <c r="E528" s="8">
        <v>14</v>
      </c>
      <c r="G528" s="24">
        <f t="shared" si="8"/>
        <v>0</v>
      </c>
    </row>
    <row r="529" spans="1:7" ht="14" customHeight="1" x14ac:dyDescent="0.25">
      <c r="A529" s="4">
        <v>9788877109118</v>
      </c>
      <c r="B529" s="5">
        <v>213</v>
      </c>
      <c r="C529" s="6" t="s">
        <v>182</v>
      </c>
      <c r="D529" s="7" t="s">
        <v>183</v>
      </c>
      <c r="E529" s="8">
        <v>12</v>
      </c>
      <c r="G529" s="24">
        <f t="shared" si="8"/>
        <v>0</v>
      </c>
    </row>
    <row r="530" spans="1:7" ht="14" customHeight="1" x14ac:dyDescent="0.25">
      <c r="A530" s="4">
        <v>9788867233670</v>
      </c>
      <c r="B530" s="5">
        <v>214</v>
      </c>
      <c r="C530" s="6" t="s">
        <v>95</v>
      </c>
      <c r="D530" s="7" t="s">
        <v>184</v>
      </c>
      <c r="E530" s="8">
        <v>13</v>
      </c>
      <c r="G530" s="24">
        <f t="shared" si="8"/>
        <v>0</v>
      </c>
    </row>
    <row r="531" spans="1:7" ht="14" customHeight="1" x14ac:dyDescent="0.25">
      <c r="A531" s="4">
        <v>9788867237920</v>
      </c>
      <c r="B531" s="5">
        <v>215</v>
      </c>
      <c r="C531" s="6" t="s">
        <v>146</v>
      </c>
      <c r="D531" s="7" t="s">
        <v>185</v>
      </c>
      <c r="E531" s="8">
        <v>14</v>
      </c>
      <c r="G531" s="24">
        <f t="shared" si="8"/>
        <v>0</v>
      </c>
    </row>
    <row r="532" spans="1:7" ht="14" customHeight="1" x14ac:dyDescent="0.25">
      <c r="A532" s="4">
        <v>9788867233557</v>
      </c>
      <c r="B532" s="5">
        <v>216</v>
      </c>
      <c r="C532" s="6" t="s">
        <v>186</v>
      </c>
      <c r="D532" s="7" t="s">
        <v>187</v>
      </c>
      <c r="E532" s="8">
        <v>13</v>
      </c>
      <c r="G532" s="24">
        <f t="shared" si="8"/>
        <v>0</v>
      </c>
    </row>
    <row r="533" spans="1:7" ht="14" customHeight="1" x14ac:dyDescent="0.25">
      <c r="A533" s="4">
        <v>9788867235858</v>
      </c>
      <c r="B533" s="5">
        <v>217</v>
      </c>
      <c r="C533" s="6" t="s">
        <v>188</v>
      </c>
      <c r="D533" s="7" t="s">
        <v>189</v>
      </c>
      <c r="E533" s="8">
        <v>13</v>
      </c>
      <c r="G533" s="24">
        <f t="shared" si="8"/>
        <v>0</v>
      </c>
    </row>
    <row r="534" spans="1:7" ht="14" customHeight="1" x14ac:dyDescent="0.25">
      <c r="A534" s="4">
        <v>9788867238385</v>
      </c>
      <c r="B534" s="5">
        <v>218</v>
      </c>
      <c r="C534" s="6" t="s">
        <v>190</v>
      </c>
      <c r="D534" s="7" t="s">
        <v>191</v>
      </c>
      <c r="E534" s="8">
        <v>13</v>
      </c>
      <c r="G534" s="24">
        <f t="shared" si="8"/>
        <v>0</v>
      </c>
    </row>
    <row r="535" spans="1:7" ht="14" customHeight="1" x14ac:dyDescent="0.25">
      <c r="A535" s="4">
        <v>9788867236992</v>
      </c>
      <c r="B535" s="5">
        <v>219</v>
      </c>
      <c r="C535" s="27" t="s">
        <v>192</v>
      </c>
      <c r="D535" s="26" t="s">
        <v>193</v>
      </c>
      <c r="E535" s="8">
        <v>12</v>
      </c>
      <c r="G535" s="24">
        <f t="shared" si="8"/>
        <v>0</v>
      </c>
    </row>
    <row r="536" spans="1:7" ht="14" customHeight="1" x14ac:dyDescent="0.25">
      <c r="A536" s="4">
        <v>9788867233830</v>
      </c>
      <c r="B536" s="5">
        <v>220</v>
      </c>
      <c r="C536" s="27" t="s">
        <v>74</v>
      </c>
      <c r="D536" s="26" t="s">
        <v>194</v>
      </c>
      <c r="E536" s="8">
        <v>12</v>
      </c>
      <c r="G536" s="24">
        <f t="shared" si="8"/>
        <v>0</v>
      </c>
    </row>
    <row r="537" spans="1:7" ht="14" customHeight="1" x14ac:dyDescent="0.25">
      <c r="A537" s="4">
        <v>9788867237616</v>
      </c>
      <c r="B537" s="5">
        <v>221</v>
      </c>
      <c r="C537" s="27" t="s">
        <v>195</v>
      </c>
      <c r="D537" s="26" t="s">
        <v>196</v>
      </c>
      <c r="E537" s="8">
        <v>14</v>
      </c>
      <c r="G537" s="24">
        <f t="shared" si="8"/>
        <v>0</v>
      </c>
    </row>
    <row r="538" spans="1:7" ht="14" customHeight="1" x14ac:dyDescent="0.25">
      <c r="A538" s="4">
        <v>9788867237203</v>
      </c>
      <c r="B538" s="5">
        <v>222</v>
      </c>
      <c r="C538" s="27" t="s">
        <v>197</v>
      </c>
      <c r="D538" s="26" t="s">
        <v>198</v>
      </c>
      <c r="E538" s="8">
        <v>13.5</v>
      </c>
      <c r="G538" s="24">
        <f t="shared" si="8"/>
        <v>0</v>
      </c>
    </row>
    <row r="539" spans="1:7" ht="14" customHeight="1" x14ac:dyDescent="0.25">
      <c r="A539" s="4">
        <v>9788867230235</v>
      </c>
      <c r="B539" s="5">
        <v>223</v>
      </c>
      <c r="C539" s="27" t="s">
        <v>199</v>
      </c>
      <c r="D539" s="26" t="s">
        <v>200</v>
      </c>
      <c r="E539" s="8">
        <v>13</v>
      </c>
      <c r="G539" s="24">
        <f t="shared" si="8"/>
        <v>0</v>
      </c>
    </row>
    <row r="540" spans="1:7" ht="14" customHeight="1" x14ac:dyDescent="0.25">
      <c r="A540" s="4">
        <v>9788867230358</v>
      </c>
      <c r="B540" s="5">
        <v>224</v>
      </c>
      <c r="C540" s="27" t="s">
        <v>201</v>
      </c>
      <c r="D540" s="26" t="s">
        <v>202</v>
      </c>
      <c r="E540" s="8">
        <v>15</v>
      </c>
      <c r="G540" s="24">
        <f t="shared" si="8"/>
        <v>0</v>
      </c>
    </row>
    <row r="541" spans="1:7" ht="14" customHeight="1" x14ac:dyDescent="0.25">
      <c r="A541" s="4">
        <v>9788867236701</v>
      </c>
      <c r="B541" s="5">
        <v>225</v>
      </c>
      <c r="C541" s="27"/>
      <c r="D541" s="26" t="s">
        <v>203</v>
      </c>
      <c r="E541" s="8">
        <v>12</v>
      </c>
      <c r="G541" s="24">
        <f t="shared" si="8"/>
        <v>0</v>
      </c>
    </row>
    <row r="542" spans="1:7" ht="14" customHeight="1" x14ac:dyDescent="0.25">
      <c r="A542" s="4">
        <v>9788867235575</v>
      </c>
      <c r="B542" s="5">
        <v>226</v>
      </c>
      <c r="C542" s="27" t="s">
        <v>204</v>
      </c>
      <c r="D542" s="26" t="s">
        <v>205</v>
      </c>
      <c r="E542" s="8">
        <v>14</v>
      </c>
      <c r="G542" s="24">
        <f t="shared" si="8"/>
        <v>0</v>
      </c>
    </row>
    <row r="543" spans="1:7" ht="14" customHeight="1" x14ac:dyDescent="0.25">
      <c r="A543" s="9">
        <v>9788867238392</v>
      </c>
      <c r="B543" s="10">
        <v>227</v>
      </c>
      <c r="C543" s="28" t="s">
        <v>195</v>
      </c>
      <c r="D543" s="29" t="s">
        <v>206</v>
      </c>
      <c r="E543" s="11">
        <v>14</v>
      </c>
      <c r="G543" s="24">
        <f t="shared" si="8"/>
        <v>0</v>
      </c>
    </row>
    <row r="544" spans="1:7" ht="14" customHeight="1" x14ac:dyDescent="0.25">
      <c r="A544" s="4">
        <v>9788867236480</v>
      </c>
      <c r="B544" s="5">
        <v>228</v>
      </c>
      <c r="C544" s="27" t="s">
        <v>207</v>
      </c>
      <c r="D544" s="26" t="s">
        <v>208</v>
      </c>
      <c r="E544" s="8">
        <v>14</v>
      </c>
      <c r="G544" s="24">
        <f t="shared" si="8"/>
        <v>0</v>
      </c>
    </row>
    <row r="545" spans="1:7" ht="14" customHeight="1" x14ac:dyDescent="0.25">
      <c r="A545" s="4">
        <v>9788867236046</v>
      </c>
      <c r="B545" s="5">
        <v>229</v>
      </c>
      <c r="C545" s="27" t="s">
        <v>209</v>
      </c>
      <c r="D545" s="26" t="s">
        <v>210</v>
      </c>
      <c r="E545" s="8">
        <v>13</v>
      </c>
      <c r="G545" s="24">
        <f t="shared" si="8"/>
        <v>0</v>
      </c>
    </row>
    <row r="546" spans="1:7" ht="14" customHeight="1" x14ac:dyDescent="0.25">
      <c r="A546" s="4">
        <v>9788867237494</v>
      </c>
      <c r="B546" s="5">
        <v>230</v>
      </c>
      <c r="C546" s="27" t="s">
        <v>211</v>
      </c>
      <c r="D546" s="26" t="s">
        <v>212</v>
      </c>
      <c r="E546" s="8">
        <v>13</v>
      </c>
      <c r="G546" s="24">
        <f t="shared" si="8"/>
        <v>0</v>
      </c>
    </row>
    <row r="547" spans="1:7" ht="14" customHeight="1" x14ac:dyDescent="0.25">
      <c r="A547" s="4">
        <v>9788867237364</v>
      </c>
      <c r="B547" s="5">
        <v>231</v>
      </c>
      <c r="C547" s="27" t="s">
        <v>213</v>
      </c>
      <c r="D547" s="26" t="s">
        <v>214</v>
      </c>
      <c r="E547" s="8">
        <v>13.5</v>
      </c>
      <c r="G547" s="24">
        <f t="shared" si="8"/>
        <v>0</v>
      </c>
    </row>
    <row r="548" spans="1:7" ht="14" customHeight="1" x14ac:dyDescent="0.25">
      <c r="A548" s="4">
        <v>9788867232062</v>
      </c>
      <c r="B548" s="5">
        <v>232</v>
      </c>
      <c r="C548" s="27"/>
      <c r="D548" s="26" t="s">
        <v>215</v>
      </c>
      <c r="E548" s="8">
        <v>12</v>
      </c>
      <c r="G548" s="24">
        <f t="shared" si="8"/>
        <v>0</v>
      </c>
    </row>
    <row r="549" spans="1:7" ht="14" customHeight="1" x14ac:dyDescent="0.25">
      <c r="A549" s="4">
        <v>9788867235568</v>
      </c>
      <c r="B549" s="5">
        <v>233</v>
      </c>
      <c r="C549" s="27" t="s">
        <v>216</v>
      </c>
      <c r="D549" s="26" t="s">
        <v>217</v>
      </c>
      <c r="E549" s="8">
        <v>13</v>
      </c>
      <c r="G549" s="24">
        <f t="shared" si="8"/>
        <v>0</v>
      </c>
    </row>
    <row r="550" spans="1:7" ht="14" customHeight="1" x14ac:dyDescent="0.25">
      <c r="A550" s="4">
        <v>9788867232611</v>
      </c>
      <c r="B550" s="5">
        <v>234</v>
      </c>
      <c r="C550" s="27" t="s">
        <v>218</v>
      </c>
      <c r="D550" s="26" t="s">
        <v>219</v>
      </c>
      <c r="E550" s="8">
        <v>13</v>
      </c>
      <c r="G550" s="24">
        <f t="shared" si="8"/>
        <v>0</v>
      </c>
    </row>
    <row r="551" spans="1:7" ht="14" customHeight="1" x14ac:dyDescent="0.25">
      <c r="A551" s="4">
        <v>9788867237609</v>
      </c>
      <c r="B551" s="5">
        <v>235</v>
      </c>
      <c r="C551" s="27"/>
      <c r="D551" s="26" t="s">
        <v>220</v>
      </c>
      <c r="E551" s="8">
        <v>14</v>
      </c>
      <c r="G551" s="24">
        <f t="shared" si="8"/>
        <v>0</v>
      </c>
    </row>
    <row r="552" spans="1:7" ht="14" customHeight="1" x14ac:dyDescent="0.25">
      <c r="A552" s="4">
        <v>9788867236053</v>
      </c>
      <c r="B552" s="5">
        <v>236</v>
      </c>
      <c r="C552" s="27" t="s">
        <v>221</v>
      </c>
      <c r="D552" s="26" t="s">
        <v>222</v>
      </c>
      <c r="E552" s="8">
        <v>13</v>
      </c>
      <c r="G552" s="24">
        <f t="shared" si="8"/>
        <v>0</v>
      </c>
    </row>
    <row r="553" spans="1:7" ht="14" customHeight="1" x14ac:dyDescent="0.25">
      <c r="A553" s="4">
        <v>9788867233519</v>
      </c>
      <c r="B553" s="5">
        <v>237</v>
      </c>
      <c r="C553" s="27" t="s">
        <v>95</v>
      </c>
      <c r="D553" s="26" t="s">
        <v>223</v>
      </c>
      <c r="E553" s="8">
        <v>13</v>
      </c>
      <c r="G553" s="24">
        <f t="shared" si="8"/>
        <v>0</v>
      </c>
    </row>
    <row r="554" spans="1:7" ht="14" customHeight="1" x14ac:dyDescent="0.25">
      <c r="A554" s="4">
        <v>9788867233359</v>
      </c>
      <c r="B554" s="5">
        <v>238</v>
      </c>
      <c r="C554" s="27" t="s">
        <v>224</v>
      </c>
      <c r="D554" s="26" t="s">
        <v>225</v>
      </c>
      <c r="E554" s="8">
        <v>13</v>
      </c>
      <c r="G554" s="24">
        <f t="shared" si="8"/>
        <v>0</v>
      </c>
    </row>
    <row r="555" spans="1:7" ht="14" customHeight="1" x14ac:dyDescent="0.25">
      <c r="A555" s="4">
        <v>9788867233656</v>
      </c>
      <c r="B555" s="5">
        <v>239</v>
      </c>
      <c r="C555" s="27" t="s">
        <v>226</v>
      </c>
      <c r="D555" s="26" t="s">
        <v>227</v>
      </c>
      <c r="E555" s="8">
        <v>13</v>
      </c>
      <c r="G555" s="24">
        <f t="shared" si="8"/>
        <v>0</v>
      </c>
    </row>
    <row r="556" spans="1:7" ht="14" customHeight="1" x14ac:dyDescent="0.25">
      <c r="A556" s="4">
        <v>9788867234356</v>
      </c>
      <c r="B556" s="5">
        <v>240</v>
      </c>
      <c r="C556" s="27" t="s">
        <v>218</v>
      </c>
      <c r="D556" s="26" t="s">
        <v>228</v>
      </c>
      <c r="E556" s="8">
        <v>13</v>
      </c>
      <c r="G556" s="24">
        <f t="shared" si="8"/>
        <v>0</v>
      </c>
    </row>
    <row r="557" spans="1:7" ht="14" customHeight="1" x14ac:dyDescent="0.25">
      <c r="A557" s="4">
        <v>9788867234639</v>
      </c>
      <c r="B557" s="5">
        <v>241</v>
      </c>
      <c r="C557" s="27" t="s">
        <v>229</v>
      </c>
      <c r="D557" s="26" t="s">
        <v>230</v>
      </c>
      <c r="E557" s="8">
        <v>13</v>
      </c>
      <c r="G557" s="24">
        <f t="shared" si="8"/>
        <v>0</v>
      </c>
    </row>
    <row r="558" spans="1:7" ht="14" customHeight="1" x14ac:dyDescent="0.25">
      <c r="A558" s="4">
        <v>9788867234813</v>
      </c>
      <c r="B558" s="5">
        <v>242</v>
      </c>
      <c r="C558" s="27" t="s">
        <v>231</v>
      </c>
      <c r="D558" s="26" t="s">
        <v>179</v>
      </c>
      <c r="E558" s="8">
        <v>13</v>
      </c>
      <c r="G558" s="24">
        <f t="shared" si="8"/>
        <v>0</v>
      </c>
    </row>
    <row r="559" spans="1:7" ht="14" customHeight="1" x14ac:dyDescent="0.25">
      <c r="A559" s="4">
        <v>9788867234820</v>
      </c>
      <c r="B559" s="5">
        <v>243</v>
      </c>
      <c r="C559" s="27"/>
      <c r="D559" s="26" t="s">
        <v>232</v>
      </c>
      <c r="E559" s="8">
        <v>13</v>
      </c>
      <c r="G559" s="24">
        <f t="shared" si="8"/>
        <v>0</v>
      </c>
    </row>
    <row r="560" spans="1:7" ht="14" customHeight="1" x14ac:dyDescent="0.25">
      <c r="A560" s="4">
        <v>9788867236039</v>
      </c>
      <c r="B560" s="5">
        <v>244</v>
      </c>
      <c r="C560" s="27" t="s">
        <v>233</v>
      </c>
      <c r="D560" s="26" t="s">
        <v>234</v>
      </c>
      <c r="E560" s="8">
        <v>12</v>
      </c>
      <c r="G560" s="24">
        <f t="shared" si="8"/>
        <v>0</v>
      </c>
    </row>
    <row r="561" spans="1:7" ht="14" customHeight="1" x14ac:dyDescent="0.25">
      <c r="A561" s="4">
        <v>9788867236282</v>
      </c>
      <c r="B561" s="5">
        <v>245</v>
      </c>
      <c r="C561" s="27" t="s">
        <v>235</v>
      </c>
      <c r="D561" s="26" t="s">
        <v>236</v>
      </c>
      <c r="E561" s="8">
        <v>12</v>
      </c>
      <c r="G561" s="24">
        <f t="shared" si="8"/>
        <v>0</v>
      </c>
    </row>
    <row r="562" spans="1:7" ht="14" customHeight="1" x14ac:dyDescent="0.25">
      <c r="A562" s="4">
        <v>9788867236145</v>
      </c>
      <c r="B562" s="5">
        <v>246</v>
      </c>
      <c r="C562" s="27"/>
      <c r="D562" s="26" t="s">
        <v>237</v>
      </c>
      <c r="E562" s="8">
        <v>13</v>
      </c>
      <c r="G562" s="24">
        <f t="shared" si="8"/>
        <v>0</v>
      </c>
    </row>
    <row r="563" spans="1:7" ht="14" customHeight="1" x14ac:dyDescent="0.25">
      <c r="A563" s="4">
        <v>9788867236275</v>
      </c>
      <c r="B563" s="5">
        <v>247</v>
      </c>
      <c r="C563" s="27" t="s">
        <v>238</v>
      </c>
      <c r="D563" s="26" t="s">
        <v>239</v>
      </c>
      <c r="E563" s="8">
        <v>13</v>
      </c>
      <c r="G563" s="24">
        <f t="shared" si="8"/>
        <v>0</v>
      </c>
    </row>
    <row r="564" spans="1:7" ht="14" customHeight="1" x14ac:dyDescent="0.25">
      <c r="A564" s="4">
        <v>9788867237166</v>
      </c>
      <c r="B564" s="5">
        <v>248</v>
      </c>
      <c r="C564" s="27" t="s">
        <v>240</v>
      </c>
      <c r="D564" s="26" t="s">
        <v>241</v>
      </c>
      <c r="E564" s="8">
        <v>13</v>
      </c>
      <c r="G564" s="24">
        <f t="shared" si="8"/>
        <v>0</v>
      </c>
    </row>
    <row r="565" spans="1:7" ht="14" customHeight="1" x14ac:dyDescent="0.25">
      <c r="A565" s="4">
        <v>9788867237173</v>
      </c>
      <c r="B565" s="5">
        <v>249</v>
      </c>
      <c r="C565" s="27" t="s">
        <v>242</v>
      </c>
      <c r="D565" s="26" t="s">
        <v>243</v>
      </c>
      <c r="E565" s="8">
        <v>13</v>
      </c>
      <c r="G565" s="24">
        <f t="shared" si="8"/>
        <v>0</v>
      </c>
    </row>
    <row r="566" spans="1:7" ht="14" customHeight="1" x14ac:dyDescent="0.25">
      <c r="A566" s="4">
        <v>9788867237333</v>
      </c>
      <c r="B566" s="5">
        <v>250</v>
      </c>
      <c r="C566" s="27" t="s">
        <v>244</v>
      </c>
      <c r="D566" s="26" t="s">
        <v>245</v>
      </c>
      <c r="E566" s="8">
        <v>13</v>
      </c>
      <c r="G566" s="24">
        <f t="shared" si="8"/>
        <v>0</v>
      </c>
    </row>
    <row r="567" spans="1:7" ht="14" customHeight="1" x14ac:dyDescent="0.25">
      <c r="A567" s="4">
        <v>9788867237487</v>
      </c>
      <c r="B567" s="5">
        <v>251</v>
      </c>
      <c r="C567" s="27" t="s">
        <v>195</v>
      </c>
      <c r="D567" s="26" t="s">
        <v>246</v>
      </c>
      <c r="E567" s="8">
        <v>13.5</v>
      </c>
      <c r="G567" s="24">
        <f t="shared" si="8"/>
        <v>0</v>
      </c>
    </row>
    <row r="568" spans="1:7" ht="14" customHeight="1" x14ac:dyDescent="0.25">
      <c r="A568" s="4">
        <v>9788867237074</v>
      </c>
      <c r="B568" s="5">
        <v>252</v>
      </c>
      <c r="C568" s="27" t="s">
        <v>247</v>
      </c>
      <c r="D568" s="26" t="s">
        <v>248</v>
      </c>
      <c r="E568" s="8">
        <v>14</v>
      </c>
      <c r="G568" s="24">
        <f t="shared" si="8"/>
        <v>0</v>
      </c>
    </row>
    <row r="569" spans="1:7" ht="14" customHeight="1" x14ac:dyDescent="0.25">
      <c r="A569" s="4"/>
      <c r="B569" s="5"/>
      <c r="C569" s="27"/>
      <c r="D569" s="26"/>
      <c r="E569" s="8"/>
      <c r="G569" s="24">
        <f t="shared" si="8"/>
        <v>0</v>
      </c>
    </row>
    <row r="570" spans="1:7" ht="14" customHeight="1" x14ac:dyDescent="0.3">
      <c r="A570" s="55" t="s">
        <v>249</v>
      </c>
      <c r="B570" s="55"/>
      <c r="C570" s="55"/>
      <c r="D570" s="55"/>
      <c r="E570" s="55"/>
      <c r="G570" s="24">
        <f t="shared" si="8"/>
        <v>0</v>
      </c>
    </row>
    <row r="571" spans="1:7" ht="14" customHeight="1" x14ac:dyDescent="0.25">
      <c r="A571" s="4"/>
      <c r="B571" s="5"/>
      <c r="C571" s="6"/>
      <c r="D571" s="7"/>
      <c r="E571" s="8"/>
      <c r="G571" s="24">
        <f t="shared" si="8"/>
        <v>0</v>
      </c>
    </row>
    <row r="572" spans="1:7" ht="14" customHeight="1" x14ac:dyDescent="0.25">
      <c r="A572" s="4">
        <v>9788867235087</v>
      </c>
      <c r="B572" s="5">
        <v>1</v>
      </c>
      <c r="C572" s="6" t="s">
        <v>250</v>
      </c>
      <c r="D572" s="7" t="s">
        <v>251</v>
      </c>
      <c r="E572" s="8">
        <v>23</v>
      </c>
      <c r="G572" s="24">
        <f t="shared" si="8"/>
        <v>0</v>
      </c>
    </row>
    <row r="573" spans="1:7" ht="14" customHeight="1" x14ac:dyDescent="0.25">
      <c r="A573" s="4">
        <v>9788867234899</v>
      </c>
      <c r="B573" s="5">
        <v>2</v>
      </c>
      <c r="C573" s="6" t="s">
        <v>23</v>
      </c>
      <c r="D573" s="7" t="s">
        <v>252</v>
      </c>
      <c r="E573" s="8">
        <v>22</v>
      </c>
      <c r="G573" s="24">
        <f t="shared" si="8"/>
        <v>0</v>
      </c>
    </row>
    <row r="574" spans="1:7" ht="14" customHeight="1" x14ac:dyDescent="0.25">
      <c r="A574" s="4">
        <v>9788877109279</v>
      </c>
      <c r="B574" s="5">
        <v>3</v>
      </c>
      <c r="C574" s="6" t="s">
        <v>253</v>
      </c>
      <c r="D574" s="7" t="s">
        <v>254</v>
      </c>
      <c r="E574" s="8">
        <v>16</v>
      </c>
      <c r="G574" s="24">
        <f t="shared" si="8"/>
        <v>0</v>
      </c>
    </row>
    <row r="575" spans="1:7" ht="14" customHeight="1" x14ac:dyDescent="0.25">
      <c r="A575" s="4">
        <v>9788877109309</v>
      </c>
      <c r="B575" s="5">
        <v>4</v>
      </c>
      <c r="C575" s="6" t="s">
        <v>255</v>
      </c>
      <c r="D575" s="7" t="s">
        <v>256</v>
      </c>
      <c r="E575" s="8">
        <v>16</v>
      </c>
      <c r="G575" s="24">
        <f t="shared" si="8"/>
        <v>0</v>
      </c>
    </row>
    <row r="576" spans="1:7" ht="14" customHeight="1" x14ac:dyDescent="0.25">
      <c r="A576" s="4">
        <v>9788867235797</v>
      </c>
      <c r="B576" s="5">
        <v>5</v>
      </c>
      <c r="C576" s="6" t="s">
        <v>163</v>
      </c>
      <c r="D576" s="26" t="s">
        <v>257</v>
      </c>
      <c r="E576" s="8">
        <v>20</v>
      </c>
      <c r="G576" s="24">
        <f t="shared" si="8"/>
        <v>0</v>
      </c>
    </row>
    <row r="577" spans="1:7" ht="14" customHeight="1" x14ac:dyDescent="0.25">
      <c r="A577" s="4">
        <v>9788877109415</v>
      </c>
      <c r="B577" s="5">
        <v>6</v>
      </c>
      <c r="C577" s="6" t="s">
        <v>29</v>
      </c>
      <c r="D577" s="7" t="s">
        <v>258</v>
      </c>
      <c r="E577" s="8">
        <v>16</v>
      </c>
      <c r="G577" s="24">
        <f t="shared" si="8"/>
        <v>0</v>
      </c>
    </row>
    <row r="578" spans="1:7" ht="14" customHeight="1" x14ac:dyDescent="0.25">
      <c r="A578" s="4">
        <v>9788877109408</v>
      </c>
      <c r="B578" s="5">
        <v>7</v>
      </c>
      <c r="C578" s="6" t="s">
        <v>259</v>
      </c>
      <c r="D578" s="7" t="s">
        <v>260</v>
      </c>
      <c r="E578" s="8">
        <v>21</v>
      </c>
      <c r="G578" s="24">
        <f t="shared" si="8"/>
        <v>0</v>
      </c>
    </row>
    <row r="579" spans="1:7" ht="14" customHeight="1" x14ac:dyDescent="0.25">
      <c r="A579" s="4">
        <v>9788877106176</v>
      </c>
      <c r="B579" s="5">
        <v>8</v>
      </c>
      <c r="C579" s="6" t="s">
        <v>118</v>
      </c>
      <c r="D579" s="7" t="s">
        <v>261</v>
      </c>
      <c r="E579" s="8">
        <v>22</v>
      </c>
      <c r="G579" s="24">
        <f t="shared" si="8"/>
        <v>0</v>
      </c>
    </row>
    <row r="580" spans="1:7" ht="14" customHeight="1" x14ac:dyDescent="0.25">
      <c r="A580" s="4">
        <v>9788867237234</v>
      </c>
      <c r="B580" s="5">
        <v>9</v>
      </c>
      <c r="C580" s="6" t="s">
        <v>81</v>
      </c>
      <c r="D580" s="7" t="s">
        <v>262</v>
      </c>
      <c r="E580" s="8">
        <v>23</v>
      </c>
      <c r="G580" s="24">
        <f t="shared" si="8"/>
        <v>0</v>
      </c>
    </row>
    <row r="581" spans="1:7" ht="14" customHeight="1" x14ac:dyDescent="0.25">
      <c r="A581" s="4">
        <v>9788877109538</v>
      </c>
      <c r="B581" s="5">
        <v>10</v>
      </c>
      <c r="C581" s="6" t="s">
        <v>263</v>
      </c>
      <c r="D581" s="7" t="s">
        <v>264</v>
      </c>
      <c r="E581" s="8">
        <v>18</v>
      </c>
      <c r="G581" s="24">
        <f t="shared" si="8"/>
        <v>0</v>
      </c>
    </row>
    <row r="582" spans="1:7" ht="14" customHeight="1" x14ac:dyDescent="0.25">
      <c r="A582" s="4">
        <v>9788867237777</v>
      </c>
      <c r="B582" s="5">
        <v>11</v>
      </c>
      <c r="C582" s="6" t="s">
        <v>250</v>
      </c>
      <c r="D582" s="7" t="s">
        <v>265</v>
      </c>
      <c r="E582" s="8">
        <v>22</v>
      </c>
      <c r="G582" s="24">
        <f t="shared" si="8"/>
        <v>0</v>
      </c>
    </row>
    <row r="583" spans="1:7" ht="14" customHeight="1" x14ac:dyDescent="0.25">
      <c r="A583" s="4">
        <v>9788867234691</v>
      </c>
      <c r="B583" s="5">
        <v>12</v>
      </c>
      <c r="C583" s="6" t="s">
        <v>266</v>
      </c>
      <c r="D583" s="7" t="s">
        <v>267</v>
      </c>
      <c r="E583" s="8">
        <v>20</v>
      </c>
      <c r="G583" s="24">
        <f t="shared" si="8"/>
        <v>0</v>
      </c>
    </row>
    <row r="584" spans="1:7" ht="14" customHeight="1" x14ac:dyDescent="0.25">
      <c r="A584" s="4">
        <v>9788877109699</v>
      </c>
      <c r="B584" s="5">
        <v>13</v>
      </c>
      <c r="C584" s="6" t="s">
        <v>268</v>
      </c>
      <c r="D584" s="7" t="s">
        <v>269</v>
      </c>
      <c r="E584" s="8">
        <v>19</v>
      </c>
      <c r="G584" s="24">
        <f t="shared" ref="G584:G647" si="9">F584*E584</f>
        <v>0</v>
      </c>
    </row>
    <row r="585" spans="1:7" ht="14" customHeight="1" x14ac:dyDescent="0.25">
      <c r="A585" s="4">
        <v>9788867233274</v>
      </c>
      <c r="B585" s="5">
        <v>14</v>
      </c>
      <c r="C585" s="6" t="s">
        <v>146</v>
      </c>
      <c r="D585" s="7" t="s">
        <v>270</v>
      </c>
      <c r="E585" s="8">
        <v>20</v>
      </c>
      <c r="G585" s="24">
        <f t="shared" si="9"/>
        <v>0</v>
      </c>
    </row>
    <row r="586" spans="1:7" ht="14" customHeight="1" x14ac:dyDescent="0.25">
      <c r="A586" s="4">
        <v>9788867234707</v>
      </c>
      <c r="B586" s="5">
        <v>15</v>
      </c>
      <c r="C586" s="6" t="s">
        <v>271</v>
      </c>
      <c r="D586" s="7" t="s">
        <v>272</v>
      </c>
      <c r="E586" s="8">
        <v>19</v>
      </c>
      <c r="G586" s="24">
        <f t="shared" si="9"/>
        <v>0</v>
      </c>
    </row>
    <row r="587" spans="1:7" ht="14" customHeight="1" x14ac:dyDescent="0.25">
      <c r="A587" s="4">
        <v>9788877109903</v>
      </c>
      <c r="B587" s="5">
        <v>16</v>
      </c>
      <c r="C587" s="6" t="s">
        <v>273</v>
      </c>
      <c r="D587" s="7" t="s">
        <v>274</v>
      </c>
      <c r="E587" s="8">
        <v>18</v>
      </c>
      <c r="G587" s="24">
        <f t="shared" si="9"/>
        <v>0</v>
      </c>
    </row>
    <row r="588" spans="1:7" ht="14" customHeight="1" x14ac:dyDescent="0.25">
      <c r="A588" s="4">
        <v>9788877109835</v>
      </c>
      <c r="B588" s="5">
        <v>17</v>
      </c>
      <c r="C588" s="6" t="s">
        <v>275</v>
      </c>
      <c r="D588" s="7" t="s">
        <v>276</v>
      </c>
      <c r="E588" s="8">
        <v>21</v>
      </c>
      <c r="G588" s="24">
        <f t="shared" si="9"/>
        <v>0</v>
      </c>
    </row>
    <row r="589" spans="1:7" ht="14" customHeight="1" x14ac:dyDescent="0.25">
      <c r="A589" s="4">
        <v>9788867233427</v>
      </c>
      <c r="B589" s="5">
        <v>18</v>
      </c>
      <c r="C589" s="6" t="s">
        <v>277</v>
      </c>
      <c r="D589" s="7" t="s">
        <v>278</v>
      </c>
      <c r="E589" s="8">
        <v>20</v>
      </c>
      <c r="G589" s="24">
        <f t="shared" si="9"/>
        <v>0</v>
      </c>
    </row>
    <row r="590" spans="1:7" ht="14" customHeight="1" x14ac:dyDescent="0.25">
      <c r="A590" s="4">
        <v>9788867234530</v>
      </c>
      <c r="B590" s="5">
        <v>19</v>
      </c>
      <c r="C590" s="6" t="s">
        <v>192</v>
      </c>
      <c r="D590" s="7" t="s">
        <v>279</v>
      </c>
      <c r="E590" s="8">
        <v>20</v>
      </c>
      <c r="G590" s="24">
        <f t="shared" si="9"/>
        <v>0</v>
      </c>
    </row>
    <row r="591" spans="1:7" ht="14" customHeight="1" x14ac:dyDescent="0.25">
      <c r="A591" s="4">
        <v>9788867236633</v>
      </c>
      <c r="B591" s="5">
        <v>20</v>
      </c>
      <c r="C591" s="6" t="s">
        <v>280</v>
      </c>
      <c r="D591" s="7" t="s">
        <v>281</v>
      </c>
      <c r="E591" s="8">
        <v>19</v>
      </c>
      <c r="G591" s="24">
        <f t="shared" si="9"/>
        <v>0</v>
      </c>
    </row>
    <row r="592" spans="1:7" ht="14" customHeight="1" x14ac:dyDescent="0.25">
      <c r="A592" s="4">
        <v>9788867230051</v>
      </c>
      <c r="B592" s="5">
        <v>21</v>
      </c>
      <c r="C592" s="6" t="s">
        <v>282</v>
      </c>
      <c r="D592" s="7" t="s">
        <v>283</v>
      </c>
      <c r="E592" s="8">
        <v>19</v>
      </c>
      <c r="G592" s="24">
        <f t="shared" si="9"/>
        <v>0</v>
      </c>
    </row>
    <row r="593" spans="1:7" ht="14" customHeight="1" x14ac:dyDescent="0.25">
      <c r="A593" s="4">
        <v>9788867235926</v>
      </c>
      <c r="B593" s="5">
        <v>22</v>
      </c>
      <c r="C593" s="6" t="s">
        <v>284</v>
      </c>
      <c r="D593" s="7" t="s">
        <v>285</v>
      </c>
      <c r="E593" s="8">
        <v>21</v>
      </c>
      <c r="G593" s="24">
        <f t="shared" si="9"/>
        <v>0</v>
      </c>
    </row>
    <row r="594" spans="1:7" ht="14" customHeight="1" x14ac:dyDescent="0.25">
      <c r="A594" s="4">
        <v>9788867234202</v>
      </c>
      <c r="B594" s="5">
        <v>23</v>
      </c>
      <c r="C594" s="27" t="s">
        <v>163</v>
      </c>
      <c r="D594" s="26" t="s">
        <v>286</v>
      </c>
      <c r="E594" s="8">
        <v>21</v>
      </c>
      <c r="G594" s="24">
        <f t="shared" si="9"/>
        <v>0</v>
      </c>
    </row>
    <row r="595" spans="1:7" ht="14" customHeight="1" x14ac:dyDescent="0.25">
      <c r="A595" s="4">
        <v>9788867237968</v>
      </c>
      <c r="B595" s="5">
        <v>24</v>
      </c>
      <c r="C595" s="27" t="s">
        <v>287</v>
      </c>
      <c r="D595" s="26" t="s">
        <v>288</v>
      </c>
      <c r="E595" s="8">
        <v>19</v>
      </c>
      <c r="G595" s="24">
        <f t="shared" si="9"/>
        <v>0</v>
      </c>
    </row>
    <row r="596" spans="1:7" ht="14" customHeight="1" x14ac:dyDescent="0.25">
      <c r="A596" s="4">
        <v>9788867237654</v>
      </c>
      <c r="B596" s="5">
        <v>25</v>
      </c>
      <c r="C596" s="27" t="s">
        <v>146</v>
      </c>
      <c r="D596" s="26" t="s">
        <v>289</v>
      </c>
      <c r="E596" s="8">
        <v>19</v>
      </c>
      <c r="G596" s="24">
        <f t="shared" si="9"/>
        <v>0</v>
      </c>
    </row>
    <row r="597" spans="1:7" ht="14" customHeight="1" x14ac:dyDescent="0.25">
      <c r="A597" s="4">
        <v>9788877109705</v>
      </c>
      <c r="B597" s="5">
        <v>26</v>
      </c>
      <c r="C597" s="27" t="s">
        <v>290</v>
      </c>
      <c r="D597" s="26" t="s">
        <v>291</v>
      </c>
      <c r="E597" s="8">
        <v>20</v>
      </c>
      <c r="G597" s="24">
        <f t="shared" si="9"/>
        <v>0</v>
      </c>
    </row>
    <row r="598" spans="1:7" ht="14" customHeight="1" x14ac:dyDescent="0.25">
      <c r="A598" s="4">
        <v>9788867233892</v>
      </c>
      <c r="B598" s="5">
        <v>27</v>
      </c>
      <c r="C598" s="27"/>
      <c r="D598" s="26" t="s">
        <v>292</v>
      </c>
      <c r="E598" s="8">
        <v>20</v>
      </c>
      <c r="G598" s="24">
        <f t="shared" si="9"/>
        <v>0</v>
      </c>
    </row>
    <row r="599" spans="1:7" ht="14" customHeight="1" x14ac:dyDescent="0.25">
      <c r="A599" s="4">
        <v>9788867232833</v>
      </c>
      <c r="B599" s="5">
        <v>28</v>
      </c>
      <c r="C599" s="27" t="s">
        <v>293</v>
      </c>
      <c r="D599" s="26" t="s">
        <v>294</v>
      </c>
      <c r="E599" s="8">
        <v>20</v>
      </c>
      <c r="G599" s="24">
        <f t="shared" si="9"/>
        <v>0</v>
      </c>
    </row>
    <row r="600" spans="1:7" ht="14" customHeight="1" x14ac:dyDescent="0.25">
      <c r="A600" s="4">
        <v>9788867230495</v>
      </c>
      <c r="B600" s="5">
        <v>29</v>
      </c>
      <c r="C600" s="27" t="s">
        <v>295</v>
      </c>
      <c r="D600" s="26" t="s">
        <v>296</v>
      </c>
      <c r="E600" s="8">
        <v>19</v>
      </c>
      <c r="G600" s="24">
        <f t="shared" si="9"/>
        <v>0</v>
      </c>
    </row>
    <row r="601" spans="1:7" ht="14" customHeight="1" x14ac:dyDescent="0.25">
      <c r="A601" s="4">
        <v>9788867236183</v>
      </c>
      <c r="B601" s="5">
        <v>30</v>
      </c>
      <c r="C601" s="27" t="s">
        <v>297</v>
      </c>
      <c r="D601" s="26" t="s">
        <v>298</v>
      </c>
      <c r="E601" s="8">
        <v>22</v>
      </c>
      <c r="G601" s="24">
        <f t="shared" si="9"/>
        <v>0</v>
      </c>
    </row>
    <row r="602" spans="1:7" ht="14" customHeight="1" x14ac:dyDescent="0.25">
      <c r="A602" s="4">
        <v>9788867237784</v>
      </c>
      <c r="B602" s="5">
        <v>31</v>
      </c>
      <c r="C602" s="27" t="s">
        <v>299</v>
      </c>
      <c r="D602" s="26" t="s">
        <v>300</v>
      </c>
      <c r="E602" s="8">
        <v>19</v>
      </c>
      <c r="G602" s="24">
        <f t="shared" si="9"/>
        <v>0</v>
      </c>
    </row>
    <row r="603" spans="1:7" ht="14" customHeight="1" x14ac:dyDescent="0.25">
      <c r="A603" s="4">
        <v>9788867237975</v>
      </c>
      <c r="B603" s="5">
        <v>32</v>
      </c>
      <c r="C603" s="27" t="s">
        <v>301</v>
      </c>
      <c r="D603" s="26" t="s">
        <v>302</v>
      </c>
      <c r="E603" s="8">
        <v>21</v>
      </c>
      <c r="G603" s="24">
        <f t="shared" si="9"/>
        <v>0</v>
      </c>
    </row>
    <row r="604" spans="1:7" ht="14" customHeight="1" x14ac:dyDescent="0.25">
      <c r="A604" s="4">
        <v>9788867235919</v>
      </c>
      <c r="B604" s="5">
        <v>33</v>
      </c>
      <c r="C604" s="27" t="s">
        <v>303</v>
      </c>
      <c r="D604" s="26" t="s">
        <v>304</v>
      </c>
      <c r="E604" s="8">
        <v>19</v>
      </c>
      <c r="G604" s="24">
        <f t="shared" si="9"/>
        <v>0</v>
      </c>
    </row>
    <row r="605" spans="1:7" ht="14" customHeight="1" x14ac:dyDescent="0.25">
      <c r="A605" s="4">
        <v>9788867234882</v>
      </c>
      <c r="B605" s="5">
        <v>34</v>
      </c>
      <c r="C605" s="27"/>
      <c r="D605" s="26" t="s">
        <v>305</v>
      </c>
      <c r="E605" s="8">
        <v>19</v>
      </c>
      <c r="G605" s="24">
        <f t="shared" si="9"/>
        <v>0</v>
      </c>
    </row>
    <row r="606" spans="1:7" ht="14" customHeight="1" x14ac:dyDescent="0.25">
      <c r="A606" s="4">
        <v>9788867237661</v>
      </c>
      <c r="B606" s="5">
        <v>35</v>
      </c>
      <c r="C606" s="27" t="s">
        <v>284</v>
      </c>
      <c r="D606" s="26" t="s">
        <v>306</v>
      </c>
      <c r="E606" s="8">
        <v>23.5</v>
      </c>
      <c r="G606" s="24">
        <f t="shared" si="9"/>
        <v>0</v>
      </c>
    </row>
    <row r="607" spans="1:7" ht="14" customHeight="1" x14ac:dyDescent="0.25">
      <c r="A607" s="4">
        <v>9788867231973</v>
      </c>
      <c r="B607" s="5">
        <v>36</v>
      </c>
      <c r="C607" s="27"/>
      <c r="D607" s="26" t="s">
        <v>307</v>
      </c>
      <c r="E607" s="8">
        <v>21</v>
      </c>
      <c r="G607" s="24">
        <f t="shared" si="9"/>
        <v>0</v>
      </c>
    </row>
    <row r="608" spans="1:7" ht="14" customHeight="1" x14ac:dyDescent="0.25">
      <c r="A608" s="4">
        <v>9788867236329</v>
      </c>
      <c r="B608" s="5">
        <v>37</v>
      </c>
      <c r="C608" s="27" t="s">
        <v>308</v>
      </c>
      <c r="D608" s="26" t="s">
        <v>309</v>
      </c>
      <c r="E608" s="8">
        <v>19</v>
      </c>
      <c r="G608" s="24">
        <f t="shared" si="9"/>
        <v>0</v>
      </c>
    </row>
    <row r="609" spans="1:7" ht="14" customHeight="1" x14ac:dyDescent="0.25">
      <c r="A609" s="4">
        <v>9788867233885</v>
      </c>
      <c r="B609" s="5">
        <v>38</v>
      </c>
      <c r="C609" s="27" t="s">
        <v>310</v>
      </c>
      <c r="D609" s="26" t="s">
        <v>311</v>
      </c>
      <c r="E609" s="8">
        <v>24</v>
      </c>
      <c r="G609" s="24">
        <f t="shared" si="9"/>
        <v>0</v>
      </c>
    </row>
    <row r="610" spans="1:7" ht="14" customHeight="1" x14ac:dyDescent="0.25">
      <c r="A610" s="4">
        <v>9788867236756</v>
      </c>
      <c r="B610" s="5">
        <v>39</v>
      </c>
      <c r="C610" s="27" t="s">
        <v>250</v>
      </c>
      <c r="D610" s="26" t="s">
        <v>312</v>
      </c>
      <c r="E610" s="8">
        <v>21</v>
      </c>
      <c r="G610" s="24">
        <f t="shared" si="9"/>
        <v>0</v>
      </c>
    </row>
    <row r="611" spans="1:7" ht="14" customHeight="1" x14ac:dyDescent="0.25">
      <c r="A611" s="4">
        <v>9788867232376</v>
      </c>
      <c r="B611" s="5">
        <v>40</v>
      </c>
      <c r="C611" s="27" t="s">
        <v>81</v>
      </c>
      <c r="D611" s="26" t="s">
        <v>313</v>
      </c>
      <c r="E611" s="8">
        <v>21</v>
      </c>
      <c r="G611" s="24">
        <f t="shared" si="9"/>
        <v>0</v>
      </c>
    </row>
    <row r="612" spans="1:7" ht="14" customHeight="1" x14ac:dyDescent="0.25">
      <c r="A612" s="4">
        <v>9788867232963</v>
      </c>
      <c r="B612" s="5">
        <v>41</v>
      </c>
      <c r="C612" s="27" t="s">
        <v>314</v>
      </c>
      <c r="D612" s="26" t="s">
        <v>311</v>
      </c>
      <c r="E612" s="8">
        <v>19</v>
      </c>
      <c r="G612" s="24">
        <f t="shared" si="9"/>
        <v>0</v>
      </c>
    </row>
    <row r="613" spans="1:7" ht="14" customHeight="1" x14ac:dyDescent="0.25">
      <c r="A613" s="4">
        <v>9788867236763</v>
      </c>
      <c r="B613" s="5">
        <v>42</v>
      </c>
      <c r="C613" s="27" t="s">
        <v>315</v>
      </c>
      <c r="D613" s="26" t="s">
        <v>316</v>
      </c>
      <c r="E613" s="8">
        <v>19</v>
      </c>
      <c r="G613" s="24">
        <f t="shared" si="9"/>
        <v>0</v>
      </c>
    </row>
    <row r="614" spans="1:7" ht="14" customHeight="1" x14ac:dyDescent="0.25">
      <c r="A614" s="4">
        <v>9788867232666</v>
      </c>
      <c r="B614" s="5">
        <v>43</v>
      </c>
      <c r="C614" s="27" t="s">
        <v>317</v>
      </c>
      <c r="D614" s="26" t="s">
        <v>318</v>
      </c>
      <c r="E614" s="8">
        <v>20</v>
      </c>
      <c r="G614" s="24">
        <f t="shared" si="9"/>
        <v>0</v>
      </c>
    </row>
    <row r="615" spans="1:7" ht="14" customHeight="1" x14ac:dyDescent="0.25">
      <c r="A615" s="4">
        <v>9788867234394</v>
      </c>
      <c r="B615" s="5">
        <v>44</v>
      </c>
      <c r="C615" s="27" t="s">
        <v>319</v>
      </c>
      <c r="D615" s="26" t="s">
        <v>320</v>
      </c>
      <c r="E615" s="8">
        <v>20</v>
      </c>
      <c r="G615" s="24">
        <f t="shared" si="9"/>
        <v>0</v>
      </c>
    </row>
    <row r="616" spans="1:7" ht="14" customHeight="1" x14ac:dyDescent="0.25">
      <c r="A616" s="4">
        <v>9788867237401</v>
      </c>
      <c r="B616" s="5">
        <v>45</v>
      </c>
      <c r="C616" s="27" t="s">
        <v>321</v>
      </c>
      <c r="D616" s="26" t="s">
        <v>322</v>
      </c>
      <c r="E616" s="8">
        <v>22</v>
      </c>
      <c r="G616" s="24">
        <f t="shared" si="9"/>
        <v>0</v>
      </c>
    </row>
    <row r="617" spans="1:7" ht="14" customHeight="1" x14ac:dyDescent="0.25">
      <c r="A617" s="4">
        <v>9788867234035</v>
      </c>
      <c r="B617" s="5">
        <v>46</v>
      </c>
      <c r="C617" s="27" t="s">
        <v>323</v>
      </c>
      <c r="D617" s="26" t="s">
        <v>324</v>
      </c>
      <c r="E617" s="8">
        <v>19</v>
      </c>
      <c r="G617" s="24">
        <f t="shared" si="9"/>
        <v>0</v>
      </c>
    </row>
    <row r="618" spans="1:7" ht="14" customHeight="1" x14ac:dyDescent="0.25">
      <c r="A618" s="4">
        <v>9788867234196</v>
      </c>
      <c r="B618" s="5">
        <v>47</v>
      </c>
      <c r="C618" s="27" t="s">
        <v>213</v>
      </c>
      <c r="D618" s="26" t="s">
        <v>325</v>
      </c>
      <c r="E618" s="8">
        <v>21</v>
      </c>
      <c r="G618" s="24">
        <f t="shared" si="9"/>
        <v>0</v>
      </c>
    </row>
    <row r="619" spans="1:7" ht="14" customHeight="1" x14ac:dyDescent="0.25">
      <c r="A619" s="4">
        <v>9788867234387</v>
      </c>
      <c r="B619" s="5">
        <v>48</v>
      </c>
      <c r="C619" s="27" t="s">
        <v>326</v>
      </c>
      <c r="D619" s="26" t="s">
        <v>327</v>
      </c>
      <c r="E619" s="8">
        <v>19</v>
      </c>
      <c r="G619" s="24">
        <f t="shared" si="9"/>
        <v>0</v>
      </c>
    </row>
    <row r="620" spans="1:7" ht="14" customHeight="1" x14ac:dyDescent="0.25">
      <c r="A620" s="4">
        <v>9788867234523</v>
      </c>
      <c r="B620" s="5">
        <v>49</v>
      </c>
      <c r="C620" s="27" t="s">
        <v>259</v>
      </c>
      <c r="D620" s="26" t="s">
        <v>328</v>
      </c>
      <c r="E620" s="8">
        <v>22</v>
      </c>
      <c r="G620" s="24">
        <f t="shared" si="9"/>
        <v>0</v>
      </c>
    </row>
    <row r="621" spans="1:7" ht="14" customHeight="1" x14ac:dyDescent="0.25">
      <c r="A621" s="4">
        <v>9788867234189</v>
      </c>
      <c r="B621" s="5">
        <v>50</v>
      </c>
      <c r="C621" s="27" t="s">
        <v>329</v>
      </c>
      <c r="D621" s="26" t="s">
        <v>330</v>
      </c>
      <c r="E621" s="8">
        <v>20</v>
      </c>
      <c r="G621" s="24">
        <f t="shared" si="9"/>
        <v>0</v>
      </c>
    </row>
    <row r="622" spans="1:7" ht="14" customHeight="1" x14ac:dyDescent="0.25">
      <c r="A622" s="4">
        <v>9788867235056</v>
      </c>
      <c r="B622" s="5">
        <v>51</v>
      </c>
      <c r="C622" s="27" t="s">
        <v>331</v>
      </c>
      <c r="D622" s="26" t="s">
        <v>332</v>
      </c>
      <c r="E622" s="8">
        <v>19</v>
      </c>
      <c r="G622" s="24">
        <f t="shared" si="9"/>
        <v>0</v>
      </c>
    </row>
    <row r="623" spans="1:7" ht="14" customHeight="1" x14ac:dyDescent="0.25">
      <c r="A623" s="4">
        <v>9788867235063</v>
      </c>
      <c r="B623" s="5">
        <v>52</v>
      </c>
      <c r="C623" s="27" t="s">
        <v>23</v>
      </c>
      <c r="D623" s="26" t="s">
        <v>333</v>
      </c>
      <c r="E623" s="8">
        <v>19</v>
      </c>
      <c r="G623" s="24">
        <f t="shared" si="9"/>
        <v>0</v>
      </c>
    </row>
    <row r="624" spans="1:7" ht="14" customHeight="1" x14ac:dyDescent="0.25">
      <c r="A624" s="4">
        <v>9788867235070</v>
      </c>
      <c r="B624" s="5">
        <v>53</v>
      </c>
      <c r="C624" s="27" t="s">
        <v>334</v>
      </c>
      <c r="D624" s="26" t="s">
        <v>335</v>
      </c>
      <c r="E624" s="8">
        <v>19</v>
      </c>
      <c r="G624" s="24">
        <f t="shared" si="9"/>
        <v>0</v>
      </c>
    </row>
    <row r="625" spans="1:7" ht="14" customHeight="1" x14ac:dyDescent="0.25">
      <c r="A625" s="4">
        <v>9788867235452</v>
      </c>
      <c r="B625" s="5">
        <v>54</v>
      </c>
      <c r="C625" s="27" t="s">
        <v>336</v>
      </c>
      <c r="D625" s="26" t="s">
        <v>337</v>
      </c>
      <c r="E625" s="8">
        <v>19</v>
      </c>
      <c r="G625" s="24">
        <f t="shared" si="9"/>
        <v>0</v>
      </c>
    </row>
    <row r="626" spans="1:7" ht="14" customHeight="1" x14ac:dyDescent="0.25">
      <c r="A626" s="4">
        <v>9788867235902</v>
      </c>
      <c r="B626" s="5">
        <v>55</v>
      </c>
      <c r="C626" s="27" t="s">
        <v>338</v>
      </c>
      <c r="D626" s="26" t="s">
        <v>339</v>
      </c>
      <c r="E626" s="8">
        <v>20</v>
      </c>
      <c r="G626" s="24">
        <f t="shared" si="9"/>
        <v>0</v>
      </c>
    </row>
    <row r="627" spans="1:7" ht="14" customHeight="1" x14ac:dyDescent="0.25">
      <c r="A627" s="4">
        <v>9788867235278</v>
      </c>
      <c r="B627" s="5">
        <v>56</v>
      </c>
      <c r="C627" s="27" t="s">
        <v>340</v>
      </c>
      <c r="D627" s="26" t="s">
        <v>341</v>
      </c>
      <c r="E627" s="8">
        <v>21</v>
      </c>
      <c r="G627" s="24">
        <f t="shared" si="9"/>
        <v>0</v>
      </c>
    </row>
    <row r="628" spans="1:7" ht="14" customHeight="1" x14ac:dyDescent="0.25">
      <c r="A628" s="4">
        <v>9788867235780</v>
      </c>
      <c r="B628" s="5">
        <v>57</v>
      </c>
      <c r="C628" s="27" t="s">
        <v>303</v>
      </c>
      <c r="D628" s="26" t="s">
        <v>342</v>
      </c>
      <c r="E628" s="8">
        <v>19</v>
      </c>
      <c r="G628" s="24">
        <f t="shared" si="9"/>
        <v>0</v>
      </c>
    </row>
    <row r="629" spans="1:7" ht="14" customHeight="1" x14ac:dyDescent="0.25">
      <c r="A629" s="4">
        <v>9788867235605</v>
      </c>
      <c r="B629" s="5">
        <v>58</v>
      </c>
      <c r="C629" s="27" t="s">
        <v>343</v>
      </c>
      <c r="D629" s="26" t="s">
        <v>344</v>
      </c>
      <c r="E629" s="8">
        <v>20</v>
      </c>
      <c r="G629" s="24">
        <f t="shared" si="9"/>
        <v>0</v>
      </c>
    </row>
    <row r="630" spans="1:7" ht="14" customHeight="1" x14ac:dyDescent="0.25">
      <c r="A630" s="4">
        <v>9788867236084</v>
      </c>
      <c r="B630" s="5">
        <v>59</v>
      </c>
      <c r="C630" s="27" t="s">
        <v>345</v>
      </c>
      <c r="D630" s="26" t="s">
        <v>346</v>
      </c>
      <c r="E630" s="8">
        <v>22</v>
      </c>
      <c r="G630" s="24">
        <f t="shared" si="9"/>
        <v>0</v>
      </c>
    </row>
    <row r="631" spans="1:7" ht="14" customHeight="1" x14ac:dyDescent="0.25">
      <c r="A631" s="4">
        <v>9788867234875</v>
      </c>
      <c r="B631" s="5">
        <v>60</v>
      </c>
      <c r="C631" s="27" t="s">
        <v>107</v>
      </c>
      <c r="D631" s="26" t="s">
        <v>347</v>
      </c>
      <c r="E631" s="8">
        <v>23</v>
      </c>
      <c r="G631" s="24">
        <f t="shared" si="9"/>
        <v>0</v>
      </c>
    </row>
    <row r="632" spans="1:7" ht="14" customHeight="1" x14ac:dyDescent="0.25">
      <c r="A632" s="4">
        <v>9788867236312</v>
      </c>
      <c r="B632" s="5">
        <v>61</v>
      </c>
      <c r="C632" s="27" t="s">
        <v>348</v>
      </c>
      <c r="D632" s="26" t="s">
        <v>349</v>
      </c>
      <c r="E632" s="8">
        <v>19</v>
      </c>
      <c r="G632" s="24">
        <f t="shared" si="9"/>
        <v>0</v>
      </c>
    </row>
    <row r="633" spans="1:7" ht="14" customHeight="1" x14ac:dyDescent="0.25">
      <c r="A633" s="4">
        <v>9788867236503</v>
      </c>
      <c r="B633" s="5">
        <v>62</v>
      </c>
      <c r="C633" s="27" t="s">
        <v>350</v>
      </c>
      <c r="D633" s="26" t="s">
        <v>351</v>
      </c>
      <c r="E633" s="8">
        <v>20</v>
      </c>
      <c r="G633" s="24">
        <f t="shared" si="9"/>
        <v>0</v>
      </c>
    </row>
    <row r="634" spans="1:7" ht="14" customHeight="1" x14ac:dyDescent="0.25">
      <c r="A634" s="4">
        <v>9788867236510</v>
      </c>
      <c r="B634" s="5">
        <v>63</v>
      </c>
      <c r="C634" s="27"/>
      <c r="D634" s="26" t="s">
        <v>352</v>
      </c>
      <c r="E634" s="8">
        <v>19</v>
      </c>
      <c r="G634" s="24">
        <f t="shared" si="9"/>
        <v>0</v>
      </c>
    </row>
    <row r="635" spans="1:7" ht="14" customHeight="1" x14ac:dyDescent="0.25">
      <c r="A635" s="4">
        <v>9788867236749</v>
      </c>
      <c r="B635" s="5">
        <v>64</v>
      </c>
      <c r="C635" s="27" t="s">
        <v>353</v>
      </c>
      <c r="D635" s="26" t="s">
        <v>354</v>
      </c>
      <c r="E635" s="8">
        <v>19</v>
      </c>
      <c r="G635" s="24">
        <f t="shared" si="9"/>
        <v>0</v>
      </c>
    </row>
    <row r="636" spans="1:7" ht="14" customHeight="1" x14ac:dyDescent="0.25">
      <c r="A636" s="4">
        <v>9788867237227</v>
      </c>
      <c r="B636" s="5">
        <v>65</v>
      </c>
      <c r="C636" s="27" t="s">
        <v>355</v>
      </c>
      <c r="D636" s="26" t="s">
        <v>356</v>
      </c>
      <c r="E636" s="8">
        <v>21</v>
      </c>
      <c r="G636" s="24">
        <f t="shared" si="9"/>
        <v>0</v>
      </c>
    </row>
    <row r="637" spans="1:7" ht="14" customHeight="1" x14ac:dyDescent="0.25">
      <c r="A637" s="4">
        <v>9788867237395</v>
      </c>
      <c r="B637" s="5">
        <v>66</v>
      </c>
      <c r="C637" s="27" t="s">
        <v>357</v>
      </c>
      <c r="D637" s="26" t="s">
        <v>358</v>
      </c>
      <c r="E637" s="8">
        <v>23.5</v>
      </c>
      <c r="G637" s="24">
        <f t="shared" si="9"/>
        <v>0</v>
      </c>
    </row>
    <row r="638" spans="1:7" ht="14" customHeight="1" x14ac:dyDescent="0.25">
      <c r="A638" s="4"/>
      <c r="B638" s="5"/>
      <c r="C638" s="6"/>
      <c r="D638" s="7"/>
      <c r="E638" s="8"/>
      <c r="G638" s="24">
        <f t="shared" si="9"/>
        <v>0</v>
      </c>
    </row>
    <row r="639" spans="1:7" ht="14" customHeight="1" x14ac:dyDescent="0.3">
      <c r="A639" s="55" t="s">
        <v>359</v>
      </c>
      <c r="B639" s="55"/>
      <c r="C639" s="55"/>
      <c r="D639" s="55"/>
      <c r="E639" s="55"/>
      <c r="G639" s="24">
        <f t="shared" si="9"/>
        <v>0</v>
      </c>
    </row>
    <row r="640" spans="1:7" ht="14" customHeight="1" x14ac:dyDescent="0.25">
      <c r="A640" s="4"/>
      <c r="B640" s="5"/>
      <c r="C640" s="6"/>
      <c r="D640" s="7"/>
      <c r="E640" s="8"/>
      <c r="G640" s="24">
        <f t="shared" si="9"/>
        <v>0</v>
      </c>
    </row>
    <row r="641" spans="1:7" ht="14" customHeight="1" x14ac:dyDescent="0.25">
      <c r="A641" s="4">
        <v>9788877109262</v>
      </c>
      <c r="B641" s="5">
        <v>83</v>
      </c>
      <c r="C641" s="6" t="s">
        <v>360</v>
      </c>
      <c r="D641" s="7" t="s">
        <v>361</v>
      </c>
      <c r="E641" s="8">
        <v>18.5</v>
      </c>
      <c r="G641" s="24">
        <f t="shared" si="9"/>
        <v>0</v>
      </c>
    </row>
    <row r="642" spans="1:7" ht="14" customHeight="1" x14ac:dyDescent="0.25">
      <c r="A642" s="4">
        <v>9788867231850</v>
      </c>
      <c r="B642" s="5">
        <v>90</v>
      </c>
      <c r="C642" s="27" t="s">
        <v>362</v>
      </c>
      <c r="D642" s="26" t="s">
        <v>363</v>
      </c>
      <c r="E642" s="8">
        <v>19</v>
      </c>
      <c r="G642" s="24">
        <f t="shared" si="9"/>
        <v>0</v>
      </c>
    </row>
    <row r="643" spans="1:7" ht="14" customHeight="1" x14ac:dyDescent="0.25">
      <c r="A643" s="4">
        <v>9788867232116</v>
      </c>
      <c r="B643" s="5">
        <v>91</v>
      </c>
      <c r="C643" s="27" t="s">
        <v>364</v>
      </c>
      <c r="D643" s="26" t="s">
        <v>365</v>
      </c>
      <c r="E643" s="8">
        <v>18</v>
      </c>
      <c r="G643" s="24">
        <f t="shared" si="9"/>
        <v>0</v>
      </c>
    </row>
    <row r="644" spans="1:7" ht="14" customHeight="1" x14ac:dyDescent="0.25">
      <c r="A644" s="4">
        <v>9788867232369</v>
      </c>
      <c r="B644" s="5">
        <v>92</v>
      </c>
      <c r="C644" s="27" t="s">
        <v>362</v>
      </c>
      <c r="D644" s="26" t="s">
        <v>366</v>
      </c>
      <c r="E644" s="8">
        <v>16</v>
      </c>
      <c r="G644" s="24">
        <f t="shared" si="9"/>
        <v>0</v>
      </c>
    </row>
    <row r="645" spans="1:7" ht="14" customHeight="1" x14ac:dyDescent="0.25">
      <c r="A645" s="4">
        <v>9788867232659</v>
      </c>
      <c r="B645" s="5">
        <v>93</v>
      </c>
      <c r="C645" s="27" t="s">
        <v>367</v>
      </c>
      <c r="D645" s="26" t="s">
        <v>368</v>
      </c>
      <c r="E645" s="8">
        <v>18</v>
      </c>
      <c r="G645" s="24">
        <f t="shared" si="9"/>
        <v>0</v>
      </c>
    </row>
    <row r="646" spans="1:7" ht="14" customHeight="1" x14ac:dyDescent="0.25">
      <c r="A646" s="4">
        <v>9788867232680</v>
      </c>
      <c r="B646" s="5">
        <v>94</v>
      </c>
      <c r="C646" s="27" t="s">
        <v>369</v>
      </c>
      <c r="D646" s="26" t="s">
        <v>370</v>
      </c>
      <c r="E646" s="8">
        <v>20</v>
      </c>
      <c r="G646" s="24">
        <f t="shared" si="9"/>
        <v>0</v>
      </c>
    </row>
    <row r="647" spans="1:7" ht="14" customHeight="1" x14ac:dyDescent="0.25">
      <c r="A647" s="4">
        <v>9788867237210</v>
      </c>
      <c r="B647" s="5">
        <v>95</v>
      </c>
      <c r="C647" s="27" t="s">
        <v>362</v>
      </c>
      <c r="D647" s="26" t="s">
        <v>371</v>
      </c>
      <c r="E647" s="8">
        <v>20</v>
      </c>
      <c r="G647" s="24">
        <f t="shared" si="9"/>
        <v>0</v>
      </c>
    </row>
    <row r="648" spans="1:7" ht="14" customHeight="1" x14ac:dyDescent="0.25">
      <c r="A648" s="4"/>
      <c r="B648" s="5"/>
      <c r="C648" s="27"/>
      <c r="D648" s="26"/>
      <c r="E648" s="8"/>
      <c r="G648" s="24">
        <f t="shared" ref="G648:G711" si="10">F648*E648</f>
        <v>0</v>
      </c>
    </row>
    <row r="649" spans="1:7" ht="14" customHeight="1" x14ac:dyDescent="0.3">
      <c r="A649" s="55" t="s">
        <v>372</v>
      </c>
      <c r="B649" s="55"/>
      <c r="C649" s="55"/>
      <c r="D649" s="55"/>
      <c r="E649" s="55"/>
      <c r="G649" s="24">
        <f t="shared" si="10"/>
        <v>0</v>
      </c>
    </row>
    <row r="650" spans="1:7" ht="14" customHeight="1" x14ac:dyDescent="0.25">
      <c r="A650" s="4"/>
      <c r="B650" s="5"/>
      <c r="C650" s="6"/>
      <c r="D650" s="7"/>
      <c r="E650" s="8"/>
      <c r="G650" s="24">
        <f t="shared" si="10"/>
        <v>0</v>
      </c>
    </row>
    <row r="651" spans="1:7" ht="14" customHeight="1" x14ac:dyDescent="0.25">
      <c r="A651" s="4">
        <v>9788877106032</v>
      </c>
      <c r="B651" s="5">
        <v>4</v>
      </c>
      <c r="C651" s="6" t="s">
        <v>373</v>
      </c>
      <c r="D651" s="7" t="s">
        <v>374</v>
      </c>
      <c r="E651" s="8">
        <v>18.5</v>
      </c>
      <c r="G651" s="24">
        <f t="shared" si="10"/>
        <v>0</v>
      </c>
    </row>
    <row r="652" spans="1:7" ht="14" customHeight="1" x14ac:dyDescent="0.25">
      <c r="A652" s="31">
        <v>9788867236374</v>
      </c>
      <c r="B652" s="5">
        <v>6</v>
      </c>
      <c r="C652" s="6" t="s">
        <v>375</v>
      </c>
      <c r="D652" s="7" t="s">
        <v>376</v>
      </c>
      <c r="E652" s="8">
        <v>26</v>
      </c>
      <c r="G652" s="24">
        <f t="shared" si="10"/>
        <v>0</v>
      </c>
    </row>
    <row r="653" spans="1:7" ht="14" customHeight="1" x14ac:dyDescent="0.25">
      <c r="A653" s="4">
        <v>9788877106216</v>
      </c>
      <c r="B653" s="5">
        <v>8</v>
      </c>
      <c r="C653" s="6" t="s">
        <v>377</v>
      </c>
      <c r="D653" s="7" t="s">
        <v>378</v>
      </c>
      <c r="E653" s="8">
        <v>19</v>
      </c>
      <c r="G653" s="24">
        <f t="shared" si="10"/>
        <v>0</v>
      </c>
    </row>
    <row r="654" spans="1:7" ht="14" customHeight="1" x14ac:dyDescent="0.25">
      <c r="A654" s="4">
        <v>9788867235629</v>
      </c>
      <c r="B654" s="5">
        <v>11</v>
      </c>
      <c r="C654" s="6" t="s">
        <v>379</v>
      </c>
      <c r="D654" s="7" t="s">
        <v>380</v>
      </c>
      <c r="E654" s="8">
        <v>28</v>
      </c>
      <c r="G654" s="24">
        <f t="shared" si="10"/>
        <v>0</v>
      </c>
    </row>
    <row r="655" spans="1:7" ht="14" customHeight="1" x14ac:dyDescent="0.25">
      <c r="A655" s="4">
        <v>9788867237104</v>
      </c>
      <c r="B655" s="5">
        <v>13</v>
      </c>
      <c r="C655" s="6" t="s">
        <v>381</v>
      </c>
      <c r="D655" s="7" t="s">
        <v>382</v>
      </c>
      <c r="E655" s="8">
        <v>19</v>
      </c>
      <c r="G655" s="24">
        <f t="shared" si="10"/>
        <v>0</v>
      </c>
    </row>
    <row r="656" spans="1:7" ht="14" customHeight="1" x14ac:dyDescent="0.25">
      <c r="A656" s="4">
        <v>9788867234752</v>
      </c>
      <c r="B656" s="5">
        <v>18</v>
      </c>
      <c r="C656" s="6" t="s">
        <v>12</v>
      </c>
      <c r="D656" s="7" t="s">
        <v>383</v>
      </c>
      <c r="E656" s="8">
        <v>30</v>
      </c>
      <c r="G656" s="24">
        <f t="shared" si="10"/>
        <v>0</v>
      </c>
    </row>
    <row r="657" spans="1:7" ht="14" customHeight="1" x14ac:dyDescent="0.25">
      <c r="A657" s="4">
        <v>9788867234769</v>
      </c>
      <c r="B657" s="5">
        <v>19</v>
      </c>
      <c r="C657" s="6" t="s">
        <v>384</v>
      </c>
      <c r="D657" s="7" t="s">
        <v>385</v>
      </c>
      <c r="E657" s="8">
        <v>32</v>
      </c>
      <c r="G657" s="24">
        <f t="shared" si="10"/>
        <v>0</v>
      </c>
    </row>
    <row r="658" spans="1:7" ht="14" customHeight="1" x14ac:dyDescent="0.25">
      <c r="A658" s="4">
        <v>9788867233502</v>
      </c>
      <c r="B658" s="5">
        <v>21</v>
      </c>
      <c r="C658" s="6" t="s">
        <v>386</v>
      </c>
      <c r="D658" s="7" t="s">
        <v>387</v>
      </c>
      <c r="E658" s="8">
        <v>20</v>
      </c>
      <c r="G658" s="24">
        <f t="shared" si="10"/>
        <v>0</v>
      </c>
    </row>
    <row r="659" spans="1:7" ht="14" customHeight="1" x14ac:dyDescent="0.25">
      <c r="A659" s="4">
        <v>9788867237821</v>
      </c>
      <c r="B659" s="5">
        <v>22</v>
      </c>
      <c r="C659" s="6" t="s">
        <v>74</v>
      </c>
      <c r="D659" s="7" t="s">
        <v>388</v>
      </c>
      <c r="E659" s="8">
        <v>24</v>
      </c>
      <c r="G659" s="24">
        <f t="shared" si="10"/>
        <v>0</v>
      </c>
    </row>
    <row r="660" spans="1:7" ht="14" customHeight="1" x14ac:dyDescent="0.25">
      <c r="A660" s="4">
        <v>9788867230532</v>
      </c>
      <c r="B660" s="5">
        <v>24</v>
      </c>
      <c r="C660" s="6" t="s">
        <v>389</v>
      </c>
      <c r="D660" s="7" t="s">
        <v>390</v>
      </c>
      <c r="E660" s="8">
        <v>25</v>
      </c>
      <c r="G660" s="24">
        <f t="shared" si="10"/>
        <v>0</v>
      </c>
    </row>
    <row r="661" spans="1:7" ht="14" customHeight="1" x14ac:dyDescent="0.25">
      <c r="A661" s="14">
        <v>9788867236664</v>
      </c>
      <c r="B661" s="5">
        <v>28</v>
      </c>
      <c r="C661" s="27" t="s">
        <v>391</v>
      </c>
      <c r="D661" s="26" t="s">
        <v>392</v>
      </c>
      <c r="E661" s="8">
        <v>19</v>
      </c>
      <c r="G661" s="24">
        <f t="shared" si="10"/>
        <v>0</v>
      </c>
    </row>
    <row r="662" spans="1:7" ht="14" customHeight="1" x14ac:dyDescent="0.25">
      <c r="A662" s="4">
        <v>9788867235827</v>
      </c>
      <c r="B662" s="5">
        <v>30</v>
      </c>
      <c r="C662" s="6" t="s">
        <v>393</v>
      </c>
      <c r="D662" s="7" t="s">
        <v>394</v>
      </c>
      <c r="E662" s="8">
        <v>23</v>
      </c>
      <c r="G662" s="24">
        <f t="shared" si="10"/>
        <v>0</v>
      </c>
    </row>
    <row r="663" spans="1:7" ht="14" customHeight="1" x14ac:dyDescent="0.25">
      <c r="A663" s="4">
        <v>9788867236831</v>
      </c>
      <c r="B663" s="5">
        <v>31</v>
      </c>
      <c r="C663" s="27" t="s">
        <v>395</v>
      </c>
      <c r="D663" s="26" t="s">
        <v>396</v>
      </c>
      <c r="E663" s="8">
        <v>25</v>
      </c>
      <c r="G663" s="24">
        <f t="shared" si="10"/>
        <v>0</v>
      </c>
    </row>
    <row r="664" spans="1:7" ht="14" customHeight="1" x14ac:dyDescent="0.25">
      <c r="A664" s="9">
        <v>9788867238477</v>
      </c>
      <c r="B664" s="10">
        <v>33</v>
      </c>
      <c r="C664" s="12" t="s">
        <v>397</v>
      </c>
      <c r="D664" s="13" t="s">
        <v>398</v>
      </c>
      <c r="E664" s="11">
        <v>28</v>
      </c>
      <c r="G664" s="24">
        <f t="shared" si="10"/>
        <v>0</v>
      </c>
    </row>
    <row r="665" spans="1:7" ht="14" customHeight="1" x14ac:dyDescent="0.25">
      <c r="A665" s="4">
        <v>9788867231638</v>
      </c>
      <c r="B665" s="5">
        <v>34</v>
      </c>
      <c r="C665" s="27" t="s">
        <v>12</v>
      </c>
      <c r="D665" s="26" t="s">
        <v>399</v>
      </c>
      <c r="E665" s="8">
        <v>19</v>
      </c>
      <c r="G665" s="24">
        <f t="shared" si="10"/>
        <v>0</v>
      </c>
    </row>
    <row r="666" spans="1:7" ht="14" customHeight="1" x14ac:dyDescent="0.25">
      <c r="A666" s="4">
        <v>9788867235810</v>
      </c>
      <c r="B666" s="5">
        <v>35</v>
      </c>
      <c r="C666" s="6" t="s">
        <v>400</v>
      </c>
      <c r="D666" s="7" t="s">
        <v>401</v>
      </c>
      <c r="E666" s="8">
        <v>28</v>
      </c>
      <c r="G666" s="24">
        <f t="shared" si="10"/>
        <v>0</v>
      </c>
    </row>
    <row r="667" spans="1:7" ht="14" customHeight="1" x14ac:dyDescent="0.25">
      <c r="A667" s="4">
        <v>9788867232581</v>
      </c>
      <c r="B667" s="5">
        <v>36</v>
      </c>
      <c r="C667" s="6" t="s">
        <v>402</v>
      </c>
      <c r="D667" s="7" t="s">
        <v>403</v>
      </c>
      <c r="E667" s="8">
        <v>19</v>
      </c>
      <c r="G667" s="24">
        <f t="shared" si="10"/>
        <v>0</v>
      </c>
    </row>
    <row r="668" spans="1:7" ht="14" customHeight="1" x14ac:dyDescent="0.25">
      <c r="A668" s="4">
        <v>9788867235162</v>
      </c>
      <c r="B668" s="5">
        <v>37</v>
      </c>
      <c r="C668" s="6" t="s">
        <v>284</v>
      </c>
      <c r="D668" s="7" t="s">
        <v>404</v>
      </c>
      <c r="E668" s="8">
        <v>19</v>
      </c>
      <c r="G668" s="24">
        <f t="shared" si="10"/>
        <v>0</v>
      </c>
    </row>
    <row r="669" spans="1:7" ht="14" customHeight="1" x14ac:dyDescent="0.25">
      <c r="A669" s="4">
        <v>9788867237470</v>
      </c>
      <c r="B669" s="5">
        <v>38</v>
      </c>
      <c r="C669" s="27" t="s">
        <v>405</v>
      </c>
      <c r="D669" s="26" t="s">
        <v>406</v>
      </c>
      <c r="E669" s="8">
        <v>26</v>
      </c>
      <c r="G669" s="24">
        <f t="shared" si="10"/>
        <v>0</v>
      </c>
    </row>
    <row r="670" spans="1:7" ht="14" customHeight="1" x14ac:dyDescent="0.25">
      <c r="A670" s="4">
        <v>9788867237708</v>
      </c>
      <c r="B670" s="5">
        <v>43</v>
      </c>
      <c r="C670" s="6" t="s">
        <v>407</v>
      </c>
      <c r="D670" s="7" t="s">
        <v>408</v>
      </c>
      <c r="E670" s="8">
        <v>23</v>
      </c>
      <c r="G670" s="24">
        <f t="shared" si="10"/>
        <v>0</v>
      </c>
    </row>
    <row r="671" spans="1:7" ht="14" customHeight="1" x14ac:dyDescent="0.25">
      <c r="A671" s="4">
        <v>9788867236381</v>
      </c>
      <c r="B671" s="5">
        <v>44</v>
      </c>
      <c r="C671" s="6"/>
      <c r="D671" s="7" t="s">
        <v>409</v>
      </c>
      <c r="E671" s="8">
        <v>20</v>
      </c>
      <c r="G671" s="24">
        <f t="shared" si="10"/>
        <v>0</v>
      </c>
    </row>
    <row r="672" spans="1:7" ht="14" customHeight="1" x14ac:dyDescent="0.25">
      <c r="A672" s="4">
        <v>9788867231331</v>
      </c>
      <c r="B672" s="5">
        <v>45</v>
      </c>
      <c r="C672" s="6"/>
      <c r="D672" s="7" t="s">
        <v>410</v>
      </c>
      <c r="E672" s="8">
        <v>22</v>
      </c>
      <c r="G672" s="24">
        <f t="shared" si="10"/>
        <v>0</v>
      </c>
    </row>
    <row r="673" spans="1:7" ht="14" customHeight="1" x14ac:dyDescent="0.25">
      <c r="A673" s="4">
        <v>9788867235834</v>
      </c>
      <c r="B673" s="5">
        <v>46</v>
      </c>
      <c r="C673" s="6" t="s">
        <v>411</v>
      </c>
      <c r="D673" s="7" t="s">
        <v>412</v>
      </c>
      <c r="E673" s="8">
        <v>19</v>
      </c>
      <c r="G673" s="24">
        <f t="shared" si="10"/>
        <v>0</v>
      </c>
    </row>
    <row r="674" spans="1:7" ht="14" customHeight="1" x14ac:dyDescent="0.25">
      <c r="A674" s="4">
        <v>9788867238040</v>
      </c>
      <c r="B674" s="5">
        <v>48</v>
      </c>
      <c r="C674" s="6" t="s">
        <v>74</v>
      </c>
      <c r="D674" s="7" t="s">
        <v>413</v>
      </c>
      <c r="E674" s="8">
        <v>25</v>
      </c>
      <c r="G674" s="24">
        <f t="shared" si="10"/>
        <v>0</v>
      </c>
    </row>
    <row r="675" spans="1:7" ht="14" customHeight="1" x14ac:dyDescent="0.25">
      <c r="A675" s="4">
        <v>9788867237807</v>
      </c>
      <c r="B675" s="5">
        <v>49</v>
      </c>
      <c r="C675" s="6" t="s">
        <v>389</v>
      </c>
      <c r="D675" s="7" t="s">
        <v>414</v>
      </c>
      <c r="E675" s="8">
        <v>30</v>
      </c>
      <c r="G675" s="24">
        <f t="shared" si="10"/>
        <v>0</v>
      </c>
    </row>
    <row r="676" spans="1:7" ht="14" customHeight="1" x14ac:dyDescent="0.25">
      <c r="A676" s="4">
        <v>9788867234608</v>
      </c>
      <c r="B676" s="5">
        <v>50</v>
      </c>
      <c r="C676" s="27" t="s">
        <v>415</v>
      </c>
      <c r="D676" s="26" t="s">
        <v>416</v>
      </c>
      <c r="E676" s="8">
        <v>19</v>
      </c>
      <c r="G676" s="24">
        <f t="shared" si="10"/>
        <v>0</v>
      </c>
    </row>
    <row r="677" spans="1:7" ht="14" customHeight="1" x14ac:dyDescent="0.25">
      <c r="A677" s="4">
        <v>9788877107817</v>
      </c>
      <c r="B677" s="5">
        <v>53</v>
      </c>
      <c r="C677" s="6" t="s">
        <v>111</v>
      </c>
      <c r="D677" s="7" t="s">
        <v>417</v>
      </c>
      <c r="E677" s="8">
        <v>25</v>
      </c>
      <c r="G677" s="24">
        <f t="shared" si="10"/>
        <v>0</v>
      </c>
    </row>
    <row r="678" spans="1:7" ht="14" customHeight="1" x14ac:dyDescent="0.25">
      <c r="A678" s="4">
        <v>9788867234271</v>
      </c>
      <c r="B678" s="5">
        <v>54</v>
      </c>
      <c r="C678" s="6" t="s">
        <v>308</v>
      </c>
      <c r="D678" s="7" t="s">
        <v>418</v>
      </c>
      <c r="E678" s="8">
        <v>19</v>
      </c>
      <c r="G678" s="24">
        <f t="shared" si="10"/>
        <v>0</v>
      </c>
    </row>
    <row r="679" spans="1:7" ht="14" customHeight="1" x14ac:dyDescent="0.25">
      <c r="A679" s="4">
        <v>9788867236015</v>
      </c>
      <c r="B679" s="5">
        <v>55</v>
      </c>
      <c r="C679" s="27" t="s">
        <v>419</v>
      </c>
      <c r="D679" s="26" t="s">
        <v>420</v>
      </c>
      <c r="E679" s="8">
        <v>18</v>
      </c>
      <c r="G679" s="24">
        <f t="shared" si="10"/>
        <v>0</v>
      </c>
    </row>
    <row r="680" spans="1:7" ht="14" customHeight="1" x14ac:dyDescent="0.25">
      <c r="A680" s="4">
        <v>9788867231256</v>
      </c>
      <c r="B680" s="5">
        <v>58</v>
      </c>
      <c r="C680" s="27" t="s">
        <v>384</v>
      </c>
      <c r="D680" s="26" t="s">
        <v>421</v>
      </c>
      <c r="E680" s="8">
        <v>19</v>
      </c>
      <c r="G680" s="24">
        <f t="shared" si="10"/>
        <v>0</v>
      </c>
    </row>
    <row r="681" spans="1:7" ht="14" customHeight="1" x14ac:dyDescent="0.25">
      <c r="A681" s="4">
        <v>9788867237135</v>
      </c>
      <c r="B681" s="5">
        <v>59</v>
      </c>
      <c r="C681" s="6" t="s">
        <v>422</v>
      </c>
      <c r="D681" s="7" t="s">
        <v>423</v>
      </c>
      <c r="E681" s="8">
        <v>19</v>
      </c>
      <c r="G681" s="24">
        <f t="shared" si="10"/>
        <v>0</v>
      </c>
    </row>
    <row r="682" spans="1:7" ht="14" customHeight="1" x14ac:dyDescent="0.25">
      <c r="A682" s="4">
        <v>9788867236008</v>
      </c>
      <c r="B682" s="5">
        <v>60</v>
      </c>
      <c r="C682" s="6" t="s">
        <v>424</v>
      </c>
      <c r="D682" s="7" t="s">
        <v>425</v>
      </c>
      <c r="E682" s="8">
        <v>21</v>
      </c>
      <c r="G682" s="24">
        <f t="shared" si="10"/>
        <v>0</v>
      </c>
    </row>
    <row r="683" spans="1:7" ht="14" customHeight="1" x14ac:dyDescent="0.25">
      <c r="A683" s="4">
        <v>9788867234806</v>
      </c>
      <c r="B683" s="5">
        <v>61</v>
      </c>
      <c r="C683" s="6" t="s">
        <v>426</v>
      </c>
      <c r="D683" s="7" t="s">
        <v>427</v>
      </c>
      <c r="E683" s="8">
        <v>19</v>
      </c>
      <c r="G683" s="24">
        <f t="shared" si="10"/>
        <v>0</v>
      </c>
    </row>
    <row r="684" spans="1:7" ht="14" customHeight="1" x14ac:dyDescent="0.25">
      <c r="A684" s="4">
        <v>9788877107732</v>
      </c>
      <c r="B684" s="5">
        <v>63</v>
      </c>
      <c r="C684" s="6" t="s">
        <v>428</v>
      </c>
      <c r="D684" s="7" t="s">
        <v>429</v>
      </c>
      <c r="E684" s="8">
        <v>21</v>
      </c>
      <c r="G684" s="24">
        <f t="shared" si="10"/>
        <v>0</v>
      </c>
    </row>
    <row r="685" spans="1:7" ht="14" customHeight="1" x14ac:dyDescent="0.25">
      <c r="A685" s="4">
        <v>9788867235971</v>
      </c>
      <c r="B685" s="5">
        <v>65</v>
      </c>
      <c r="C685" s="6" t="s">
        <v>424</v>
      </c>
      <c r="D685" s="7" t="s">
        <v>430</v>
      </c>
      <c r="E685" s="8">
        <v>19</v>
      </c>
      <c r="G685" s="24">
        <f t="shared" si="10"/>
        <v>0</v>
      </c>
    </row>
    <row r="686" spans="1:7" ht="14" customHeight="1" x14ac:dyDescent="0.25">
      <c r="A686" s="4">
        <v>9788867234301</v>
      </c>
      <c r="B686" s="5">
        <v>67</v>
      </c>
      <c r="C686" s="6" t="s">
        <v>431</v>
      </c>
      <c r="D686" s="7" t="s">
        <v>432</v>
      </c>
      <c r="E686" s="8">
        <v>22</v>
      </c>
      <c r="G686" s="24">
        <f t="shared" si="10"/>
        <v>0</v>
      </c>
    </row>
    <row r="687" spans="1:7" ht="14" customHeight="1" x14ac:dyDescent="0.25">
      <c r="A687" s="30">
        <v>9788867237562</v>
      </c>
      <c r="B687" s="5">
        <v>70</v>
      </c>
      <c r="C687" s="6" t="s">
        <v>114</v>
      </c>
      <c r="D687" s="7" t="s">
        <v>433</v>
      </c>
      <c r="E687" s="8">
        <v>22</v>
      </c>
      <c r="G687" s="24">
        <f t="shared" si="10"/>
        <v>0</v>
      </c>
    </row>
    <row r="688" spans="1:7" ht="14" customHeight="1" x14ac:dyDescent="0.25">
      <c r="A688" s="4">
        <v>9788867236596</v>
      </c>
      <c r="B688" s="5">
        <v>71</v>
      </c>
      <c r="C688" s="6" t="s">
        <v>188</v>
      </c>
      <c r="D688" s="7" t="s">
        <v>434</v>
      </c>
      <c r="E688" s="8">
        <v>22</v>
      </c>
      <c r="G688" s="24">
        <f t="shared" si="10"/>
        <v>0</v>
      </c>
    </row>
    <row r="689" spans="1:7" ht="14" customHeight="1" x14ac:dyDescent="0.25">
      <c r="A689" s="4">
        <v>9788877109446</v>
      </c>
      <c r="B689" s="5">
        <v>73</v>
      </c>
      <c r="C689" s="6" t="s">
        <v>435</v>
      </c>
      <c r="D689" s="7" t="s">
        <v>436</v>
      </c>
      <c r="E689" s="8">
        <v>21</v>
      </c>
      <c r="G689" s="24">
        <f t="shared" si="10"/>
        <v>0</v>
      </c>
    </row>
    <row r="690" spans="1:7" ht="14" customHeight="1" x14ac:dyDescent="0.25">
      <c r="A690" s="4">
        <v>9788867235841</v>
      </c>
      <c r="B690" s="5">
        <v>76</v>
      </c>
      <c r="C690" s="6" t="s">
        <v>437</v>
      </c>
      <c r="D690" s="7" t="s">
        <v>438</v>
      </c>
      <c r="E690" s="8">
        <v>22</v>
      </c>
      <c r="G690" s="24">
        <f t="shared" si="10"/>
        <v>0</v>
      </c>
    </row>
    <row r="691" spans="1:7" ht="14" customHeight="1" x14ac:dyDescent="0.25">
      <c r="A691" s="4">
        <v>9788867231430</v>
      </c>
      <c r="B691" s="5">
        <v>77</v>
      </c>
      <c r="C691" s="6" t="s">
        <v>439</v>
      </c>
      <c r="D691" s="7" t="s">
        <v>440</v>
      </c>
      <c r="E691" s="8">
        <v>21</v>
      </c>
      <c r="G691" s="24">
        <f t="shared" si="10"/>
        <v>0</v>
      </c>
    </row>
    <row r="692" spans="1:7" ht="14" customHeight="1" x14ac:dyDescent="0.25">
      <c r="A692" s="4">
        <v>9788867234790</v>
      </c>
      <c r="B692" s="5">
        <v>79</v>
      </c>
      <c r="C692" s="6" t="s">
        <v>441</v>
      </c>
      <c r="D692" s="7" t="s">
        <v>442</v>
      </c>
      <c r="E692" s="8">
        <v>20</v>
      </c>
      <c r="G692" s="24">
        <f t="shared" si="10"/>
        <v>0</v>
      </c>
    </row>
    <row r="693" spans="1:7" ht="14" customHeight="1" x14ac:dyDescent="0.25">
      <c r="A693" s="4">
        <v>9788867231461</v>
      </c>
      <c r="B693" s="5">
        <v>83</v>
      </c>
      <c r="C693" s="6" t="s">
        <v>384</v>
      </c>
      <c r="D693" s="7" t="s">
        <v>443</v>
      </c>
      <c r="E693" s="8">
        <v>19</v>
      </c>
      <c r="G693" s="24">
        <f t="shared" si="10"/>
        <v>0</v>
      </c>
    </row>
    <row r="694" spans="1:7" ht="14" customHeight="1" x14ac:dyDescent="0.25">
      <c r="A694" s="4">
        <v>9788867235353</v>
      </c>
      <c r="B694" s="5">
        <v>84</v>
      </c>
      <c r="C694" s="6" t="s">
        <v>444</v>
      </c>
      <c r="D694" s="7" t="s">
        <v>445</v>
      </c>
      <c r="E694" s="8">
        <v>19</v>
      </c>
      <c r="G694" s="24">
        <f t="shared" si="10"/>
        <v>0</v>
      </c>
    </row>
    <row r="695" spans="1:7" ht="14" customHeight="1" x14ac:dyDescent="0.25">
      <c r="A695" s="4">
        <v>9788867237142</v>
      </c>
      <c r="B695" s="5">
        <v>86</v>
      </c>
      <c r="C695" s="6" t="s">
        <v>188</v>
      </c>
      <c r="D695" s="7" t="s">
        <v>446</v>
      </c>
      <c r="E695" s="8">
        <v>20</v>
      </c>
      <c r="G695" s="24">
        <f t="shared" si="10"/>
        <v>0</v>
      </c>
    </row>
    <row r="696" spans="1:7" ht="14" customHeight="1" x14ac:dyDescent="0.25">
      <c r="A696" s="4">
        <v>9788867236954</v>
      </c>
      <c r="B696" s="5">
        <v>88</v>
      </c>
      <c r="C696" s="6" t="s">
        <v>397</v>
      </c>
      <c r="D696" s="26" t="s">
        <v>447</v>
      </c>
      <c r="E696" s="8">
        <v>21</v>
      </c>
      <c r="G696" s="24">
        <f t="shared" si="10"/>
        <v>0</v>
      </c>
    </row>
    <row r="697" spans="1:7" ht="14" customHeight="1" x14ac:dyDescent="0.25">
      <c r="A697" s="4">
        <v>9788877107657</v>
      </c>
      <c r="B697" s="5">
        <v>89</v>
      </c>
      <c r="C697" s="6" t="s">
        <v>448</v>
      </c>
      <c r="D697" s="7" t="s">
        <v>449</v>
      </c>
      <c r="E697" s="8">
        <v>21</v>
      </c>
      <c r="G697" s="24">
        <f t="shared" si="10"/>
        <v>0</v>
      </c>
    </row>
    <row r="698" spans="1:7" ht="14" customHeight="1" x14ac:dyDescent="0.25">
      <c r="A698" s="4">
        <v>9788867237449</v>
      </c>
      <c r="B698" s="5">
        <v>91</v>
      </c>
      <c r="C698" s="27" t="s">
        <v>107</v>
      </c>
      <c r="D698" s="26" t="s">
        <v>450</v>
      </c>
      <c r="E698" s="8">
        <v>21</v>
      </c>
      <c r="G698" s="24">
        <f t="shared" si="10"/>
        <v>0</v>
      </c>
    </row>
    <row r="699" spans="1:7" ht="14" customHeight="1" x14ac:dyDescent="0.25">
      <c r="A699" s="4">
        <v>9788867236985</v>
      </c>
      <c r="B699" s="5">
        <v>92</v>
      </c>
      <c r="C699" s="6" t="s">
        <v>451</v>
      </c>
      <c r="D699" s="7" t="s">
        <v>452</v>
      </c>
      <c r="E699" s="8">
        <v>19</v>
      </c>
      <c r="G699" s="24">
        <f t="shared" si="10"/>
        <v>0</v>
      </c>
    </row>
    <row r="700" spans="1:7" ht="14" customHeight="1" x14ac:dyDescent="0.25">
      <c r="A700" s="4">
        <v>9788877109101</v>
      </c>
      <c r="B700" s="5">
        <v>93</v>
      </c>
      <c r="C700" s="6" t="s">
        <v>453</v>
      </c>
      <c r="D700" s="7" t="s">
        <v>454</v>
      </c>
      <c r="E700" s="8">
        <v>18</v>
      </c>
      <c r="G700" s="24">
        <f t="shared" si="10"/>
        <v>0</v>
      </c>
    </row>
    <row r="701" spans="1:7" ht="14" customHeight="1" x14ac:dyDescent="0.25">
      <c r="A701" s="4">
        <v>9788867234431</v>
      </c>
      <c r="B701" s="5">
        <v>94</v>
      </c>
      <c r="C701" s="27" t="s">
        <v>405</v>
      </c>
      <c r="D701" s="7" t="s">
        <v>455</v>
      </c>
      <c r="E701" s="8">
        <v>23</v>
      </c>
      <c r="G701" s="24">
        <f t="shared" si="10"/>
        <v>0</v>
      </c>
    </row>
    <row r="702" spans="1:7" ht="14" customHeight="1" x14ac:dyDescent="0.25">
      <c r="A702" s="4">
        <v>9788867233311</v>
      </c>
      <c r="B702" s="5">
        <v>95</v>
      </c>
      <c r="C702" s="6" t="s">
        <v>216</v>
      </c>
      <c r="D702" s="7" t="s">
        <v>456</v>
      </c>
      <c r="E702" s="8">
        <v>25</v>
      </c>
      <c r="G702" s="24">
        <f t="shared" si="10"/>
        <v>0</v>
      </c>
    </row>
    <row r="703" spans="1:7" ht="14" customHeight="1" x14ac:dyDescent="0.25">
      <c r="A703" s="4">
        <v>9788867234233</v>
      </c>
      <c r="B703" s="5">
        <v>96</v>
      </c>
      <c r="C703" s="27" t="s">
        <v>457</v>
      </c>
      <c r="D703" s="26" t="s">
        <v>458</v>
      </c>
      <c r="E703" s="8">
        <v>19</v>
      </c>
      <c r="G703" s="24">
        <f t="shared" si="10"/>
        <v>0</v>
      </c>
    </row>
    <row r="704" spans="1:7" ht="14" customHeight="1" x14ac:dyDescent="0.25">
      <c r="A704" s="4">
        <v>9788867236572</v>
      </c>
      <c r="B704" s="5">
        <v>99</v>
      </c>
      <c r="C704" s="27" t="s">
        <v>459</v>
      </c>
      <c r="D704" s="26" t="s">
        <v>460</v>
      </c>
      <c r="E704" s="8">
        <v>20</v>
      </c>
      <c r="G704" s="24">
        <f t="shared" si="10"/>
        <v>0</v>
      </c>
    </row>
    <row r="705" spans="1:7" ht="14" customHeight="1" x14ac:dyDescent="0.25">
      <c r="A705" s="4">
        <v>9788867237715</v>
      </c>
      <c r="B705" s="5">
        <v>100</v>
      </c>
      <c r="C705" s="6" t="s">
        <v>461</v>
      </c>
      <c r="D705" s="7" t="s">
        <v>462</v>
      </c>
      <c r="E705" s="8">
        <v>22</v>
      </c>
      <c r="G705" s="24">
        <f t="shared" si="10"/>
        <v>0</v>
      </c>
    </row>
    <row r="706" spans="1:7" ht="14" customHeight="1" x14ac:dyDescent="0.25">
      <c r="A706" s="4">
        <v>9788867234967</v>
      </c>
      <c r="B706" s="5">
        <v>101</v>
      </c>
      <c r="C706" s="27" t="s">
        <v>463</v>
      </c>
      <c r="D706" s="26" t="s">
        <v>464</v>
      </c>
      <c r="E706" s="8">
        <v>20</v>
      </c>
      <c r="G706" s="24">
        <f t="shared" si="10"/>
        <v>0</v>
      </c>
    </row>
    <row r="707" spans="1:7" ht="14" customHeight="1" x14ac:dyDescent="0.25">
      <c r="A707" s="4">
        <v>9788867230419</v>
      </c>
      <c r="B707" s="5">
        <v>102</v>
      </c>
      <c r="C707" s="6" t="s">
        <v>465</v>
      </c>
      <c r="D707" s="7" t="s">
        <v>394</v>
      </c>
      <c r="E707" s="8">
        <v>29</v>
      </c>
      <c r="G707" s="24">
        <f t="shared" si="10"/>
        <v>0</v>
      </c>
    </row>
    <row r="708" spans="1:7" ht="14" customHeight="1" x14ac:dyDescent="0.25">
      <c r="A708" s="4">
        <v>9788877107800</v>
      </c>
      <c r="B708" s="5">
        <v>104</v>
      </c>
      <c r="C708" s="6" t="s">
        <v>466</v>
      </c>
      <c r="D708" s="7" t="s">
        <v>467</v>
      </c>
      <c r="E708" s="8">
        <v>23</v>
      </c>
      <c r="G708" s="24">
        <f t="shared" si="10"/>
        <v>0</v>
      </c>
    </row>
    <row r="709" spans="1:7" ht="14" customHeight="1" x14ac:dyDescent="0.25">
      <c r="A709" s="4">
        <v>9788867234929</v>
      </c>
      <c r="B709" s="5">
        <v>105</v>
      </c>
      <c r="C709" s="6" t="s">
        <v>468</v>
      </c>
      <c r="D709" s="7" t="s">
        <v>469</v>
      </c>
      <c r="E709" s="8">
        <v>19</v>
      </c>
      <c r="G709" s="24">
        <f t="shared" si="10"/>
        <v>0</v>
      </c>
    </row>
    <row r="710" spans="1:7" ht="14" customHeight="1" x14ac:dyDescent="0.25">
      <c r="A710" s="4">
        <v>9788867234257</v>
      </c>
      <c r="B710" s="5">
        <v>106</v>
      </c>
      <c r="C710" s="27" t="s">
        <v>470</v>
      </c>
      <c r="D710" s="26" t="s">
        <v>471</v>
      </c>
      <c r="E710" s="8">
        <v>22</v>
      </c>
      <c r="G710" s="24">
        <f t="shared" si="10"/>
        <v>0</v>
      </c>
    </row>
    <row r="711" spans="1:7" ht="14" customHeight="1" x14ac:dyDescent="0.25">
      <c r="A711" s="4">
        <v>9788867233922</v>
      </c>
      <c r="B711" s="5">
        <v>107</v>
      </c>
      <c r="C711" s="6" t="s">
        <v>472</v>
      </c>
      <c r="D711" s="7" t="s">
        <v>473</v>
      </c>
      <c r="E711" s="8">
        <v>24</v>
      </c>
      <c r="G711" s="24">
        <f t="shared" si="10"/>
        <v>0</v>
      </c>
    </row>
    <row r="712" spans="1:7" ht="14" customHeight="1" x14ac:dyDescent="0.25">
      <c r="A712" s="9">
        <v>9788867238484</v>
      </c>
      <c r="B712" s="10">
        <v>108</v>
      </c>
      <c r="C712" s="12" t="s">
        <v>474</v>
      </c>
      <c r="D712" s="13" t="s">
        <v>475</v>
      </c>
      <c r="E712" s="11">
        <v>32</v>
      </c>
      <c r="G712" s="24">
        <f t="shared" ref="G712:G775" si="11">F712*E712</f>
        <v>0</v>
      </c>
    </row>
    <row r="713" spans="1:7" ht="14" customHeight="1" x14ac:dyDescent="0.25">
      <c r="A713" s="4">
        <v>9788867237425</v>
      </c>
      <c r="B713" s="5">
        <v>109</v>
      </c>
      <c r="C713" s="6" t="s">
        <v>476</v>
      </c>
      <c r="D713" s="7" t="s">
        <v>477</v>
      </c>
      <c r="E713" s="8">
        <v>23</v>
      </c>
      <c r="G713" s="24">
        <f t="shared" si="11"/>
        <v>0</v>
      </c>
    </row>
    <row r="714" spans="1:7" ht="14" customHeight="1" x14ac:dyDescent="0.25">
      <c r="A714" s="4">
        <v>9788867237326</v>
      </c>
      <c r="B714" s="5">
        <v>110</v>
      </c>
      <c r="C714" s="6" t="s">
        <v>478</v>
      </c>
      <c r="D714" s="7" t="s">
        <v>479</v>
      </c>
      <c r="E714" s="8">
        <v>21</v>
      </c>
      <c r="G714" s="24">
        <f t="shared" si="11"/>
        <v>0</v>
      </c>
    </row>
    <row r="715" spans="1:7" ht="14" customHeight="1" x14ac:dyDescent="0.25">
      <c r="A715" s="4">
        <v>9788877108609</v>
      </c>
      <c r="B715" s="5">
        <v>111</v>
      </c>
      <c r="C715" s="6" t="s">
        <v>101</v>
      </c>
      <c r="D715" s="7" t="s">
        <v>480</v>
      </c>
      <c r="E715" s="8">
        <v>18</v>
      </c>
      <c r="G715" s="24">
        <f t="shared" si="11"/>
        <v>0</v>
      </c>
    </row>
    <row r="716" spans="1:7" ht="14" customHeight="1" x14ac:dyDescent="0.25">
      <c r="A716" s="4">
        <v>9788867237272</v>
      </c>
      <c r="B716" s="5">
        <v>113</v>
      </c>
      <c r="C716" s="6" t="s">
        <v>481</v>
      </c>
      <c r="D716" s="7" t="s">
        <v>482</v>
      </c>
      <c r="E716" s="8">
        <v>22</v>
      </c>
      <c r="G716" s="24">
        <f t="shared" si="11"/>
        <v>0</v>
      </c>
    </row>
    <row r="717" spans="1:7" ht="14" customHeight="1" x14ac:dyDescent="0.25">
      <c r="A717" s="4">
        <v>9788877108616</v>
      </c>
      <c r="B717" s="5">
        <v>114</v>
      </c>
      <c r="C717" s="6" t="s">
        <v>483</v>
      </c>
      <c r="D717" s="7" t="s">
        <v>484</v>
      </c>
      <c r="E717" s="8">
        <v>18</v>
      </c>
      <c r="G717" s="24">
        <f t="shared" si="11"/>
        <v>0</v>
      </c>
    </row>
    <row r="718" spans="1:7" ht="14" customHeight="1" x14ac:dyDescent="0.25">
      <c r="A718" s="4">
        <v>9788867232826</v>
      </c>
      <c r="B718" s="5">
        <v>115</v>
      </c>
      <c r="C718" s="6" t="s">
        <v>485</v>
      </c>
      <c r="D718" s="7" t="s">
        <v>486</v>
      </c>
      <c r="E718" s="8">
        <v>19</v>
      </c>
      <c r="G718" s="24">
        <f t="shared" si="11"/>
        <v>0</v>
      </c>
    </row>
    <row r="719" spans="1:7" ht="14" customHeight="1" x14ac:dyDescent="0.25">
      <c r="A719" s="4">
        <v>9788867238323</v>
      </c>
      <c r="B719" s="5">
        <v>116</v>
      </c>
      <c r="C719" s="6" t="s">
        <v>487</v>
      </c>
      <c r="D719" s="26" t="s">
        <v>488</v>
      </c>
      <c r="E719" s="8">
        <v>24</v>
      </c>
      <c r="G719" s="24">
        <f t="shared" si="11"/>
        <v>0</v>
      </c>
    </row>
    <row r="720" spans="1:7" ht="14" customHeight="1" x14ac:dyDescent="0.25">
      <c r="A720" s="4">
        <v>9788867235322</v>
      </c>
      <c r="B720" s="5">
        <v>117</v>
      </c>
      <c r="C720" s="6" t="s">
        <v>12</v>
      </c>
      <c r="D720" s="7" t="s">
        <v>489</v>
      </c>
      <c r="E720" s="8">
        <v>30</v>
      </c>
      <c r="G720" s="24">
        <f t="shared" si="11"/>
        <v>0</v>
      </c>
    </row>
    <row r="721" spans="1:7" ht="14" customHeight="1" x14ac:dyDescent="0.25">
      <c r="A721" s="4">
        <v>9788867237739</v>
      </c>
      <c r="B721" s="5">
        <v>118</v>
      </c>
      <c r="C721" s="6" t="s">
        <v>490</v>
      </c>
      <c r="D721" s="7" t="s">
        <v>491</v>
      </c>
      <c r="E721" s="8">
        <v>21</v>
      </c>
      <c r="G721" s="24">
        <f t="shared" si="11"/>
        <v>0</v>
      </c>
    </row>
    <row r="722" spans="1:7" ht="14" customHeight="1" x14ac:dyDescent="0.25">
      <c r="A722" s="4">
        <v>9788867237258</v>
      </c>
      <c r="B722" s="5">
        <v>119</v>
      </c>
      <c r="C722" s="6" t="s">
        <v>492</v>
      </c>
      <c r="D722" s="7" t="s">
        <v>493</v>
      </c>
      <c r="E722" s="8">
        <v>28</v>
      </c>
      <c r="G722" s="24">
        <f t="shared" si="11"/>
        <v>0</v>
      </c>
    </row>
    <row r="723" spans="1:7" ht="14" customHeight="1" x14ac:dyDescent="0.25">
      <c r="A723" s="4">
        <v>9788867236268</v>
      </c>
      <c r="B723" s="5">
        <v>120</v>
      </c>
      <c r="C723" s="27" t="s">
        <v>494</v>
      </c>
      <c r="D723" s="26" t="s">
        <v>495</v>
      </c>
      <c r="E723" s="8">
        <v>22</v>
      </c>
      <c r="G723" s="24">
        <f t="shared" si="11"/>
        <v>0</v>
      </c>
    </row>
    <row r="724" spans="1:7" ht="14" customHeight="1" x14ac:dyDescent="0.25">
      <c r="A724" s="4">
        <v>9788867236947</v>
      </c>
      <c r="B724" s="5">
        <v>121</v>
      </c>
      <c r="C724" s="6" t="s">
        <v>31</v>
      </c>
      <c r="D724" s="7" t="s">
        <v>496</v>
      </c>
      <c r="E724" s="8">
        <v>29</v>
      </c>
      <c r="G724" s="24">
        <f t="shared" si="11"/>
        <v>0</v>
      </c>
    </row>
    <row r="725" spans="1:7" ht="14" customHeight="1" x14ac:dyDescent="0.25">
      <c r="A725" s="4">
        <v>9788867231454</v>
      </c>
      <c r="B725" s="5">
        <v>122</v>
      </c>
      <c r="C725" s="27" t="s">
        <v>497</v>
      </c>
      <c r="D725" s="26" t="s">
        <v>498</v>
      </c>
      <c r="E725" s="8">
        <v>20</v>
      </c>
      <c r="G725" s="24">
        <f t="shared" si="11"/>
        <v>0</v>
      </c>
    </row>
    <row r="726" spans="1:7" ht="14" customHeight="1" x14ac:dyDescent="0.25">
      <c r="A726" s="4">
        <v>9788877105431</v>
      </c>
      <c r="B726" s="5">
        <v>123</v>
      </c>
      <c r="C726" s="27" t="s">
        <v>499</v>
      </c>
      <c r="D726" s="26" t="s">
        <v>179</v>
      </c>
      <c r="E726" s="8">
        <v>18</v>
      </c>
      <c r="G726" s="24">
        <f t="shared" si="11"/>
        <v>0</v>
      </c>
    </row>
    <row r="727" spans="1:7" ht="14" customHeight="1" x14ac:dyDescent="0.25">
      <c r="A727" s="4">
        <v>9788877108494</v>
      </c>
      <c r="B727" s="5">
        <v>124</v>
      </c>
      <c r="C727" s="6" t="s">
        <v>466</v>
      </c>
      <c r="D727" s="7" t="s">
        <v>500</v>
      </c>
      <c r="E727" s="8">
        <v>17</v>
      </c>
      <c r="G727" s="24">
        <f t="shared" si="11"/>
        <v>0</v>
      </c>
    </row>
    <row r="728" spans="1:7" ht="14" customHeight="1" x14ac:dyDescent="0.25">
      <c r="A728" s="4">
        <v>9788877105554</v>
      </c>
      <c r="B728" s="5">
        <v>125</v>
      </c>
      <c r="C728" s="6" t="s">
        <v>501</v>
      </c>
      <c r="D728" s="7" t="s">
        <v>502</v>
      </c>
      <c r="E728" s="8">
        <v>16</v>
      </c>
      <c r="G728" s="24">
        <f t="shared" si="11"/>
        <v>0</v>
      </c>
    </row>
    <row r="729" spans="1:7" ht="14" customHeight="1" x14ac:dyDescent="0.25">
      <c r="A729" s="4">
        <v>9788867234738</v>
      </c>
      <c r="B729" s="5">
        <v>126</v>
      </c>
      <c r="C729" s="6" t="s">
        <v>503</v>
      </c>
      <c r="D729" s="7" t="s">
        <v>504</v>
      </c>
      <c r="E729" s="8">
        <v>19</v>
      </c>
      <c r="G729" s="24">
        <f t="shared" si="11"/>
        <v>0</v>
      </c>
    </row>
    <row r="730" spans="1:7" ht="14" customHeight="1" x14ac:dyDescent="0.25">
      <c r="A730" s="4">
        <v>9788877108968</v>
      </c>
      <c r="B730" s="5">
        <v>127</v>
      </c>
      <c r="C730" s="6" t="s">
        <v>101</v>
      </c>
      <c r="D730" s="7" t="s">
        <v>505</v>
      </c>
      <c r="E730" s="8">
        <v>20</v>
      </c>
      <c r="G730" s="24">
        <f t="shared" si="11"/>
        <v>0</v>
      </c>
    </row>
    <row r="731" spans="1:7" ht="14" customHeight="1" x14ac:dyDescent="0.25">
      <c r="A731" s="4">
        <v>9788867230846</v>
      </c>
      <c r="B731" s="5">
        <v>128</v>
      </c>
      <c r="C731" s="6" t="s">
        <v>506</v>
      </c>
      <c r="D731" s="7" t="s">
        <v>507</v>
      </c>
      <c r="E731" s="8">
        <v>20</v>
      </c>
      <c r="G731" s="24">
        <f t="shared" si="11"/>
        <v>0</v>
      </c>
    </row>
    <row r="732" spans="1:7" ht="14" customHeight="1" x14ac:dyDescent="0.25">
      <c r="A732" s="4">
        <v>9788867233625</v>
      </c>
      <c r="B732" s="5">
        <v>129</v>
      </c>
      <c r="C732" s="6" t="s">
        <v>508</v>
      </c>
      <c r="D732" s="7" t="s">
        <v>509</v>
      </c>
      <c r="E732" s="8">
        <v>22</v>
      </c>
      <c r="G732" s="24">
        <f t="shared" si="11"/>
        <v>0</v>
      </c>
    </row>
    <row r="733" spans="1:7" ht="14" customHeight="1" x14ac:dyDescent="0.25">
      <c r="A733" s="4">
        <v>9788867236244</v>
      </c>
      <c r="B733" s="5">
        <v>131</v>
      </c>
      <c r="C733" s="6" t="s">
        <v>510</v>
      </c>
      <c r="D733" s="7" t="s">
        <v>511</v>
      </c>
      <c r="E733" s="8">
        <v>20</v>
      </c>
      <c r="G733" s="24">
        <f t="shared" si="11"/>
        <v>0</v>
      </c>
    </row>
    <row r="734" spans="1:7" ht="14" customHeight="1" x14ac:dyDescent="0.25">
      <c r="A734" s="4">
        <v>9788867236619</v>
      </c>
      <c r="B734" s="5">
        <v>132</v>
      </c>
      <c r="C734" s="6" t="s">
        <v>63</v>
      </c>
      <c r="D734" s="7" t="s">
        <v>512</v>
      </c>
      <c r="E734" s="8">
        <v>20</v>
      </c>
      <c r="G734" s="24">
        <f t="shared" si="11"/>
        <v>0</v>
      </c>
    </row>
    <row r="735" spans="1:7" ht="14" customHeight="1" x14ac:dyDescent="0.25">
      <c r="A735" s="4">
        <v>9788867234950</v>
      </c>
      <c r="B735" s="5">
        <v>133</v>
      </c>
      <c r="C735" s="6" t="s">
        <v>513</v>
      </c>
      <c r="D735" s="7" t="s">
        <v>514</v>
      </c>
      <c r="E735" s="8">
        <v>35</v>
      </c>
      <c r="G735" s="24">
        <f t="shared" si="11"/>
        <v>0</v>
      </c>
    </row>
    <row r="736" spans="1:7" ht="14" customHeight="1" x14ac:dyDescent="0.25">
      <c r="A736" s="4">
        <v>9788867237289</v>
      </c>
      <c r="B736" s="5">
        <v>134</v>
      </c>
      <c r="C736" s="6" t="s">
        <v>250</v>
      </c>
      <c r="D736" s="7" t="s">
        <v>515</v>
      </c>
      <c r="E736" s="8">
        <v>26</v>
      </c>
      <c r="G736" s="24">
        <f t="shared" si="11"/>
        <v>0</v>
      </c>
    </row>
    <row r="737" spans="1:7" ht="14" customHeight="1" x14ac:dyDescent="0.25">
      <c r="A737" s="4">
        <v>9788867233632</v>
      </c>
      <c r="B737" s="5">
        <v>135</v>
      </c>
      <c r="C737" s="6" t="s">
        <v>516</v>
      </c>
      <c r="D737" s="7" t="s">
        <v>507</v>
      </c>
      <c r="E737" s="8">
        <v>19</v>
      </c>
      <c r="G737" s="24">
        <f t="shared" si="11"/>
        <v>0</v>
      </c>
    </row>
    <row r="738" spans="1:7" ht="14" customHeight="1" x14ac:dyDescent="0.25">
      <c r="A738" s="4">
        <v>9788867233786</v>
      </c>
      <c r="B738" s="5">
        <v>137</v>
      </c>
      <c r="C738" s="6" t="s">
        <v>517</v>
      </c>
      <c r="D738" s="7" t="s">
        <v>518</v>
      </c>
      <c r="E738" s="8">
        <v>19</v>
      </c>
      <c r="G738" s="24">
        <f t="shared" si="11"/>
        <v>0</v>
      </c>
    </row>
    <row r="739" spans="1:7" ht="14" customHeight="1" x14ac:dyDescent="0.25">
      <c r="A739" s="4">
        <v>9788867231690</v>
      </c>
      <c r="B739" s="5">
        <v>138</v>
      </c>
      <c r="C739" s="6" t="s">
        <v>448</v>
      </c>
      <c r="D739" s="7" t="s">
        <v>519</v>
      </c>
      <c r="E739" s="8">
        <v>20</v>
      </c>
      <c r="G739" s="24">
        <f t="shared" si="11"/>
        <v>0</v>
      </c>
    </row>
    <row r="740" spans="1:7" ht="14" customHeight="1" x14ac:dyDescent="0.25">
      <c r="A740" s="4">
        <v>9788867237463</v>
      </c>
      <c r="B740" s="5">
        <v>139</v>
      </c>
      <c r="C740" s="6" t="s">
        <v>520</v>
      </c>
      <c r="D740" s="7" t="s">
        <v>521</v>
      </c>
      <c r="E740" s="8">
        <v>22.5</v>
      </c>
      <c r="G740" s="24">
        <f t="shared" si="11"/>
        <v>0</v>
      </c>
    </row>
    <row r="741" spans="1:7" ht="14" customHeight="1" x14ac:dyDescent="0.25">
      <c r="A741" s="4">
        <v>9788867233045</v>
      </c>
      <c r="B741" s="5">
        <v>141</v>
      </c>
      <c r="C741" s="6" t="s">
        <v>522</v>
      </c>
      <c r="D741" s="7" t="s">
        <v>523</v>
      </c>
      <c r="E741" s="8">
        <v>20</v>
      </c>
      <c r="G741" s="24">
        <f t="shared" si="11"/>
        <v>0</v>
      </c>
    </row>
    <row r="742" spans="1:7" ht="14" customHeight="1" x14ac:dyDescent="0.25">
      <c r="A742" s="4">
        <v>9788867236428</v>
      </c>
      <c r="B742" s="5">
        <v>143</v>
      </c>
      <c r="C742" s="6" t="s">
        <v>51</v>
      </c>
      <c r="D742" s="7" t="s">
        <v>524</v>
      </c>
      <c r="E742" s="8">
        <v>19</v>
      </c>
      <c r="G742" s="24">
        <f t="shared" si="11"/>
        <v>0</v>
      </c>
    </row>
    <row r="743" spans="1:7" ht="14" customHeight="1" x14ac:dyDescent="0.25">
      <c r="A743" s="4">
        <v>9788867232291</v>
      </c>
      <c r="B743" s="5">
        <v>144</v>
      </c>
      <c r="C743" s="6" t="s">
        <v>525</v>
      </c>
      <c r="D743" s="7" t="s">
        <v>526</v>
      </c>
      <c r="E743" s="8">
        <v>23</v>
      </c>
      <c r="G743" s="24">
        <f t="shared" si="11"/>
        <v>0</v>
      </c>
    </row>
    <row r="744" spans="1:7" ht="14" customHeight="1" x14ac:dyDescent="0.25">
      <c r="A744" s="4">
        <v>9788877106179</v>
      </c>
      <c r="B744" s="5">
        <v>145</v>
      </c>
      <c r="C744" s="6" t="s">
        <v>527</v>
      </c>
      <c r="D744" s="7" t="s">
        <v>528</v>
      </c>
      <c r="E744" s="8">
        <v>17</v>
      </c>
      <c r="G744" s="24">
        <f t="shared" si="11"/>
        <v>0</v>
      </c>
    </row>
    <row r="745" spans="1:7" ht="14" customHeight="1" x14ac:dyDescent="0.25">
      <c r="A745" s="4">
        <v>9788867237296</v>
      </c>
      <c r="B745" s="5">
        <v>146</v>
      </c>
      <c r="C745" s="6" t="s">
        <v>529</v>
      </c>
      <c r="D745" s="7" t="s">
        <v>530</v>
      </c>
      <c r="E745" s="8">
        <v>35</v>
      </c>
      <c r="G745" s="24">
        <f t="shared" si="11"/>
        <v>0</v>
      </c>
    </row>
    <row r="746" spans="1:7" ht="14" customHeight="1" x14ac:dyDescent="0.25">
      <c r="A746" s="4">
        <v>9788867236237</v>
      </c>
      <c r="B746" s="5">
        <v>147</v>
      </c>
      <c r="C746" s="6" t="s">
        <v>448</v>
      </c>
      <c r="D746" s="7" t="s">
        <v>531</v>
      </c>
      <c r="E746" s="8">
        <v>21</v>
      </c>
      <c r="G746" s="24">
        <f t="shared" si="11"/>
        <v>0</v>
      </c>
    </row>
    <row r="747" spans="1:7" ht="14" customHeight="1" x14ac:dyDescent="0.25">
      <c r="A747" s="4">
        <v>9788867232703</v>
      </c>
      <c r="B747" s="5">
        <v>148</v>
      </c>
      <c r="C747" s="6" t="s">
        <v>532</v>
      </c>
      <c r="D747" s="7" t="s">
        <v>533</v>
      </c>
      <c r="E747" s="8">
        <v>26</v>
      </c>
      <c r="G747" s="24">
        <f t="shared" si="11"/>
        <v>0</v>
      </c>
    </row>
    <row r="748" spans="1:7" ht="14" customHeight="1" x14ac:dyDescent="0.25">
      <c r="A748" s="4">
        <v>9788867231560</v>
      </c>
      <c r="B748" s="5">
        <v>149</v>
      </c>
      <c r="C748" s="6" t="s">
        <v>534</v>
      </c>
      <c r="D748" s="26" t="s">
        <v>535</v>
      </c>
      <c r="E748" s="8">
        <v>19</v>
      </c>
      <c r="G748" s="24">
        <f t="shared" si="11"/>
        <v>0</v>
      </c>
    </row>
    <row r="749" spans="1:7" ht="14" customHeight="1" x14ac:dyDescent="0.25">
      <c r="A749" s="4">
        <v>9788867235346</v>
      </c>
      <c r="B749" s="5">
        <v>150</v>
      </c>
      <c r="C749" s="6" t="s">
        <v>536</v>
      </c>
      <c r="D749" s="7" t="s">
        <v>537</v>
      </c>
      <c r="E749" s="8">
        <v>20</v>
      </c>
      <c r="G749" s="24">
        <f t="shared" si="11"/>
        <v>0</v>
      </c>
    </row>
    <row r="750" spans="1:7" ht="14" customHeight="1" x14ac:dyDescent="0.25">
      <c r="A750" s="4">
        <v>9788867234714</v>
      </c>
      <c r="B750" s="5">
        <v>151</v>
      </c>
      <c r="C750" s="6" t="s">
        <v>538</v>
      </c>
      <c r="D750" s="7" t="s">
        <v>539</v>
      </c>
      <c r="E750" s="8">
        <v>19</v>
      </c>
      <c r="G750" s="24">
        <f t="shared" si="11"/>
        <v>0</v>
      </c>
    </row>
    <row r="751" spans="1:7" ht="14" customHeight="1" x14ac:dyDescent="0.25">
      <c r="A751" s="4">
        <v>9788867236817</v>
      </c>
      <c r="B751" s="5">
        <v>152</v>
      </c>
      <c r="C751" s="6" t="s">
        <v>485</v>
      </c>
      <c r="D751" s="7" t="s">
        <v>540</v>
      </c>
      <c r="E751" s="8">
        <v>21</v>
      </c>
      <c r="G751" s="24">
        <f t="shared" si="11"/>
        <v>0</v>
      </c>
    </row>
    <row r="752" spans="1:7" ht="14" customHeight="1" x14ac:dyDescent="0.25">
      <c r="A752" s="4">
        <v>9788867237555</v>
      </c>
      <c r="B752" s="5">
        <v>155</v>
      </c>
      <c r="C752" s="6" t="s">
        <v>541</v>
      </c>
      <c r="D752" s="7" t="s">
        <v>542</v>
      </c>
      <c r="E752" s="8">
        <v>21</v>
      </c>
      <c r="G752" s="24">
        <f t="shared" si="11"/>
        <v>0</v>
      </c>
    </row>
    <row r="753" spans="1:7" ht="14" customHeight="1" x14ac:dyDescent="0.25">
      <c r="A753" s="4">
        <v>9788867236541</v>
      </c>
      <c r="B753" s="5">
        <v>156</v>
      </c>
      <c r="C753" s="6" t="s">
        <v>543</v>
      </c>
      <c r="D753" s="7" t="s">
        <v>544</v>
      </c>
      <c r="E753" s="8">
        <v>30</v>
      </c>
      <c r="G753" s="24">
        <f t="shared" si="11"/>
        <v>0</v>
      </c>
    </row>
    <row r="754" spans="1:7" ht="14" customHeight="1" x14ac:dyDescent="0.25">
      <c r="A754" s="4">
        <v>9788867236589</v>
      </c>
      <c r="B754" s="5">
        <v>157</v>
      </c>
      <c r="C754" s="6" t="s">
        <v>545</v>
      </c>
      <c r="D754" s="7" t="s">
        <v>546</v>
      </c>
      <c r="E754" s="8">
        <v>19</v>
      </c>
      <c r="G754" s="24">
        <f t="shared" si="11"/>
        <v>0</v>
      </c>
    </row>
    <row r="755" spans="1:7" ht="14" customHeight="1" x14ac:dyDescent="0.25">
      <c r="A755" s="4">
        <v>9788867234615</v>
      </c>
      <c r="B755" s="5">
        <v>158</v>
      </c>
      <c r="C755" s="6" t="s">
        <v>159</v>
      </c>
      <c r="D755" s="7" t="s">
        <v>547</v>
      </c>
      <c r="E755" s="8">
        <v>19</v>
      </c>
      <c r="G755" s="24">
        <f t="shared" si="11"/>
        <v>0</v>
      </c>
    </row>
    <row r="756" spans="1:7" ht="14" customHeight="1" x14ac:dyDescent="0.25">
      <c r="A756" s="4">
        <v>9788867233946</v>
      </c>
      <c r="B756" s="5">
        <v>159</v>
      </c>
      <c r="C756" s="6" t="s">
        <v>548</v>
      </c>
      <c r="D756" s="7" t="s">
        <v>549</v>
      </c>
      <c r="E756" s="8">
        <v>20</v>
      </c>
      <c r="G756" s="24">
        <f t="shared" si="11"/>
        <v>0</v>
      </c>
    </row>
    <row r="757" spans="1:7" ht="14" customHeight="1" x14ac:dyDescent="0.25">
      <c r="A757" s="4">
        <v>9788867237869</v>
      </c>
      <c r="B757" s="5">
        <v>160</v>
      </c>
      <c r="C757" s="27" t="s">
        <v>550</v>
      </c>
      <c r="D757" s="7" t="s">
        <v>551</v>
      </c>
      <c r="E757" s="8">
        <v>22</v>
      </c>
      <c r="G757" s="24">
        <f t="shared" si="11"/>
        <v>0</v>
      </c>
    </row>
    <row r="758" spans="1:7" ht="14" customHeight="1" x14ac:dyDescent="0.25">
      <c r="A758" s="4">
        <v>9788877106926</v>
      </c>
      <c r="B758" s="5">
        <v>162</v>
      </c>
      <c r="C758" s="27" t="s">
        <v>101</v>
      </c>
      <c r="D758" s="26" t="s">
        <v>552</v>
      </c>
      <c r="E758" s="8">
        <v>18</v>
      </c>
      <c r="G758" s="24">
        <f t="shared" si="11"/>
        <v>0</v>
      </c>
    </row>
    <row r="759" spans="1:7" ht="14" customHeight="1" x14ac:dyDescent="0.25">
      <c r="A759" s="4">
        <v>9788877106834</v>
      </c>
      <c r="B759" s="5">
        <v>163</v>
      </c>
      <c r="C759" s="27" t="s">
        <v>541</v>
      </c>
      <c r="D759" s="26" t="s">
        <v>553</v>
      </c>
      <c r="E759" s="8">
        <v>20</v>
      </c>
      <c r="G759" s="24">
        <f t="shared" si="11"/>
        <v>0</v>
      </c>
    </row>
    <row r="760" spans="1:7" ht="14" customHeight="1" x14ac:dyDescent="0.25">
      <c r="A760" s="4">
        <v>9788867235964</v>
      </c>
      <c r="B760" s="5">
        <v>164</v>
      </c>
      <c r="C760" s="6" t="s">
        <v>554</v>
      </c>
      <c r="D760" s="7" t="s">
        <v>555</v>
      </c>
      <c r="E760" s="8">
        <v>19</v>
      </c>
      <c r="G760" s="24">
        <f t="shared" si="11"/>
        <v>0</v>
      </c>
    </row>
    <row r="761" spans="1:7" ht="14" customHeight="1" x14ac:dyDescent="0.25">
      <c r="A761" s="4">
        <v>9788867234448</v>
      </c>
      <c r="B761" s="5">
        <v>165</v>
      </c>
      <c r="C761" s="6" t="s">
        <v>188</v>
      </c>
      <c r="D761" s="7" t="s">
        <v>556</v>
      </c>
      <c r="E761" s="8">
        <v>19.5</v>
      </c>
      <c r="G761" s="24">
        <f t="shared" si="11"/>
        <v>0</v>
      </c>
    </row>
    <row r="762" spans="1:7" ht="14" customHeight="1" x14ac:dyDescent="0.25">
      <c r="A762" s="4">
        <v>9788867232451</v>
      </c>
      <c r="B762" s="5">
        <v>166</v>
      </c>
      <c r="C762" s="27" t="s">
        <v>557</v>
      </c>
      <c r="D762" s="26" t="s">
        <v>558</v>
      </c>
      <c r="E762" s="8">
        <v>22</v>
      </c>
      <c r="G762" s="24">
        <f t="shared" si="11"/>
        <v>0</v>
      </c>
    </row>
    <row r="763" spans="1:7" ht="14" customHeight="1" x14ac:dyDescent="0.25">
      <c r="A763" s="4">
        <v>9788867233472</v>
      </c>
      <c r="B763" s="5">
        <v>167</v>
      </c>
      <c r="C763" s="27" t="s">
        <v>520</v>
      </c>
      <c r="D763" s="26" t="s">
        <v>559</v>
      </c>
      <c r="E763" s="8">
        <v>20</v>
      </c>
      <c r="G763" s="24">
        <f t="shared" si="11"/>
        <v>0</v>
      </c>
    </row>
    <row r="764" spans="1:7" ht="14" customHeight="1" x14ac:dyDescent="0.25">
      <c r="A764" s="4">
        <v>9788877107138</v>
      </c>
      <c r="B764" s="5">
        <v>169</v>
      </c>
      <c r="C764" s="6" t="s">
        <v>483</v>
      </c>
      <c r="D764" s="7" t="s">
        <v>560</v>
      </c>
      <c r="E764" s="8">
        <v>17</v>
      </c>
      <c r="G764" s="24">
        <f t="shared" si="11"/>
        <v>0</v>
      </c>
    </row>
    <row r="765" spans="1:7" ht="14" customHeight="1" x14ac:dyDescent="0.25">
      <c r="A765" s="4">
        <v>9788867237876</v>
      </c>
      <c r="B765" s="5">
        <v>171</v>
      </c>
      <c r="C765" s="6" t="s">
        <v>561</v>
      </c>
      <c r="D765" s="7" t="s">
        <v>562</v>
      </c>
      <c r="E765" s="8">
        <v>19</v>
      </c>
      <c r="G765" s="24">
        <f t="shared" si="11"/>
        <v>0</v>
      </c>
    </row>
    <row r="766" spans="1:7" ht="14" customHeight="1" x14ac:dyDescent="0.25">
      <c r="A766" s="4">
        <v>9788867237685</v>
      </c>
      <c r="B766" s="5">
        <v>172</v>
      </c>
      <c r="C766" s="27" t="s">
        <v>563</v>
      </c>
      <c r="D766" s="7" t="s">
        <v>477</v>
      </c>
      <c r="E766" s="8">
        <v>26</v>
      </c>
      <c r="G766" s="24">
        <f t="shared" si="11"/>
        <v>0</v>
      </c>
    </row>
    <row r="767" spans="1:7" ht="14" customHeight="1" x14ac:dyDescent="0.25">
      <c r="A767" s="4">
        <v>9788867233779</v>
      </c>
      <c r="B767" s="5">
        <v>173</v>
      </c>
      <c r="C767" s="6" t="s">
        <v>564</v>
      </c>
      <c r="D767" s="7" t="s">
        <v>565</v>
      </c>
      <c r="E767" s="8">
        <v>22</v>
      </c>
      <c r="G767" s="24">
        <f t="shared" si="11"/>
        <v>0</v>
      </c>
    </row>
    <row r="768" spans="1:7" ht="14" customHeight="1" x14ac:dyDescent="0.25">
      <c r="A768" s="4">
        <v>9788867233649</v>
      </c>
      <c r="B768" s="5">
        <v>174</v>
      </c>
      <c r="C768" s="6" t="s">
        <v>566</v>
      </c>
      <c r="D768" s="7" t="s">
        <v>567</v>
      </c>
      <c r="E768" s="8">
        <v>20</v>
      </c>
      <c r="G768" s="24">
        <f t="shared" si="11"/>
        <v>0</v>
      </c>
    </row>
    <row r="769" spans="1:7" ht="14" customHeight="1" x14ac:dyDescent="0.25">
      <c r="A769" s="4">
        <v>9788867235179</v>
      </c>
      <c r="B769" s="5">
        <v>175</v>
      </c>
      <c r="C769" s="6" t="s">
        <v>568</v>
      </c>
      <c r="D769" s="7" t="s">
        <v>569</v>
      </c>
      <c r="E769" s="8">
        <v>23</v>
      </c>
      <c r="G769" s="24">
        <f t="shared" si="11"/>
        <v>0</v>
      </c>
    </row>
    <row r="770" spans="1:7" ht="14" customHeight="1" x14ac:dyDescent="0.25">
      <c r="A770" s="4">
        <v>9788867235339</v>
      </c>
      <c r="B770" s="5">
        <v>176</v>
      </c>
      <c r="C770" s="6"/>
      <c r="D770" s="7" t="s">
        <v>570</v>
      </c>
      <c r="E770" s="8">
        <v>22</v>
      </c>
      <c r="G770" s="24">
        <f t="shared" si="11"/>
        <v>0</v>
      </c>
    </row>
    <row r="771" spans="1:7" ht="14" customHeight="1" x14ac:dyDescent="0.25">
      <c r="A771" s="4">
        <v>9788867236961</v>
      </c>
      <c r="B771" s="5">
        <v>177</v>
      </c>
      <c r="C771" s="6" t="s">
        <v>571</v>
      </c>
      <c r="D771" s="7" t="s">
        <v>572</v>
      </c>
      <c r="E771" s="8">
        <v>22.5</v>
      </c>
      <c r="G771" s="24">
        <f t="shared" si="11"/>
        <v>0</v>
      </c>
    </row>
    <row r="772" spans="1:7" ht="14" customHeight="1" x14ac:dyDescent="0.25">
      <c r="A772" s="4">
        <v>9788877107336</v>
      </c>
      <c r="B772" s="5">
        <v>179</v>
      </c>
      <c r="C772" s="6" t="s">
        <v>483</v>
      </c>
      <c r="D772" s="7" t="s">
        <v>573</v>
      </c>
      <c r="E772" s="8">
        <v>17.5</v>
      </c>
      <c r="G772" s="24">
        <f t="shared" si="11"/>
        <v>0</v>
      </c>
    </row>
    <row r="773" spans="1:7" ht="14" customHeight="1" x14ac:dyDescent="0.25">
      <c r="A773" s="4">
        <v>9788867233458</v>
      </c>
      <c r="B773" s="5">
        <v>180</v>
      </c>
      <c r="C773" s="6" t="s">
        <v>211</v>
      </c>
      <c r="D773" s="7" t="s">
        <v>574</v>
      </c>
      <c r="E773" s="8">
        <v>23</v>
      </c>
      <c r="G773" s="24">
        <f t="shared" si="11"/>
        <v>0</v>
      </c>
    </row>
    <row r="774" spans="1:7" ht="14" customHeight="1" x14ac:dyDescent="0.25">
      <c r="A774" s="4">
        <v>9788877107459</v>
      </c>
      <c r="B774" s="5">
        <v>181</v>
      </c>
      <c r="C774" s="6" t="s">
        <v>575</v>
      </c>
      <c r="D774" s="7" t="s">
        <v>576</v>
      </c>
      <c r="E774" s="8">
        <v>19</v>
      </c>
      <c r="G774" s="24">
        <f t="shared" si="11"/>
        <v>0</v>
      </c>
    </row>
    <row r="775" spans="1:7" ht="14" customHeight="1" x14ac:dyDescent="0.25">
      <c r="A775" s="4">
        <v>9788867233984</v>
      </c>
      <c r="B775" s="5">
        <v>182</v>
      </c>
      <c r="C775" s="6" t="s">
        <v>74</v>
      </c>
      <c r="D775" s="7" t="s">
        <v>577</v>
      </c>
      <c r="E775" s="8">
        <v>20</v>
      </c>
      <c r="G775" s="24">
        <f t="shared" si="11"/>
        <v>0</v>
      </c>
    </row>
    <row r="776" spans="1:7" ht="14" customHeight="1" x14ac:dyDescent="0.25">
      <c r="A776" s="4">
        <v>9788877107527</v>
      </c>
      <c r="B776" s="5">
        <v>183</v>
      </c>
      <c r="C776" s="6" t="s">
        <v>578</v>
      </c>
      <c r="D776" s="7" t="s">
        <v>579</v>
      </c>
      <c r="E776" s="8">
        <v>20</v>
      </c>
      <c r="G776" s="24">
        <f t="shared" ref="G776:G839" si="12">F776*E776</f>
        <v>0</v>
      </c>
    </row>
    <row r="777" spans="1:7" ht="14" customHeight="1" x14ac:dyDescent="0.25">
      <c r="A777" s="4">
        <v>9788877107596</v>
      </c>
      <c r="B777" s="5">
        <v>184</v>
      </c>
      <c r="C777" s="6" t="s">
        <v>580</v>
      </c>
      <c r="D777" s="7" t="s">
        <v>581</v>
      </c>
      <c r="E777" s="8">
        <v>18</v>
      </c>
      <c r="G777" s="24">
        <f t="shared" si="12"/>
        <v>0</v>
      </c>
    </row>
    <row r="778" spans="1:7" ht="14" customHeight="1" x14ac:dyDescent="0.25">
      <c r="A778" s="4">
        <v>9788877107428</v>
      </c>
      <c r="B778" s="5">
        <v>185</v>
      </c>
      <c r="C778" s="6" t="s">
        <v>314</v>
      </c>
      <c r="D778" s="7" t="s">
        <v>582</v>
      </c>
      <c r="E778" s="8">
        <v>20</v>
      </c>
      <c r="G778" s="24">
        <f t="shared" si="12"/>
        <v>0</v>
      </c>
    </row>
    <row r="779" spans="1:7" ht="14" customHeight="1" x14ac:dyDescent="0.25">
      <c r="A779" s="4">
        <v>9788877107640</v>
      </c>
      <c r="B779" s="5">
        <v>186</v>
      </c>
      <c r="C779" s="6" t="s">
        <v>6</v>
      </c>
      <c r="D779" s="7" t="s">
        <v>583</v>
      </c>
      <c r="E779" s="8">
        <v>18</v>
      </c>
      <c r="G779" s="24">
        <f t="shared" si="12"/>
        <v>0</v>
      </c>
    </row>
    <row r="780" spans="1:7" ht="14" customHeight="1" x14ac:dyDescent="0.25">
      <c r="A780" s="4">
        <v>9788877107619</v>
      </c>
      <c r="B780" s="5">
        <v>187</v>
      </c>
      <c r="C780" s="6" t="s">
        <v>101</v>
      </c>
      <c r="D780" s="7" t="s">
        <v>584</v>
      </c>
      <c r="E780" s="8">
        <v>19</v>
      </c>
      <c r="G780" s="24">
        <f t="shared" si="12"/>
        <v>0</v>
      </c>
    </row>
    <row r="781" spans="1:7" ht="14" customHeight="1" x14ac:dyDescent="0.25">
      <c r="A781" s="4">
        <v>9788867235490</v>
      </c>
      <c r="B781" s="5">
        <v>188</v>
      </c>
      <c r="C781" s="27" t="s">
        <v>585</v>
      </c>
      <c r="D781" s="7" t="s">
        <v>586</v>
      </c>
      <c r="E781" s="8">
        <v>26</v>
      </c>
      <c r="G781" s="24">
        <f t="shared" si="12"/>
        <v>0</v>
      </c>
    </row>
    <row r="782" spans="1:7" ht="14" customHeight="1" x14ac:dyDescent="0.25">
      <c r="A782" s="4">
        <v>9788867235124</v>
      </c>
      <c r="B782" s="5">
        <v>189</v>
      </c>
      <c r="C782" s="6" t="s">
        <v>107</v>
      </c>
      <c r="D782" s="7" t="s">
        <v>587</v>
      </c>
      <c r="E782" s="8">
        <v>19</v>
      </c>
      <c r="G782" s="24">
        <f t="shared" si="12"/>
        <v>0</v>
      </c>
    </row>
    <row r="783" spans="1:7" ht="14" customHeight="1" x14ac:dyDescent="0.25">
      <c r="A783" s="4">
        <v>9788867233052</v>
      </c>
      <c r="B783" s="5">
        <v>190</v>
      </c>
      <c r="C783" s="6" t="s">
        <v>146</v>
      </c>
      <c r="D783" s="7" t="s">
        <v>588</v>
      </c>
      <c r="E783" s="8">
        <v>19</v>
      </c>
      <c r="G783" s="24">
        <f t="shared" si="12"/>
        <v>0</v>
      </c>
    </row>
    <row r="784" spans="1:7" ht="14" customHeight="1" x14ac:dyDescent="0.25">
      <c r="A784" s="4">
        <v>9788867237579</v>
      </c>
      <c r="B784" s="5">
        <v>191</v>
      </c>
      <c r="C784" s="6" t="s">
        <v>95</v>
      </c>
      <c r="D784" s="7" t="s">
        <v>589</v>
      </c>
      <c r="E784" s="8">
        <v>22</v>
      </c>
      <c r="G784" s="24">
        <f t="shared" si="12"/>
        <v>0</v>
      </c>
    </row>
    <row r="785" spans="1:7" ht="14" customHeight="1" x14ac:dyDescent="0.25">
      <c r="A785" s="4">
        <v>9788877107794</v>
      </c>
      <c r="B785" s="5">
        <v>193</v>
      </c>
      <c r="C785" s="6" t="s">
        <v>340</v>
      </c>
      <c r="D785" s="7" t="s">
        <v>590</v>
      </c>
      <c r="E785" s="8">
        <v>24</v>
      </c>
      <c r="G785" s="24">
        <f t="shared" si="12"/>
        <v>0</v>
      </c>
    </row>
    <row r="786" spans="1:7" ht="14" customHeight="1" x14ac:dyDescent="0.25">
      <c r="A786" s="4">
        <v>9788867236688</v>
      </c>
      <c r="B786" s="5">
        <v>195</v>
      </c>
      <c r="C786" s="6" t="s">
        <v>74</v>
      </c>
      <c r="D786" s="7" t="s">
        <v>591</v>
      </c>
      <c r="E786" s="8">
        <v>24</v>
      </c>
      <c r="G786" s="24">
        <f t="shared" si="12"/>
        <v>0</v>
      </c>
    </row>
    <row r="787" spans="1:7" ht="14" customHeight="1" x14ac:dyDescent="0.25">
      <c r="A787" s="4">
        <v>9788867234264</v>
      </c>
      <c r="B787" s="5">
        <v>196</v>
      </c>
      <c r="C787" s="6" t="s">
        <v>31</v>
      </c>
      <c r="D787" s="7" t="s">
        <v>592</v>
      </c>
      <c r="E787" s="8">
        <v>26</v>
      </c>
      <c r="G787" s="24">
        <f t="shared" si="12"/>
        <v>0</v>
      </c>
    </row>
    <row r="788" spans="1:7" ht="14" customHeight="1" x14ac:dyDescent="0.25">
      <c r="A788" s="4">
        <v>9788867234295</v>
      </c>
      <c r="B788" s="5">
        <v>197</v>
      </c>
      <c r="C788" s="6" t="s">
        <v>561</v>
      </c>
      <c r="D788" s="7" t="s">
        <v>593</v>
      </c>
      <c r="E788" s="8">
        <v>19</v>
      </c>
      <c r="G788" s="24">
        <f t="shared" si="12"/>
        <v>0</v>
      </c>
    </row>
    <row r="789" spans="1:7" ht="14" customHeight="1" x14ac:dyDescent="0.25">
      <c r="A789" s="9">
        <v>9788867238309</v>
      </c>
      <c r="B789" s="10">
        <v>198</v>
      </c>
      <c r="C789" s="12" t="s">
        <v>594</v>
      </c>
      <c r="D789" s="13" t="s">
        <v>595</v>
      </c>
      <c r="E789" s="11">
        <v>25</v>
      </c>
      <c r="G789" s="24">
        <f t="shared" si="12"/>
        <v>0</v>
      </c>
    </row>
    <row r="790" spans="1:7" ht="14" customHeight="1" x14ac:dyDescent="0.25">
      <c r="A790" s="4">
        <v>9788877108234</v>
      </c>
      <c r="B790" s="5">
        <v>199</v>
      </c>
      <c r="C790" s="6" t="s">
        <v>329</v>
      </c>
      <c r="D790" s="7" t="s">
        <v>596</v>
      </c>
      <c r="E790" s="8">
        <v>19</v>
      </c>
      <c r="G790" s="24">
        <f t="shared" si="12"/>
        <v>0</v>
      </c>
    </row>
    <row r="791" spans="1:7" ht="14" customHeight="1" x14ac:dyDescent="0.25">
      <c r="A791" s="4">
        <v>9788867233496</v>
      </c>
      <c r="B791" s="5">
        <v>200</v>
      </c>
      <c r="C791" s="6" t="s">
        <v>170</v>
      </c>
      <c r="D791" s="7" t="s">
        <v>597</v>
      </c>
      <c r="E791" s="8">
        <v>27</v>
      </c>
      <c r="G791" s="24">
        <f t="shared" si="12"/>
        <v>0</v>
      </c>
    </row>
    <row r="792" spans="1:7" ht="14" customHeight="1" x14ac:dyDescent="0.25">
      <c r="A792" s="4">
        <v>9788867238347</v>
      </c>
      <c r="B792" s="5">
        <v>201</v>
      </c>
      <c r="C792" s="6" t="s">
        <v>209</v>
      </c>
      <c r="D792" s="7" t="s">
        <v>598</v>
      </c>
      <c r="E792" s="8">
        <v>19</v>
      </c>
      <c r="G792" s="24">
        <f t="shared" si="12"/>
        <v>0</v>
      </c>
    </row>
    <row r="793" spans="1:7" ht="14" customHeight="1" x14ac:dyDescent="0.25">
      <c r="A793" s="4">
        <v>9788867237098</v>
      </c>
      <c r="B793" s="5">
        <v>202</v>
      </c>
      <c r="C793" s="6" t="s">
        <v>308</v>
      </c>
      <c r="D793" s="7" t="s">
        <v>599</v>
      </c>
      <c r="E793" s="8">
        <v>26</v>
      </c>
      <c r="G793" s="24">
        <f t="shared" si="12"/>
        <v>0</v>
      </c>
    </row>
    <row r="794" spans="1:7" ht="14" customHeight="1" x14ac:dyDescent="0.25">
      <c r="A794" s="4">
        <v>9788867233618</v>
      </c>
      <c r="B794" s="5">
        <v>203</v>
      </c>
      <c r="C794" s="6" t="s">
        <v>600</v>
      </c>
      <c r="D794" s="7" t="s">
        <v>601</v>
      </c>
      <c r="E794" s="8">
        <v>19</v>
      </c>
      <c r="G794" s="24">
        <f t="shared" si="12"/>
        <v>0</v>
      </c>
    </row>
    <row r="795" spans="1:7" ht="14" customHeight="1" x14ac:dyDescent="0.25">
      <c r="A795" s="4">
        <v>9788867236398</v>
      </c>
      <c r="B795" s="5">
        <v>204</v>
      </c>
      <c r="C795" s="6" t="s">
        <v>602</v>
      </c>
      <c r="D795" s="7" t="s">
        <v>603</v>
      </c>
      <c r="E795" s="8">
        <v>19</v>
      </c>
      <c r="G795" s="24">
        <f t="shared" si="12"/>
        <v>0</v>
      </c>
    </row>
    <row r="796" spans="1:7" ht="14" customHeight="1" x14ac:dyDescent="0.25">
      <c r="A796" s="4">
        <v>9788867233335</v>
      </c>
      <c r="B796" s="5">
        <v>205</v>
      </c>
      <c r="C796" s="6" t="s">
        <v>545</v>
      </c>
      <c r="D796" s="7" t="s">
        <v>604</v>
      </c>
      <c r="E796" s="8">
        <v>30</v>
      </c>
      <c r="G796" s="24">
        <f t="shared" si="12"/>
        <v>0</v>
      </c>
    </row>
    <row r="797" spans="1:7" ht="14" customHeight="1" x14ac:dyDescent="0.25">
      <c r="A797" s="4">
        <v>9788877108555</v>
      </c>
      <c r="B797" s="5">
        <v>206</v>
      </c>
      <c r="C797" s="6" t="s">
        <v>605</v>
      </c>
      <c r="D797" s="7" t="s">
        <v>606</v>
      </c>
      <c r="E797" s="8">
        <v>23</v>
      </c>
      <c r="G797" s="24">
        <f t="shared" si="12"/>
        <v>0</v>
      </c>
    </row>
    <row r="798" spans="1:7" ht="14" customHeight="1" x14ac:dyDescent="0.25">
      <c r="A798" s="4">
        <v>9788877108562</v>
      </c>
      <c r="B798" s="5">
        <v>207</v>
      </c>
      <c r="C798" s="6" t="s">
        <v>607</v>
      </c>
      <c r="D798" s="7" t="s">
        <v>608</v>
      </c>
      <c r="E798" s="8">
        <v>18</v>
      </c>
      <c r="G798" s="24">
        <f t="shared" si="12"/>
        <v>0</v>
      </c>
    </row>
    <row r="799" spans="1:7" ht="14" customHeight="1" x14ac:dyDescent="0.25">
      <c r="A799" s="4">
        <v>9788867236671</v>
      </c>
      <c r="B799" s="5">
        <v>208</v>
      </c>
      <c r="C799" s="6" t="s">
        <v>395</v>
      </c>
      <c r="D799" s="7" t="s">
        <v>609</v>
      </c>
      <c r="E799" s="8">
        <v>19</v>
      </c>
      <c r="G799" s="24">
        <f t="shared" si="12"/>
        <v>0</v>
      </c>
    </row>
    <row r="800" spans="1:7" ht="14" customHeight="1" x14ac:dyDescent="0.25">
      <c r="A800" s="4">
        <v>9788867237265</v>
      </c>
      <c r="B800" s="5">
        <v>209</v>
      </c>
      <c r="C800" s="6" t="s">
        <v>610</v>
      </c>
      <c r="D800" s="7" t="s">
        <v>611</v>
      </c>
      <c r="E800" s="8">
        <v>22</v>
      </c>
      <c r="G800" s="24">
        <f t="shared" si="12"/>
        <v>0</v>
      </c>
    </row>
    <row r="801" spans="1:7" ht="14" customHeight="1" x14ac:dyDescent="0.25">
      <c r="A801" s="4">
        <v>9788877108845</v>
      </c>
      <c r="B801" s="5">
        <v>210</v>
      </c>
      <c r="C801" s="6" t="s">
        <v>612</v>
      </c>
      <c r="D801" s="7" t="s">
        <v>613</v>
      </c>
      <c r="E801" s="8">
        <v>19</v>
      </c>
      <c r="G801" s="24">
        <f t="shared" si="12"/>
        <v>0</v>
      </c>
    </row>
    <row r="802" spans="1:7" ht="14" customHeight="1" x14ac:dyDescent="0.25">
      <c r="A802" s="4">
        <v>9788867234561</v>
      </c>
      <c r="B802" s="5">
        <v>211</v>
      </c>
      <c r="C802" s="15" t="s">
        <v>614</v>
      </c>
      <c r="D802" s="7" t="s">
        <v>615</v>
      </c>
      <c r="E802" s="8">
        <v>26</v>
      </c>
      <c r="G802" s="24">
        <f t="shared" si="12"/>
        <v>0</v>
      </c>
    </row>
    <row r="803" spans="1:7" ht="14" customHeight="1" x14ac:dyDescent="0.25">
      <c r="A803" s="4">
        <v>9788877108814</v>
      </c>
      <c r="B803" s="5">
        <v>212</v>
      </c>
      <c r="C803" s="6" t="s">
        <v>616</v>
      </c>
      <c r="D803" s="7" t="s">
        <v>617</v>
      </c>
      <c r="E803" s="8">
        <v>21</v>
      </c>
      <c r="G803" s="24">
        <f t="shared" si="12"/>
        <v>0</v>
      </c>
    </row>
    <row r="804" spans="1:7" ht="14" customHeight="1" x14ac:dyDescent="0.25">
      <c r="A804" s="4">
        <v>9788867233939</v>
      </c>
      <c r="B804" s="5">
        <v>213</v>
      </c>
      <c r="C804" s="6" t="s">
        <v>323</v>
      </c>
      <c r="D804" s="7" t="s">
        <v>618</v>
      </c>
      <c r="E804" s="8">
        <v>19</v>
      </c>
      <c r="G804" s="24">
        <f t="shared" si="12"/>
        <v>0</v>
      </c>
    </row>
    <row r="805" spans="1:7" ht="14" customHeight="1" x14ac:dyDescent="0.25">
      <c r="A805" s="4">
        <v>9788867233328</v>
      </c>
      <c r="B805" s="5">
        <v>214</v>
      </c>
      <c r="C805" s="6" t="s">
        <v>543</v>
      </c>
      <c r="D805" s="7" t="s">
        <v>619</v>
      </c>
      <c r="E805" s="8">
        <v>24</v>
      </c>
      <c r="G805" s="24">
        <f t="shared" si="12"/>
        <v>0</v>
      </c>
    </row>
    <row r="806" spans="1:7" ht="14" customHeight="1" x14ac:dyDescent="0.25">
      <c r="A806" s="4">
        <v>9788867236602</v>
      </c>
      <c r="B806" s="5">
        <v>215</v>
      </c>
      <c r="C806" s="27" t="s">
        <v>620</v>
      </c>
      <c r="D806" s="7" t="s">
        <v>621</v>
      </c>
      <c r="E806" s="8">
        <v>20</v>
      </c>
      <c r="G806" s="24">
        <f t="shared" si="12"/>
        <v>0</v>
      </c>
    </row>
    <row r="807" spans="1:7" ht="14" customHeight="1" x14ac:dyDescent="0.25">
      <c r="A807" s="4">
        <v>9788877109330</v>
      </c>
      <c r="B807" s="5">
        <v>216</v>
      </c>
      <c r="C807" s="6" t="s">
        <v>622</v>
      </c>
      <c r="D807" s="7" t="s">
        <v>623</v>
      </c>
      <c r="E807" s="8">
        <v>18.5</v>
      </c>
      <c r="G807" s="24">
        <f t="shared" si="12"/>
        <v>0</v>
      </c>
    </row>
    <row r="808" spans="1:7" ht="14" customHeight="1" x14ac:dyDescent="0.25">
      <c r="A808" s="4">
        <v>9788867235612</v>
      </c>
      <c r="B808" s="5">
        <v>217</v>
      </c>
      <c r="C808" s="6" t="s">
        <v>195</v>
      </c>
      <c r="D808" s="7" t="s">
        <v>624</v>
      </c>
      <c r="E808" s="8">
        <v>21</v>
      </c>
      <c r="G808" s="24">
        <f t="shared" si="12"/>
        <v>0</v>
      </c>
    </row>
    <row r="809" spans="1:7" ht="14" customHeight="1" x14ac:dyDescent="0.25">
      <c r="A809" s="4">
        <v>9788867234974</v>
      </c>
      <c r="B809" s="5">
        <v>218</v>
      </c>
      <c r="C809" s="6" t="s">
        <v>625</v>
      </c>
      <c r="D809" s="7" t="s">
        <v>626</v>
      </c>
      <c r="E809" s="8">
        <v>19</v>
      </c>
      <c r="G809" s="24">
        <f t="shared" si="12"/>
        <v>0</v>
      </c>
    </row>
    <row r="810" spans="1:7" ht="14" customHeight="1" x14ac:dyDescent="0.25">
      <c r="A810" s="4">
        <v>9788867236565</v>
      </c>
      <c r="B810" s="5">
        <v>219</v>
      </c>
      <c r="C810" s="6" t="s">
        <v>627</v>
      </c>
      <c r="D810" s="7" t="s">
        <v>628</v>
      </c>
      <c r="E810" s="8">
        <v>20</v>
      </c>
      <c r="G810" s="24">
        <f t="shared" si="12"/>
        <v>0</v>
      </c>
    </row>
    <row r="811" spans="1:7" ht="14" customHeight="1" x14ac:dyDescent="0.25">
      <c r="A811" s="4">
        <v>9788867236527</v>
      </c>
      <c r="B811" s="5">
        <v>220</v>
      </c>
      <c r="C811" s="6" t="s">
        <v>629</v>
      </c>
      <c r="D811" s="7" t="s">
        <v>630</v>
      </c>
      <c r="E811" s="8">
        <v>20</v>
      </c>
      <c r="G811" s="24">
        <f t="shared" si="12"/>
        <v>0</v>
      </c>
    </row>
    <row r="812" spans="1:7" ht="14" customHeight="1" x14ac:dyDescent="0.25">
      <c r="A812" s="4">
        <v>9788867230334</v>
      </c>
      <c r="B812" s="5">
        <v>221</v>
      </c>
      <c r="C812" s="27" t="s">
        <v>631</v>
      </c>
      <c r="D812" s="26" t="s">
        <v>632</v>
      </c>
      <c r="E812" s="8">
        <v>19</v>
      </c>
      <c r="G812" s="24">
        <f t="shared" si="12"/>
        <v>0</v>
      </c>
    </row>
    <row r="813" spans="1:7" ht="14" customHeight="1" x14ac:dyDescent="0.25">
      <c r="A813" s="4">
        <v>9788867233465</v>
      </c>
      <c r="B813" s="5">
        <v>222</v>
      </c>
      <c r="C813" s="27" t="s">
        <v>293</v>
      </c>
      <c r="D813" s="26" t="s">
        <v>633</v>
      </c>
      <c r="E813" s="8">
        <v>19</v>
      </c>
      <c r="G813" s="24">
        <f t="shared" si="12"/>
        <v>0</v>
      </c>
    </row>
    <row r="814" spans="1:7" ht="14" customHeight="1" x14ac:dyDescent="0.25">
      <c r="A814" s="4">
        <v>9788867233908</v>
      </c>
      <c r="B814" s="5">
        <v>224</v>
      </c>
      <c r="C814" s="27" t="s">
        <v>634</v>
      </c>
      <c r="D814" s="26" t="s">
        <v>635</v>
      </c>
      <c r="E814" s="8">
        <v>20</v>
      </c>
      <c r="G814" s="24">
        <f t="shared" si="12"/>
        <v>0</v>
      </c>
    </row>
    <row r="815" spans="1:7" ht="14" customHeight="1" x14ac:dyDescent="0.25">
      <c r="A815" s="4">
        <v>9788867230297</v>
      </c>
      <c r="B815" s="5">
        <v>225</v>
      </c>
      <c r="C815" s="27" t="s">
        <v>636</v>
      </c>
      <c r="D815" s="26" t="s">
        <v>637</v>
      </c>
      <c r="E815" s="8">
        <v>19</v>
      </c>
      <c r="G815" s="24">
        <f t="shared" si="12"/>
        <v>0</v>
      </c>
    </row>
    <row r="816" spans="1:7" ht="14" customHeight="1" x14ac:dyDescent="0.25">
      <c r="A816" s="4">
        <v>9788867230655</v>
      </c>
      <c r="B816" s="5">
        <v>226</v>
      </c>
      <c r="C816" s="27" t="s">
        <v>638</v>
      </c>
      <c r="D816" s="26" t="s">
        <v>639</v>
      </c>
      <c r="E816" s="8">
        <v>19</v>
      </c>
      <c r="G816" s="24">
        <f t="shared" si="12"/>
        <v>0</v>
      </c>
    </row>
    <row r="817" spans="1:7" ht="14" customHeight="1" x14ac:dyDescent="0.25">
      <c r="A817" s="4">
        <v>9788867230501</v>
      </c>
      <c r="B817" s="5">
        <v>227</v>
      </c>
      <c r="C817" s="27" t="s">
        <v>561</v>
      </c>
      <c r="D817" s="26" t="s">
        <v>640</v>
      </c>
      <c r="E817" s="8">
        <v>20</v>
      </c>
      <c r="G817" s="24">
        <f t="shared" si="12"/>
        <v>0</v>
      </c>
    </row>
    <row r="818" spans="1:7" ht="14" customHeight="1" x14ac:dyDescent="0.25">
      <c r="A818" s="4">
        <v>9788867237111</v>
      </c>
      <c r="B818" s="5">
        <v>228</v>
      </c>
      <c r="C818" s="27" t="s">
        <v>310</v>
      </c>
      <c r="D818" s="26" t="s">
        <v>641</v>
      </c>
      <c r="E818" s="8">
        <v>23</v>
      </c>
      <c r="G818" s="24">
        <f t="shared" si="12"/>
        <v>0</v>
      </c>
    </row>
    <row r="819" spans="1:7" ht="14" customHeight="1" x14ac:dyDescent="0.25">
      <c r="A819" s="4">
        <v>9788867237302</v>
      </c>
      <c r="B819" s="5">
        <v>229</v>
      </c>
      <c r="C819" s="27" t="s">
        <v>642</v>
      </c>
      <c r="D819" s="26" t="s">
        <v>643</v>
      </c>
      <c r="E819" s="8">
        <v>22</v>
      </c>
      <c r="G819" s="24">
        <f t="shared" si="12"/>
        <v>0</v>
      </c>
    </row>
    <row r="820" spans="1:7" ht="14" customHeight="1" x14ac:dyDescent="0.25">
      <c r="A820" s="4">
        <v>9788867235131</v>
      </c>
      <c r="B820" s="5">
        <v>230</v>
      </c>
      <c r="C820" s="27" t="s">
        <v>644</v>
      </c>
      <c r="D820" s="26" t="s">
        <v>645</v>
      </c>
      <c r="E820" s="8">
        <v>19</v>
      </c>
      <c r="G820" s="24">
        <f t="shared" si="12"/>
        <v>0</v>
      </c>
    </row>
    <row r="821" spans="1:7" ht="14" customHeight="1" x14ac:dyDescent="0.25">
      <c r="A821" s="4">
        <v>9788867236558</v>
      </c>
      <c r="B821" s="5">
        <v>231</v>
      </c>
      <c r="C821" s="27" t="s">
        <v>646</v>
      </c>
      <c r="D821" s="26" t="s">
        <v>647</v>
      </c>
      <c r="E821" s="8">
        <v>19</v>
      </c>
      <c r="G821" s="24">
        <f t="shared" si="12"/>
        <v>0</v>
      </c>
    </row>
    <row r="822" spans="1:7" ht="14" customHeight="1" x14ac:dyDescent="0.25">
      <c r="A822" s="4">
        <v>9788867231300</v>
      </c>
      <c r="B822" s="5">
        <v>232</v>
      </c>
      <c r="C822" s="27" t="s">
        <v>648</v>
      </c>
      <c r="D822" s="26" t="s">
        <v>649</v>
      </c>
      <c r="E822" s="8">
        <v>20</v>
      </c>
      <c r="G822" s="24">
        <f t="shared" si="12"/>
        <v>0</v>
      </c>
    </row>
    <row r="823" spans="1:7" ht="14" customHeight="1" x14ac:dyDescent="0.25">
      <c r="A823" s="4">
        <v>9788867231195</v>
      </c>
      <c r="B823" s="5">
        <v>233</v>
      </c>
      <c r="C823" s="27" t="s">
        <v>29</v>
      </c>
      <c r="D823" s="26" t="s">
        <v>650</v>
      </c>
      <c r="E823" s="8">
        <v>21</v>
      </c>
      <c r="G823" s="24">
        <f t="shared" si="12"/>
        <v>0</v>
      </c>
    </row>
    <row r="824" spans="1:7" ht="14" customHeight="1" x14ac:dyDescent="0.25">
      <c r="A824" s="4">
        <v>9788867231416</v>
      </c>
      <c r="B824" s="5">
        <v>234</v>
      </c>
      <c r="C824" s="27" t="s">
        <v>651</v>
      </c>
      <c r="D824" s="26" t="s">
        <v>652</v>
      </c>
      <c r="E824" s="8">
        <v>22</v>
      </c>
      <c r="G824" s="24">
        <f t="shared" si="12"/>
        <v>0</v>
      </c>
    </row>
    <row r="825" spans="1:7" ht="14" customHeight="1" x14ac:dyDescent="0.25">
      <c r="A825" s="4">
        <v>9788867231317</v>
      </c>
      <c r="B825" s="5">
        <v>235</v>
      </c>
      <c r="C825" s="27" t="s">
        <v>653</v>
      </c>
      <c r="D825" s="26" t="s">
        <v>654</v>
      </c>
      <c r="E825" s="8">
        <v>19</v>
      </c>
      <c r="G825" s="24">
        <f t="shared" si="12"/>
        <v>0</v>
      </c>
    </row>
    <row r="826" spans="1:7" ht="14" customHeight="1" x14ac:dyDescent="0.25">
      <c r="A826" s="4">
        <v>9788867233342</v>
      </c>
      <c r="B826" s="5">
        <v>236</v>
      </c>
      <c r="C826" s="27"/>
      <c r="D826" s="26" t="s">
        <v>655</v>
      </c>
      <c r="E826" s="8">
        <v>19</v>
      </c>
      <c r="G826" s="24">
        <f t="shared" si="12"/>
        <v>0</v>
      </c>
    </row>
    <row r="827" spans="1:7" ht="14" customHeight="1" x14ac:dyDescent="0.25">
      <c r="A827" s="4">
        <v>9788867235988</v>
      </c>
      <c r="B827" s="5">
        <v>237</v>
      </c>
      <c r="C827" s="27" t="s">
        <v>656</v>
      </c>
      <c r="D827" s="26" t="s">
        <v>657</v>
      </c>
      <c r="E827" s="8">
        <v>19</v>
      </c>
      <c r="G827" s="24">
        <f t="shared" si="12"/>
        <v>0</v>
      </c>
    </row>
    <row r="828" spans="1:7" ht="14" customHeight="1" x14ac:dyDescent="0.25">
      <c r="A828" s="4">
        <v>9788867231485</v>
      </c>
      <c r="B828" s="5">
        <v>238</v>
      </c>
      <c r="C828" s="27" t="s">
        <v>658</v>
      </c>
      <c r="D828" s="26" t="s">
        <v>659</v>
      </c>
      <c r="E828" s="8">
        <v>19</v>
      </c>
      <c r="G828" s="24">
        <f t="shared" si="12"/>
        <v>0</v>
      </c>
    </row>
    <row r="829" spans="1:7" ht="14" customHeight="1" x14ac:dyDescent="0.25">
      <c r="A829" s="4">
        <v>9788867238026</v>
      </c>
      <c r="B829" s="5">
        <v>239</v>
      </c>
      <c r="C829" s="27" t="s">
        <v>72</v>
      </c>
      <c r="D829" s="26" t="s">
        <v>660</v>
      </c>
      <c r="E829" s="8">
        <v>22.5</v>
      </c>
      <c r="G829" s="24">
        <f t="shared" si="12"/>
        <v>0</v>
      </c>
    </row>
    <row r="830" spans="1:7" ht="14" customHeight="1" x14ac:dyDescent="0.25">
      <c r="A830" s="4">
        <v>9788867235995</v>
      </c>
      <c r="B830" s="5">
        <v>240</v>
      </c>
      <c r="C830" s="27" t="s">
        <v>634</v>
      </c>
      <c r="D830" s="26" t="s">
        <v>661</v>
      </c>
      <c r="E830" s="8">
        <v>22</v>
      </c>
      <c r="G830" s="24">
        <f t="shared" si="12"/>
        <v>0</v>
      </c>
    </row>
    <row r="831" spans="1:7" ht="14" customHeight="1" x14ac:dyDescent="0.25">
      <c r="A831" s="4">
        <v>9788867237913</v>
      </c>
      <c r="B831" s="5">
        <v>241</v>
      </c>
      <c r="C831" s="27" t="s">
        <v>662</v>
      </c>
      <c r="D831" s="26" t="s">
        <v>663</v>
      </c>
      <c r="E831" s="8">
        <v>25</v>
      </c>
      <c r="G831" s="24">
        <f t="shared" si="12"/>
        <v>0</v>
      </c>
    </row>
    <row r="832" spans="1:7" ht="14" customHeight="1" x14ac:dyDescent="0.25">
      <c r="A832" s="4">
        <v>9788867234776</v>
      </c>
      <c r="B832" s="5">
        <v>242</v>
      </c>
      <c r="C832" s="27" t="s">
        <v>293</v>
      </c>
      <c r="D832" s="26" t="s">
        <v>664</v>
      </c>
      <c r="E832" s="8">
        <v>19</v>
      </c>
      <c r="G832" s="24">
        <f t="shared" si="12"/>
        <v>0</v>
      </c>
    </row>
    <row r="833" spans="1:7" ht="14" customHeight="1" x14ac:dyDescent="0.25">
      <c r="A833" s="4">
        <v>9788867237319</v>
      </c>
      <c r="B833" s="5">
        <v>243</v>
      </c>
      <c r="C833" s="27" t="s">
        <v>665</v>
      </c>
      <c r="D833" s="26" t="s">
        <v>666</v>
      </c>
      <c r="E833" s="8">
        <v>24</v>
      </c>
      <c r="G833" s="24">
        <f t="shared" si="12"/>
        <v>0</v>
      </c>
    </row>
    <row r="834" spans="1:7" ht="14" customHeight="1" x14ac:dyDescent="0.25">
      <c r="A834" s="4">
        <v>9788867237456</v>
      </c>
      <c r="B834" s="5">
        <v>244</v>
      </c>
      <c r="C834" s="27" t="s">
        <v>667</v>
      </c>
      <c r="D834" s="26" t="s">
        <v>668</v>
      </c>
      <c r="E834" s="8">
        <v>25</v>
      </c>
      <c r="G834" s="24">
        <f t="shared" si="12"/>
        <v>0</v>
      </c>
    </row>
    <row r="835" spans="1:7" ht="14" customHeight="1" x14ac:dyDescent="0.25">
      <c r="A835" s="4">
        <v>9788867231997</v>
      </c>
      <c r="B835" s="5">
        <v>245</v>
      </c>
      <c r="C835" s="27" t="s">
        <v>669</v>
      </c>
      <c r="D835" s="26" t="s">
        <v>670</v>
      </c>
      <c r="E835" s="8">
        <v>19</v>
      </c>
      <c r="G835" s="24">
        <f t="shared" si="12"/>
        <v>0</v>
      </c>
    </row>
    <row r="836" spans="1:7" ht="14" customHeight="1" x14ac:dyDescent="0.25">
      <c r="A836" s="4">
        <v>9788867235544</v>
      </c>
      <c r="B836" s="5">
        <v>246</v>
      </c>
      <c r="C836" s="27" t="s">
        <v>594</v>
      </c>
      <c r="D836" s="26" t="s">
        <v>671</v>
      </c>
      <c r="E836" s="8">
        <v>24</v>
      </c>
      <c r="G836" s="24">
        <f t="shared" si="12"/>
        <v>0</v>
      </c>
    </row>
    <row r="837" spans="1:7" ht="14" customHeight="1" x14ac:dyDescent="0.25">
      <c r="A837" s="4">
        <v>9788867237159</v>
      </c>
      <c r="B837" s="5">
        <v>247</v>
      </c>
      <c r="C837" s="27" t="s">
        <v>29</v>
      </c>
      <c r="D837" s="26" t="s">
        <v>672</v>
      </c>
      <c r="E837" s="8">
        <v>21</v>
      </c>
      <c r="G837" s="24">
        <f t="shared" si="12"/>
        <v>0</v>
      </c>
    </row>
    <row r="838" spans="1:7" ht="14" customHeight="1" x14ac:dyDescent="0.25">
      <c r="A838" s="4">
        <v>9788867232154</v>
      </c>
      <c r="B838" s="5">
        <v>248</v>
      </c>
      <c r="C838" s="27" t="s">
        <v>673</v>
      </c>
      <c r="D838" s="26" t="s">
        <v>674</v>
      </c>
      <c r="E838" s="8">
        <v>20</v>
      </c>
      <c r="G838" s="24">
        <f t="shared" si="12"/>
        <v>0</v>
      </c>
    </row>
    <row r="839" spans="1:7" ht="14" customHeight="1" x14ac:dyDescent="0.25">
      <c r="A839" s="4">
        <v>9788867235360</v>
      </c>
      <c r="B839" s="5">
        <v>249</v>
      </c>
      <c r="C839" s="27" t="s">
        <v>209</v>
      </c>
      <c r="D839" s="26" t="s">
        <v>675</v>
      </c>
      <c r="E839" s="8">
        <v>20</v>
      </c>
      <c r="G839" s="24">
        <f t="shared" si="12"/>
        <v>0</v>
      </c>
    </row>
    <row r="840" spans="1:7" ht="14" customHeight="1" x14ac:dyDescent="0.25">
      <c r="A840" s="4">
        <v>9788867236411</v>
      </c>
      <c r="B840" s="5">
        <v>250</v>
      </c>
      <c r="C840" s="27" t="s">
        <v>665</v>
      </c>
      <c r="D840" s="26" t="s">
        <v>676</v>
      </c>
      <c r="E840" s="8">
        <v>24</v>
      </c>
      <c r="G840" s="24">
        <f t="shared" ref="G840:G903" si="13">F840*E840</f>
        <v>0</v>
      </c>
    </row>
    <row r="841" spans="1:7" ht="14" customHeight="1" x14ac:dyDescent="0.25">
      <c r="A841" s="4">
        <v>9788867235940</v>
      </c>
      <c r="B841" s="5">
        <v>251</v>
      </c>
      <c r="C841" s="27" t="s">
        <v>677</v>
      </c>
      <c r="D841" s="26" t="s">
        <v>678</v>
      </c>
      <c r="E841" s="8">
        <v>29</v>
      </c>
      <c r="G841" s="24">
        <f t="shared" si="13"/>
        <v>0</v>
      </c>
    </row>
    <row r="842" spans="1:7" ht="14" customHeight="1" x14ac:dyDescent="0.25">
      <c r="A842" s="4">
        <v>9788867236022</v>
      </c>
      <c r="B842" s="5">
        <v>252</v>
      </c>
      <c r="C842" s="27" t="s">
        <v>679</v>
      </c>
      <c r="D842" s="26" t="s">
        <v>680</v>
      </c>
      <c r="E842" s="8">
        <v>25</v>
      </c>
      <c r="G842" s="24">
        <f t="shared" si="13"/>
        <v>0</v>
      </c>
    </row>
    <row r="843" spans="1:7" ht="14" customHeight="1" x14ac:dyDescent="0.25">
      <c r="A843" s="4">
        <v>9788867232413</v>
      </c>
      <c r="B843" s="5">
        <v>253</v>
      </c>
      <c r="C843" s="27" t="s">
        <v>501</v>
      </c>
      <c r="D843" s="26" t="s">
        <v>681</v>
      </c>
      <c r="E843" s="8">
        <v>20</v>
      </c>
      <c r="G843" s="24">
        <f t="shared" si="13"/>
        <v>0</v>
      </c>
    </row>
    <row r="844" spans="1:7" ht="14" customHeight="1" x14ac:dyDescent="0.25">
      <c r="A844" s="4">
        <v>9788867232390</v>
      </c>
      <c r="B844" s="5">
        <v>254</v>
      </c>
      <c r="C844" s="27"/>
      <c r="D844" s="26" t="s">
        <v>682</v>
      </c>
      <c r="E844" s="8">
        <v>19</v>
      </c>
      <c r="G844" s="24">
        <f t="shared" si="13"/>
        <v>0</v>
      </c>
    </row>
    <row r="845" spans="1:7" ht="14" customHeight="1" x14ac:dyDescent="0.25">
      <c r="A845" s="4">
        <v>9788867234059</v>
      </c>
      <c r="B845" s="5">
        <v>255</v>
      </c>
      <c r="C845" s="27" t="s">
        <v>74</v>
      </c>
      <c r="D845" s="26" t="s">
        <v>683</v>
      </c>
      <c r="E845" s="8">
        <v>25</v>
      </c>
      <c r="G845" s="24">
        <f t="shared" si="13"/>
        <v>0</v>
      </c>
    </row>
    <row r="846" spans="1:7" ht="14" customHeight="1" x14ac:dyDescent="0.25">
      <c r="A846" s="4">
        <v>9788867232284</v>
      </c>
      <c r="B846" s="5">
        <v>256</v>
      </c>
      <c r="C846" s="27" t="s">
        <v>293</v>
      </c>
      <c r="D846" s="26" t="s">
        <v>684</v>
      </c>
      <c r="E846" s="8">
        <v>24</v>
      </c>
      <c r="G846" s="24">
        <f t="shared" si="13"/>
        <v>0</v>
      </c>
    </row>
    <row r="847" spans="1:7" ht="14" customHeight="1" x14ac:dyDescent="0.25">
      <c r="A847" s="4">
        <v>9788867232864</v>
      </c>
      <c r="B847" s="5">
        <v>257</v>
      </c>
      <c r="C847" s="27" t="s">
        <v>685</v>
      </c>
      <c r="D847" s="26" t="s">
        <v>686</v>
      </c>
      <c r="E847" s="8">
        <v>24</v>
      </c>
      <c r="G847" s="24">
        <f t="shared" si="13"/>
        <v>0</v>
      </c>
    </row>
    <row r="848" spans="1:7" ht="14" customHeight="1" x14ac:dyDescent="0.25">
      <c r="A848" s="4">
        <v>9788867236534</v>
      </c>
      <c r="B848" s="5">
        <v>258</v>
      </c>
      <c r="C848" s="27" t="s">
        <v>687</v>
      </c>
      <c r="D848" s="26" t="s">
        <v>688</v>
      </c>
      <c r="E848" s="8">
        <v>20</v>
      </c>
      <c r="G848" s="24">
        <f t="shared" si="13"/>
        <v>0</v>
      </c>
    </row>
    <row r="849" spans="1:7" ht="14" customHeight="1" x14ac:dyDescent="0.25">
      <c r="A849" s="4">
        <v>9788867232857</v>
      </c>
      <c r="B849" s="5">
        <v>259</v>
      </c>
      <c r="C849" s="27" t="s">
        <v>384</v>
      </c>
      <c r="D849" s="26" t="s">
        <v>689</v>
      </c>
      <c r="E849" s="8">
        <v>19</v>
      </c>
      <c r="G849" s="24">
        <f t="shared" si="13"/>
        <v>0</v>
      </c>
    </row>
    <row r="850" spans="1:7" ht="14" customHeight="1" x14ac:dyDescent="0.25">
      <c r="A850" s="4">
        <v>9788867236978</v>
      </c>
      <c r="B850" s="5">
        <v>260</v>
      </c>
      <c r="C850" s="27" t="s">
        <v>209</v>
      </c>
      <c r="D850" s="26" t="s">
        <v>690</v>
      </c>
      <c r="E850" s="8">
        <v>20</v>
      </c>
      <c r="G850" s="24">
        <f t="shared" si="13"/>
        <v>0</v>
      </c>
    </row>
    <row r="851" spans="1:7" ht="14" customHeight="1" x14ac:dyDescent="0.25">
      <c r="A851" s="4">
        <v>9788867236404</v>
      </c>
      <c r="B851" s="5">
        <v>261</v>
      </c>
      <c r="C851" s="27" t="s">
        <v>27</v>
      </c>
      <c r="D851" s="26" t="s">
        <v>691</v>
      </c>
      <c r="E851" s="8">
        <v>21</v>
      </c>
      <c r="G851" s="24">
        <f t="shared" si="13"/>
        <v>0</v>
      </c>
    </row>
    <row r="852" spans="1:7" ht="14" customHeight="1" x14ac:dyDescent="0.25">
      <c r="A852" s="4">
        <v>9788867231539</v>
      </c>
      <c r="B852" s="5">
        <v>262</v>
      </c>
      <c r="C852" s="27" t="s">
        <v>377</v>
      </c>
      <c r="D852" s="26" t="s">
        <v>692</v>
      </c>
      <c r="E852" s="8">
        <v>22</v>
      </c>
      <c r="G852" s="24">
        <f t="shared" si="13"/>
        <v>0</v>
      </c>
    </row>
    <row r="853" spans="1:7" ht="14" customHeight="1" x14ac:dyDescent="0.25">
      <c r="A853" s="4">
        <v>9788867236435</v>
      </c>
      <c r="B853" s="5">
        <v>263</v>
      </c>
      <c r="C853" s="27" t="s">
        <v>585</v>
      </c>
      <c r="D853" s="26" t="s">
        <v>693</v>
      </c>
      <c r="E853" s="8">
        <v>22</v>
      </c>
      <c r="G853" s="24">
        <f t="shared" si="13"/>
        <v>0</v>
      </c>
    </row>
    <row r="854" spans="1:7" ht="14" customHeight="1" x14ac:dyDescent="0.25">
      <c r="A854" s="4">
        <v>9788867237586</v>
      </c>
      <c r="B854" s="5">
        <v>264</v>
      </c>
      <c r="C854" s="27" t="s">
        <v>118</v>
      </c>
      <c r="D854" s="26" t="s">
        <v>694</v>
      </c>
      <c r="E854" s="8">
        <v>19.5</v>
      </c>
      <c r="G854" s="24">
        <f t="shared" si="13"/>
        <v>0</v>
      </c>
    </row>
    <row r="855" spans="1:7" ht="14" customHeight="1" x14ac:dyDescent="0.25">
      <c r="A855" s="4">
        <v>9788867233304</v>
      </c>
      <c r="B855" s="5">
        <v>265</v>
      </c>
      <c r="C855" s="27" t="s">
        <v>695</v>
      </c>
      <c r="D855" s="26" t="s">
        <v>311</v>
      </c>
      <c r="E855" s="8">
        <v>22</v>
      </c>
      <c r="G855" s="24">
        <f t="shared" si="13"/>
        <v>0</v>
      </c>
    </row>
    <row r="856" spans="1:7" ht="14" customHeight="1" x14ac:dyDescent="0.25">
      <c r="A856" s="4">
        <v>9788867232987</v>
      </c>
      <c r="B856" s="5">
        <v>266</v>
      </c>
      <c r="C856" s="27" t="s">
        <v>696</v>
      </c>
      <c r="D856" s="26" t="s">
        <v>697</v>
      </c>
      <c r="E856" s="8">
        <v>22</v>
      </c>
      <c r="G856" s="24">
        <f t="shared" si="13"/>
        <v>0</v>
      </c>
    </row>
    <row r="857" spans="1:7" ht="14" customHeight="1" x14ac:dyDescent="0.25">
      <c r="A857" s="4">
        <v>9788867232383</v>
      </c>
      <c r="B857" s="5">
        <v>267</v>
      </c>
      <c r="C857" s="27" t="s">
        <v>293</v>
      </c>
      <c r="D857" s="26" t="s">
        <v>698</v>
      </c>
      <c r="E857" s="8">
        <v>29</v>
      </c>
      <c r="G857" s="24">
        <f t="shared" si="13"/>
        <v>0</v>
      </c>
    </row>
    <row r="858" spans="1:7" ht="14" customHeight="1" x14ac:dyDescent="0.25">
      <c r="A858" s="4">
        <v>9788867232994</v>
      </c>
      <c r="B858" s="5">
        <v>268</v>
      </c>
      <c r="C858" s="27"/>
      <c r="D858" s="26" t="s">
        <v>699</v>
      </c>
      <c r="E858" s="8">
        <v>33</v>
      </c>
      <c r="G858" s="24">
        <f t="shared" si="13"/>
        <v>0</v>
      </c>
    </row>
    <row r="859" spans="1:7" ht="14" customHeight="1" x14ac:dyDescent="0.25">
      <c r="A859" s="4">
        <v>9788867233601</v>
      </c>
      <c r="B859" s="5">
        <v>269</v>
      </c>
      <c r="C859" s="27" t="s">
        <v>700</v>
      </c>
      <c r="D859" s="26" t="s">
        <v>701</v>
      </c>
      <c r="E859" s="8">
        <v>20</v>
      </c>
      <c r="G859" s="24">
        <f t="shared" si="13"/>
        <v>0</v>
      </c>
    </row>
    <row r="860" spans="1:7" ht="14" customHeight="1" x14ac:dyDescent="0.25">
      <c r="A860" s="4">
        <v>9788867233588</v>
      </c>
      <c r="B860" s="5">
        <v>270</v>
      </c>
      <c r="C860" s="27" t="s">
        <v>702</v>
      </c>
      <c r="D860" s="26" t="s">
        <v>703</v>
      </c>
      <c r="E860" s="8">
        <v>19</v>
      </c>
      <c r="G860" s="24">
        <f t="shared" si="13"/>
        <v>0</v>
      </c>
    </row>
    <row r="861" spans="1:7" ht="14" customHeight="1" x14ac:dyDescent="0.25">
      <c r="A861" s="4">
        <v>9788867236800</v>
      </c>
      <c r="B861" s="5">
        <v>271</v>
      </c>
      <c r="C861" s="27" t="s">
        <v>704</v>
      </c>
      <c r="D861" s="26" t="s">
        <v>705</v>
      </c>
      <c r="E861" s="8">
        <v>19</v>
      </c>
      <c r="G861" s="24">
        <f t="shared" si="13"/>
        <v>0</v>
      </c>
    </row>
    <row r="862" spans="1:7" ht="14" customHeight="1" x14ac:dyDescent="0.25">
      <c r="A862" s="4">
        <v>9788867233755</v>
      </c>
      <c r="B862" s="5">
        <v>272</v>
      </c>
      <c r="C862" s="27" t="s">
        <v>706</v>
      </c>
      <c r="D862" s="26" t="s">
        <v>707</v>
      </c>
      <c r="E862" s="8">
        <v>24</v>
      </c>
      <c r="G862" s="24">
        <f t="shared" si="13"/>
        <v>0</v>
      </c>
    </row>
    <row r="863" spans="1:7" ht="14" customHeight="1" x14ac:dyDescent="0.3">
      <c r="A863" s="4">
        <v>9788867233281</v>
      </c>
      <c r="B863" s="5">
        <v>273</v>
      </c>
      <c r="C863" s="27"/>
      <c r="D863" s="26" t="s">
        <v>909</v>
      </c>
      <c r="E863" s="8">
        <v>22</v>
      </c>
      <c r="G863" s="24">
        <f t="shared" si="13"/>
        <v>0</v>
      </c>
    </row>
    <row r="864" spans="1:7" ht="14" customHeight="1" x14ac:dyDescent="0.25">
      <c r="A864" s="4">
        <v>9788867233663</v>
      </c>
      <c r="B864" s="5">
        <v>274</v>
      </c>
      <c r="C864" s="27" t="s">
        <v>708</v>
      </c>
      <c r="D864" s="26" t="s">
        <v>709</v>
      </c>
      <c r="E864" s="8">
        <v>19</v>
      </c>
      <c r="G864" s="24">
        <f t="shared" si="13"/>
        <v>0</v>
      </c>
    </row>
    <row r="865" spans="1:7" ht="14" customHeight="1" x14ac:dyDescent="0.25">
      <c r="A865" s="4">
        <v>9788867233915</v>
      </c>
      <c r="B865" s="5">
        <v>275</v>
      </c>
      <c r="C865" s="27" t="s">
        <v>710</v>
      </c>
      <c r="D865" s="26" t="s">
        <v>711</v>
      </c>
      <c r="E865" s="8">
        <v>22</v>
      </c>
      <c r="G865" s="24">
        <f t="shared" si="13"/>
        <v>0</v>
      </c>
    </row>
    <row r="866" spans="1:7" ht="14" customHeight="1" x14ac:dyDescent="0.25">
      <c r="A866" s="4">
        <v>9788867236138</v>
      </c>
      <c r="B866" s="5">
        <v>276</v>
      </c>
      <c r="C866" s="27" t="s">
        <v>238</v>
      </c>
      <c r="D866" s="26" t="s">
        <v>712</v>
      </c>
      <c r="E866" s="8">
        <v>20</v>
      </c>
      <c r="G866" s="24">
        <f t="shared" si="13"/>
        <v>0</v>
      </c>
    </row>
    <row r="867" spans="1:7" ht="14" customHeight="1" x14ac:dyDescent="0.25">
      <c r="A867" s="4">
        <v>9788867233441</v>
      </c>
      <c r="B867" s="5">
        <v>277</v>
      </c>
      <c r="C867" s="27" t="s">
        <v>543</v>
      </c>
      <c r="D867" s="26" t="s">
        <v>713</v>
      </c>
      <c r="E867" s="8">
        <v>30</v>
      </c>
      <c r="G867" s="24">
        <f t="shared" si="13"/>
        <v>0</v>
      </c>
    </row>
    <row r="868" spans="1:7" ht="14" customHeight="1" x14ac:dyDescent="0.25">
      <c r="A868" s="4">
        <v>9788867234073</v>
      </c>
      <c r="B868" s="5">
        <v>278</v>
      </c>
      <c r="C868" s="27" t="s">
        <v>714</v>
      </c>
      <c r="D868" s="26" t="s">
        <v>715</v>
      </c>
      <c r="E868" s="8">
        <v>24</v>
      </c>
      <c r="G868" s="24">
        <f t="shared" si="13"/>
        <v>0</v>
      </c>
    </row>
    <row r="869" spans="1:7" ht="14" customHeight="1" x14ac:dyDescent="0.25">
      <c r="A869" s="4">
        <v>9788867234110</v>
      </c>
      <c r="B869" s="5">
        <v>279</v>
      </c>
      <c r="C869" s="27" t="s">
        <v>74</v>
      </c>
      <c r="D869" s="26" t="s">
        <v>716</v>
      </c>
      <c r="E869" s="8">
        <v>19</v>
      </c>
      <c r="G869" s="24">
        <f t="shared" si="13"/>
        <v>0</v>
      </c>
    </row>
    <row r="870" spans="1:7" ht="14" customHeight="1" x14ac:dyDescent="0.25">
      <c r="A870" s="4">
        <v>9788867234066</v>
      </c>
      <c r="B870" s="5">
        <v>280</v>
      </c>
      <c r="C870" s="27" t="s">
        <v>717</v>
      </c>
      <c r="D870" s="26" t="s">
        <v>718</v>
      </c>
      <c r="E870" s="8">
        <v>24</v>
      </c>
      <c r="G870" s="24">
        <f t="shared" si="13"/>
        <v>0</v>
      </c>
    </row>
    <row r="871" spans="1:7" ht="14" customHeight="1" x14ac:dyDescent="0.25">
      <c r="A871" s="4">
        <v>9788867234226</v>
      </c>
      <c r="B871" s="5">
        <v>281</v>
      </c>
      <c r="C871" s="27" t="s">
        <v>719</v>
      </c>
      <c r="D871" s="26" t="s">
        <v>720</v>
      </c>
      <c r="E871" s="8">
        <v>19</v>
      </c>
      <c r="G871" s="24">
        <f t="shared" si="13"/>
        <v>0</v>
      </c>
    </row>
    <row r="872" spans="1:7" ht="14" customHeight="1" x14ac:dyDescent="0.25">
      <c r="A872" s="4">
        <v>9788867234127</v>
      </c>
      <c r="B872" s="5">
        <v>282</v>
      </c>
      <c r="C872" s="27" t="s">
        <v>461</v>
      </c>
      <c r="D872" s="26" t="s">
        <v>721</v>
      </c>
      <c r="E872" s="8">
        <v>19</v>
      </c>
      <c r="G872" s="24">
        <f t="shared" si="13"/>
        <v>0</v>
      </c>
    </row>
    <row r="873" spans="1:7" ht="14" customHeight="1" x14ac:dyDescent="0.25">
      <c r="A873" s="4">
        <v>9788867234318</v>
      </c>
      <c r="B873" s="5">
        <v>283</v>
      </c>
      <c r="C873" s="27" t="s">
        <v>209</v>
      </c>
      <c r="D873" s="26" t="s">
        <v>722</v>
      </c>
      <c r="E873" s="8">
        <v>20</v>
      </c>
      <c r="G873" s="24">
        <f t="shared" si="13"/>
        <v>0</v>
      </c>
    </row>
    <row r="874" spans="1:7" ht="14" customHeight="1" x14ac:dyDescent="0.25">
      <c r="A874" s="4">
        <v>9788867234417</v>
      </c>
      <c r="B874" s="5">
        <v>284</v>
      </c>
      <c r="C874" s="27"/>
      <c r="D874" s="26" t="s">
        <v>723</v>
      </c>
      <c r="E874" s="8">
        <v>20</v>
      </c>
      <c r="G874" s="24">
        <f t="shared" si="13"/>
        <v>0</v>
      </c>
    </row>
    <row r="875" spans="1:7" ht="14" customHeight="1" x14ac:dyDescent="0.25">
      <c r="A875" s="30">
        <v>9788867236190</v>
      </c>
      <c r="B875" s="32">
        <v>285</v>
      </c>
      <c r="C875" s="27" t="s">
        <v>27</v>
      </c>
      <c r="D875" s="26" t="s">
        <v>724</v>
      </c>
      <c r="E875" s="33">
        <v>36</v>
      </c>
      <c r="G875" s="24">
        <f t="shared" si="13"/>
        <v>0</v>
      </c>
    </row>
    <row r="876" spans="1:7" ht="14" customHeight="1" x14ac:dyDescent="0.25">
      <c r="A876" s="4">
        <v>9788867234219</v>
      </c>
      <c r="B876" s="5">
        <v>286</v>
      </c>
      <c r="C876" s="27" t="s">
        <v>725</v>
      </c>
      <c r="D876" s="26" t="s">
        <v>726</v>
      </c>
      <c r="E876" s="8">
        <v>24</v>
      </c>
      <c r="G876" s="24">
        <f t="shared" si="13"/>
        <v>0</v>
      </c>
    </row>
    <row r="877" spans="1:7" ht="14" customHeight="1" x14ac:dyDescent="0.25">
      <c r="A877" s="4">
        <v>9788867234240</v>
      </c>
      <c r="B877" s="5">
        <v>287</v>
      </c>
      <c r="C877" s="27" t="s">
        <v>727</v>
      </c>
      <c r="D877" s="26" t="s">
        <v>728</v>
      </c>
      <c r="E877" s="8">
        <v>35</v>
      </c>
      <c r="G877" s="24">
        <f t="shared" si="13"/>
        <v>0</v>
      </c>
    </row>
    <row r="878" spans="1:7" ht="14" customHeight="1" x14ac:dyDescent="0.25">
      <c r="A878" s="4">
        <v>9788867234424</v>
      </c>
      <c r="B878" s="5">
        <v>288</v>
      </c>
      <c r="C878" s="27" t="s">
        <v>457</v>
      </c>
      <c r="D878" s="26" t="s">
        <v>729</v>
      </c>
      <c r="E878" s="8">
        <v>19</v>
      </c>
      <c r="G878" s="24">
        <f t="shared" si="13"/>
        <v>0</v>
      </c>
    </row>
    <row r="879" spans="1:7" ht="14" customHeight="1" x14ac:dyDescent="0.25">
      <c r="A879" s="4">
        <v>9788867234721</v>
      </c>
      <c r="B879" s="5">
        <v>289</v>
      </c>
      <c r="C879" s="27" t="s">
        <v>730</v>
      </c>
      <c r="D879" s="26" t="s">
        <v>731</v>
      </c>
      <c r="E879" s="8">
        <v>35</v>
      </c>
      <c r="G879" s="24">
        <f t="shared" si="13"/>
        <v>0</v>
      </c>
    </row>
    <row r="880" spans="1:7" ht="14" customHeight="1" x14ac:dyDescent="0.25">
      <c r="A880" s="4">
        <v>9788867234684</v>
      </c>
      <c r="B880" s="5">
        <v>290</v>
      </c>
      <c r="C880" s="27" t="s">
        <v>732</v>
      </c>
      <c r="D880" s="26" t="s">
        <v>733</v>
      </c>
      <c r="E880" s="8">
        <v>20</v>
      </c>
      <c r="G880" s="24">
        <f t="shared" si="13"/>
        <v>0</v>
      </c>
    </row>
    <row r="881" spans="1:7" ht="14" customHeight="1" x14ac:dyDescent="0.25">
      <c r="A881" s="4">
        <v>9788867234783</v>
      </c>
      <c r="B881" s="5">
        <v>291</v>
      </c>
      <c r="C881" s="27" t="s">
        <v>97</v>
      </c>
      <c r="D881" s="26" t="s">
        <v>734</v>
      </c>
      <c r="E881" s="8">
        <v>19</v>
      </c>
      <c r="G881" s="24">
        <f t="shared" si="13"/>
        <v>0</v>
      </c>
    </row>
    <row r="882" spans="1:7" ht="14" customHeight="1" x14ac:dyDescent="0.25">
      <c r="A882" s="4">
        <v>9788867234905</v>
      </c>
      <c r="B882" s="5">
        <v>292</v>
      </c>
      <c r="C882" s="27" t="s">
        <v>735</v>
      </c>
      <c r="D882" s="26" t="s">
        <v>736</v>
      </c>
      <c r="E882" s="8">
        <v>19</v>
      </c>
      <c r="G882" s="24">
        <f t="shared" si="13"/>
        <v>0</v>
      </c>
    </row>
    <row r="883" spans="1:7" ht="14" customHeight="1" x14ac:dyDescent="0.25">
      <c r="A883" s="4">
        <v>9788867238316</v>
      </c>
      <c r="B883" s="5">
        <v>293</v>
      </c>
      <c r="C883" s="27" t="s">
        <v>74</v>
      </c>
      <c r="D883" s="26" t="s">
        <v>737</v>
      </c>
      <c r="E883" s="8">
        <v>22</v>
      </c>
      <c r="G883" s="24">
        <f t="shared" si="13"/>
        <v>0</v>
      </c>
    </row>
    <row r="884" spans="1:7" ht="14" customHeight="1" x14ac:dyDescent="0.25">
      <c r="A884" s="4">
        <v>9788867235186</v>
      </c>
      <c r="B884" s="5">
        <v>294</v>
      </c>
      <c r="C884" s="27" t="s">
        <v>738</v>
      </c>
      <c r="D884" s="26" t="s">
        <v>739</v>
      </c>
      <c r="E884" s="8">
        <v>22</v>
      </c>
      <c r="G884" s="24">
        <f t="shared" si="13"/>
        <v>0</v>
      </c>
    </row>
    <row r="885" spans="1:7" ht="14" customHeight="1" x14ac:dyDescent="0.25">
      <c r="A885" s="4">
        <v>9788867235100</v>
      </c>
      <c r="B885" s="5">
        <v>295</v>
      </c>
      <c r="C885" s="27" t="s">
        <v>209</v>
      </c>
      <c r="D885" s="26" t="s">
        <v>740</v>
      </c>
      <c r="E885" s="8">
        <v>21</v>
      </c>
      <c r="G885" s="24">
        <f t="shared" si="13"/>
        <v>0</v>
      </c>
    </row>
    <row r="886" spans="1:7" ht="14" customHeight="1" x14ac:dyDescent="0.25">
      <c r="A886" s="4">
        <v>9788867235193</v>
      </c>
      <c r="B886" s="5">
        <v>296</v>
      </c>
      <c r="C886" s="27" t="s">
        <v>741</v>
      </c>
      <c r="D886" s="26" t="s">
        <v>742</v>
      </c>
      <c r="E886" s="8">
        <v>19</v>
      </c>
      <c r="G886" s="24">
        <f t="shared" si="13"/>
        <v>0</v>
      </c>
    </row>
    <row r="887" spans="1:7" ht="14" customHeight="1" x14ac:dyDescent="0.25">
      <c r="A887" s="4">
        <v>9788867234547</v>
      </c>
      <c r="B887" s="5">
        <v>297</v>
      </c>
      <c r="C887" s="27" t="s">
        <v>195</v>
      </c>
      <c r="D887" s="26" t="s">
        <v>743</v>
      </c>
      <c r="E887" s="8">
        <v>22</v>
      </c>
      <c r="G887" s="24">
        <f t="shared" si="13"/>
        <v>0</v>
      </c>
    </row>
    <row r="888" spans="1:7" ht="14" customHeight="1" x14ac:dyDescent="0.25">
      <c r="A888" s="4">
        <v>9788867235049</v>
      </c>
      <c r="B888" s="5">
        <v>298</v>
      </c>
      <c r="C888" s="27"/>
      <c r="D888" s="26" t="s">
        <v>744</v>
      </c>
      <c r="E888" s="8">
        <v>21</v>
      </c>
      <c r="G888" s="24">
        <f t="shared" si="13"/>
        <v>0</v>
      </c>
    </row>
    <row r="889" spans="1:7" ht="14" customHeight="1" x14ac:dyDescent="0.25">
      <c r="A889" s="4">
        <v>9788867235308</v>
      </c>
      <c r="B889" s="5">
        <v>299</v>
      </c>
      <c r="C889" s="27"/>
      <c r="D889" s="26" t="s">
        <v>745</v>
      </c>
      <c r="E889" s="8">
        <v>22</v>
      </c>
      <c r="G889" s="24">
        <f t="shared" si="13"/>
        <v>0</v>
      </c>
    </row>
    <row r="890" spans="1:7" ht="14" customHeight="1" x14ac:dyDescent="0.25">
      <c r="A890" s="4">
        <v>9788867237432</v>
      </c>
      <c r="B890" s="5">
        <v>300</v>
      </c>
      <c r="C890" s="27" t="s">
        <v>29</v>
      </c>
      <c r="D890" s="26" t="s">
        <v>746</v>
      </c>
      <c r="E890" s="8">
        <v>25</v>
      </c>
      <c r="G890" s="24">
        <f t="shared" si="13"/>
        <v>0</v>
      </c>
    </row>
    <row r="891" spans="1:7" ht="14" customHeight="1" x14ac:dyDescent="0.25">
      <c r="A891" s="4">
        <v>9788867235674</v>
      </c>
      <c r="B891" s="5">
        <v>301</v>
      </c>
      <c r="C891" s="27" t="s">
        <v>747</v>
      </c>
      <c r="D891" s="26" t="s">
        <v>748</v>
      </c>
      <c r="E891" s="8">
        <v>19</v>
      </c>
      <c r="G891" s="24">
        <f t="shared" si="13"/>
        <v>0</v>
      </c>
    </row>
    <row r="892" spans="1:7" ht="14" customHeight="1" x14ac:dyDescent="0.25">
      <c r="A892" s="4">
        <v>9788867235292</v>
      </c>
      <c r="B892" s="5">
        <v>302</v>
      </c>
      <c r="C892" s="27" t="s">
        <v>31</v>
      </c>
      <c r="D892" s="26" t="s">
        <v>749</v>
      </c>
      <c r="E892" s="8">
        <v>39</v>
      </c>
      <c r="G892" s="24">
        <f t="shared" si="13"/>
        <v>0</v>
      </c>
    </row>
    <row r="893" spans="1:7" ht="14" customHeight="1" x14ac:dyDescent="0.25">
      <c r="A893" s="4">
        <v>9788867235315</v>
      </c>
      <c r="B893" s="5">
        <v>303</v>
      </c>
      <c r="C893" s="27" t="s">
        <v>74</v>
      </c>
      <c r="D893" s="26" t="s">
        <v>750</v>
      </c>
      <c r="E893" s="8">
        <v>20</v>
      </c>
      <c r="G893" s="24">
        <f t="shared" si="13"/>
        <v>0</v>
      </c>
    </row>
    <row r="894" spans="1:7" ht="14" customHeight="1" x14ac:dyDescent="0.25">
      <c r="A894" s="4">
        <v>9788867235476</v>
      </c>
      <c r="B894" s="5">
        <v>304</v>
      </c>
      <c r="C894" s="27" t="s">
        <v>751</v>
      </c>
      <c r="D894" s="26" t="s">
        <v>752</v>
      </c>
      <c r="E894" s="8">
        <v>26</v>
      </c>
      <c r="G894" s="24">
        <f t="shared" si="13"/>
        <v>0</v>
      </c>
    </row>
    <row r="895" spans="1:7" ht="14" customHeight="1" x14ac:dyDescent="0.25">
      <c r="A895" s="4">
        <v>9788867235483</v>
      </c>
      <c r="B895" s="5">
        <v>305</v>
      </c>
      <c r="C895" s="27" t="s">
        <v>235</v>
      </c>
      <c r="D895" s="26" t="s">
        <v>753</v>
      </c>
      <c r="E895" s="8">
        <v>23</v>
      </c>
      <c r="G895" s="24">
        <f t="shared" si="13"/>
        <v>0</v>
      </c>
    </row>
    <row r="896" spans="1:7" ht="14" customHeight="1" x14ac:dyDescent="0.25">
      <c r="A896" s="4">
        <v>9788867235469</v>
      </c>
      <c r="B896" s="5">
        <v>306</v>
      </c>
      <c r="C896" s="27" t="s">
        <v>747</v>
      </c>
      <c r="D896" s="26" t="s">
        <v>754</v>
      </c>
      <c r="E896" s="8">
        <v>19</v>
      </c>
      <c r="G896" s="24">
        <f t="shared" si="13"/>
        <v>0</v>
      </c>
    </row>
    <row r="897" spans="1:7" ht="14" customHeight="1" x14ac:dyDescent="0.25">
      <c r="A897" s="4">
        <v>9788867234844</v>
      </c>
      <c r="B897" s="5">
        <v>307</v>
      </c>
      <c r="C897" s="27"/>
      <c r="D897" s="26" t="s">
        <v>755</v>
      </c>
      <c r="E897" s="8">
        <v>22</v>
      </c>
      <c r="G897" s="24">
        <f t="shared" si="13"/>
        <v>0</v>
      </c>
    </row>
    <row r="898" spans="1:7" ht="14" customHeight="1" x14ac:dyDescent="0.25">
      <c r="A898" s="4">
        <v>9788867235803</v>
      </c>
      <c r="B898" s="5">
        <v>308</v>
      </c>
      <c r="C898" s="27" t="s">
        <v>756</v>
      </c>
      <c r="D898" s="26" t="s">
        <v>757</v>
      </c>
      <c r="E898" s="8">
        <v>19</v>
      </c>
      <c r="G898" s="24">
        <f t="shared" si="13"/>
        <v>0</v>
      </c>
    </row>
    <row r="899" spans="1:7" ht="14" customHeight="1" x14ac:dyDescent="0.25">
      <c r="A899" s="4">
        <v>9788867235933</v>
      </c>
      <c r="B899" s="5">
        <v>309</v>
      </c>
      <c r="C899" s="27" t="s">
        <v>192</v>
      </c>
      <c r="D899" s="26" t="s">
        <v>758</v>
      </c>
      <c r="E899" s="8">
        <v>19</v>
      </c>
      <c r="G899" s="24">
        <f t="shared" si="13"/>
        <v>0</v>
      </c>
    </row>
    <row r="900" spans="1:7" ht="14" customHeight="1" x14ac:dyDescent="0.25">
      <c r="A900" s="4">
        <v>9788867235155</v>
      </c>
      <c r="B900" s="5">
        <v>310</v>
      </c>
      <c r="C900" s="27" t="s">
        <v>759</v>
      </c>
      <c r="D900" s="26" t="s">
        <v>760</v>
      </c>
      <c r="E900" s="8">
        <v>30</v>
      </c>
      <c r="G900" s="24">
        <f t="shared" si="13"/>
        <v>0</v>
      </c>
    </row>
    <row r="901" spans="1:7" ht="14" customHeight="1" x14ac:dyDescent="0.25">
      <c r="A901" s="4">
        <v>9788867236121</v>
      </c>
      <c r="B901" s="5">
        <v>311</v>
      </c>
      <c r="C901" s="27" t="s">
        <v>501</v>
      </c>
      <c r="D901" s="26" t="s">
        <v>761</v>
      </c>
      <c r="E901" s="8">
        <v>19</v>
      </c>
      <c r="G901" s="24">
        <f t="shared" si="13"/>
        <v>0</v>
      </c>
    </row>
    <row r="902" spans="1:7" ht="14" customHeight="1" x14ac:dyDescent="0.25">
      <c r="A902" s="4">
        <v>9788867236213</v>
      </c>
      <c r="B902" s="5">
        <v>312</v>
      </c>
      <c r="C902" s="27" t="s">
        <v>501</v>
      </c>
      <c r="D902" s="26" t="s">
        <v>762</v>
      </c>
      <c r="E902" s="8">
        <v>18</v>
      </c>
      <c r="G902" s="24">
        <f t="shared" si="13"/>
        <v>0</v>
      </c>
    </row>
    <row r="903" spans="1:7" ht="14" customHeight="1" x14ac:dyDescent="0.25">
      <c r="A903" s="4">
        <v>9788867236114</v>
      </c>
      <c r="B903" s="5">
        <v>314</v>
      </c>
      <c r="C903" s="27" t="s">
        <v>49</v>
      </c>
      <c r="D903" s="26" t="s">
        <v>763</v>
      </c>
      <c r="E903" s="8">
        <v>19</v>
      </c>
      <c r="G903" s="24">
        <f t="shared" si="13"/>
        <v>0</v>
      </c>
    </row>
    <row r="904" spans="1:7" ht="14" customHeight="1" x14ac:dyDescent="0.25">
      <c r="A904" s="4">
        <v>9788867236107</v>
      </c>
      <c r="B904" s="5">
        <v>315</v>
      </c>
      <c r="C904" s="27"/>
      <c r="D904" s="26" t="s">
        <v>764</v>
      </c>
      <c r="E904" s="8">
        <v>19</v>
      </c>
      <c r="G904" s="24">
        <f t="shared" ref="G904:G967" si="14">F904*E904</f>
        <v>0</v>
      </c>
    </row>
    <row r="905" spans="1:7" ht="14" customHeight="1" x14ac:dyDescent="0.25">
      <c r="A905" s="4">
        <v>9788867236206</v>
      </c>
      <c r="B905" s="5">
        <v>316</v>
      </c>
      <c r="C905" s="27" t="s">
        <v>211</v>
      </c>
      <c r="D905" s="26" t="s">
        <v>765</v>
      </c>
      <c r="E905" s="8">
        <v>22</v>
      </c>
      <c r="G905" s="24">
        <f t="shared" si="14"/>
        <v>0</v>
      </c>
    </row>
    <row r="906" spans="1:7" ht="14" customHeight="1" x14ac:dyDescent="0.25">
      <c r="A906" s="4">
        <v>9788867236350</v>
      </c>
      <c r="B906" s="5">
        <v>317</v>
      </c>
      <c r="C906" s="27" t="s">
        <v>379</v>
      </c>
      <c r="D906" s="26" t="s">
        <v>766</v>
      </c>
      <c r="E906" s="8">
        <v>19</v>
      </c>
      <c r="G906" s="24">
        <f t="shared" si="14"/>
        <v>0</v>
      </c>
    </row>
    <row r="907" spans="1:7" ht="14" customHeight="1" x14ac:dyDescent="0.25">
      <c r="A907" s="4">
        <v>9788867236336</v>
      </c>
      <c r="B907" s="5">
        <v>318</v>
      </c>
      <c r="C907" s="27" t="s">
        <v>389</v>
      </c>
      <c r="D907" s="26" t="s">
        <v>767</v>
      </c>
      <c r="E907" s="8">
        <v>22</v>
      </c>
      <c r="G907" s="24">
        <f t="shared" si="14"/>
        <v>0</v>
      </c>
    </row>
    <row r="908" spans="1:7" ht="14" customHeight="1" x14ac:dyDescent="0.25">
      <c r="A908" s="4">
        <v>9788867236657</v>
      </c>
      <c r="B908" s="5">
        <v>319</v>
      </c>
      <c r="C908" s="27" t="s">
        <v>768</v>
      </c>
      <c r="D908" s="26" t="s">
        <v>769</v>
      </c>
      <c r="E908" s="8">
        <v>19</v>
      </c>
      <c r="G908" s="24">
        <f t="shared" si="14"/>
        <v>0</v>
      </c>
    </row>
    <row r="909" spans="1:7" ht="14" customHeight="1" x14ac:dyDescent="0.25">
      <c r="A909" s="4">
        <v>9788867236640</v>
      </c>
      <c r="B909" s="5">
        <v>320</v>
      </c>
      <c r="C909" s="27" t="s">
        <v>770</v>
      </c>
      <c r="D909" s="26" t="s">
        <v>771</v>
      </c>
      <c r="E909" s="8">
        <v>22</v>
      </c>
      <c r="G909" s="24">
        <f t="shared" si="14"/>
        <v>0</v>
      </c>
    </row>
    <row r="910" spans="1:7" ht="14" customHeight="1" x14ac:dyDescent="0.25">
      <c r="A910" s="4">
        <v>9788867236626</v>
      </c>
      <c r="B910" s="5">
        <v>321</v>
      </c>
      <c r="C910" s="27" t="s">
        <v>271</v>
      </c>
      <c r="D910" s="26" t="s">
        <v>772</v>
      </c>
      <c r="E910" s="8">
        <v>19</v>
      </c>
      <c r="G910" s="24">
        <f t="shared" si="14"/>
        <v>0</v>
      </c>
    </row>
    <row r="911" spans="1:7" ht="14" customHeight="1" x14ac:dyDescent="0.25">
      <c r="A911" s="4">
        <v>9788867236787</v>
      </c>
      <c r="B911" s="5">
        <v>322</v>
      </c>
      <c r="C911" s="27" t="s">
        <v>644</v>
      </c>
      <c r="D911" s="26" t="s">
        <v>773</v>
      </c>
      <c r="E911" s="8">
        <v>25</v>
      </c>
      <c r="G911" s="24">
        <f t="shared" si="14"/>
        <v>0</v>
      </c>
    </row>
    <row r="912" spans="1:7" ht="14" customHeight="1" x14ac:dyDescent="0.25">
      <c r="A912" s="4">
        <v>9788867236824</v>
      </c>
      <c r="B912" s="5">
        <v>323</v>
      </c>
      <c r="C912" s="27" t="s">
        <v>27</v>
      </c>
      <c r="D912" s="26" t="s">
        <v>774</v>
      </c>
      <c r="E912" s="8">
        <v>24</v>
      </c>
      <c r="G912" s="24">
        <f t="shared" si="14"/>
        <v>0</v>
      </c>
    </row>
    <row r="913" spans="1:7" ht="14" customHeight="1" x14ac:dyDescent="0.25">
      <c r="A913" s="4">
        <v>9788867236916</v>
      </c>
      <c r="B913" s="5">
        <v>324</v>
      </c>
      <c r="C913" s="27" t="s">
        <v>240</v>
      </c>
      <c r="D913" s="26" t="s">
        <v>775</v>
      </c>
      <c r="E913" s="8">
        <v>19</v>
      </c>
      <c r="G913" s="24">
        <f t="shared" si="14"/>
        <v>0</v>
      </c>
    </row>
    <row r="914" spans="1:7" ht="14" customHeight="1" x14ac:dyDescent="0.25">
      <c r="A914" s="4">
        <v>9788867236930</v>
      </c>
      <c r="B914" s="5">
        <v>325</v>
      </c>
      <c r="C914" s="27" t="s">
        <v>49</v>
      </c>
      <c r="D914" s="26" t="s">
        <v>776</v>
      </c>
      <c r="E914" s="8">
        <v>25</v>
      </c>
      <c r="G914" s="24">
        <f t="shared" si="14"/>
        <v>0</v>
      </c>
    </row>
    <row r="915" spans="1:7" ht="14" customHeight="1" x14ac:dyDescent="0.25">
      <c r="A915" s="4">
        <v>9788867236343</v>
      </c>
      <c r="B915" s="5">
        <v>326</v>
      </c>
      <c r="C915" s="27" t="s">
        <v>777</v>
      </c>
      <c r="D915" s="26" t="s">
        <v>778</v>
      </c>
      <c r="E915" s="8">
        <v>23</v>
      </c>
      <c r="G915" s="24">
        <f t="shared" si="14"/>
        <v>0</v>
      </c>
    </row>
    <row r="916" spans="1:7" ht="14" customHeight="1" x14ac:dyDescent="0.25">
      <c r="A916" s="4">
        <v>9788867237241</v>
      </c>
      <c r="B916" s="5">
        <v>327</v>
      </c>
      <c r="C916" s="27" t="s">
        <v>779</v>
      </c>
      <c r="D916" s="26" t="s">
        <v>780</v>
      </c>
      <c r="E916" s="8">
        <v>22</v>
      </c>
      <c r="G916" s="24">
        <f t="shared" si="14"/>
        <v>0</v>
      </c>
    </row>
    <row r="917" spans="1:7" ht="14" customHeight="1" x14ac:dyDescent="0.25">
      <c r="A917" s="4">
        <v>9788867237081</v>
      </c>
      <c r="B917" s="5">
        <v>328</v>
      </c>
      <c r="C917" s="27" t="s">
        <v>49</v>
      </c>
      <c r="D917" s="26" t="s">
        <v>781</v>
      </c>
      <c r="E917" s="8">
        <v>26</v>
      </c>
      <c r="G917" s="24">
        <f t="shared" si="14"/>
        <v>0</v>
      </c>
    </row>
    <row r="918" spans="1:7" ht="14" customHeight="1" x14ac:dyDescent="0.25">
      <c r="A918" s="4">
        <v>9788867237418</v>
      </c>
      <c r="B918" s="5">
        <v>329</v>
      </c>
      <c r="C918" s="27" t="s">
        <v>240</v>
      </c>
      <c r="D918" s="26" t="s">
        <v>782</v>
      </c>
      <c r="E918" s="8">
        <v>22.5</v>
      </c>
      <c r="G918" s="24">
        <f t="shared" si="14"/>
        <v>0</v>
      </c>
    </row>
    <row r="919" spans="1:7" ht="14" customHeight="1" x14ac:dyDescent="0.25">
      <c r="A919" s="4">
        <v>9788867237678</v>
      </c>
      <c r="B919" s="5">
        <v>330</v>
      </c>
      <c r="C919" s="27"/>
      <c r="D919" s="26" t="s">
        <v>783</v>
      </c>
      <c r="E919" s="8">
        <v>24</v>
      </c>
      <c r="G919" s="24">
        <f t="shared" si="14"/>
        <v>0</v>
      </c>
    </row>
    <row r="920" spans="1:7" ht="14" customHeight="1" x14ac:dyDescent="0.25">
      <c r="A920" s="4">
        <v>9788867237791</v>
      </c>
      <c r="B920" s="5">
        <v>331</v>
      </c>
      <c r="C920" s="27"/>
      <c r="D920" s="26" t="s">
        <v>784</v>
      </c>
      <c r="E920" s="8">
        <v>28</v>
      </c>
      <c r="G920" s="24">
        <f t="shared" si="14"/>
        <v>0</v>
      </c>
    </row>
    <row r="921" spans="1:7" ht="14" customHeight="1" x14ac:dyDescent="0.25">
      <c r="A921" s="4">
        <v>9788867236770</v>
      </c>
      <c r="B921" s="5">
        <v>332</v>
      </c>
      <c r="C921" s="27" t="s">
        <v>785</v>
      </c>
      <c r="D921" s="26" t="s">
        <v>786</v>
      </c>
      <c r="E921" s="8">
        <v>22.5</v>
      </c>
      <c r="G921" s="24">
        <f t="shared" si="14"/>
        <v>0</v>
      </c>
    </row>
    <row r="922" spans="1:7" ht="14" customHeight="1" x14ac:dyDescent="0.25">
      <c r="A922" s="4">
        <v>9788867238125</v>
      </c>
      <c r="B922" s="5">
        <v>253</v>
      </c>
      <c r="C922" s="27" t="s">
        <v>787</v>
      </c>
      <c r="D922" s="26" t="s">
        <v>788</v>
      </c>
      <c r="E922" s="8">
        <v>35</v>
      </c>
      <c r="G922" s="24">
        <f t="shared" si="14"/>
        <v>0</v>
      </c>
    </row>
    <row r="923" spans="1:7" ht="14" customHeight="1" x14ac:dyDescent="0.25">
      <c r="A923" s="4"/>
      <c r="B923" s="5"/>
      <c r="C923" s="6"/>
      <c r="D923" s="7"/>
      <c r="E923" s="8"/>
      <c r="G923" s="24">
        <f t="shared" si="14"/>
        <v>0</v>
      </c>
    </row>
    <row r="924" spans="1:7" ht="14" customHeight="1" x14ac:dyDescent="0.3">
      <c r="A924" s="55" t="s">
        <v>789</v>
      </c>
      <c r="B924" s="55"/>
      <c r="C924" s="55"/>
      <c r="D924" s="55"/>
      <c r="E924" s="55"/>
      <c r="G924" s="24">
        <f t="shared" si="14"/>
        <v>0</v>
      </c>
    </row>
    <row r="925" spans="1:7" ht="14" customHeight="1" x14ac:dyDescent="0.25">
      <c r="A925" s="4"/>
      <c r="B925" s="5"/>
      <c r="C925" s="6"/>
      <c r="D925" s="7"/>
      <c r="E925" s="8"/>
      <c r="G925" s="24">
        <f t="shared" si="14"/>
        <v>0</v>
      </c>
    </row>
    <row r="926" spans="1:7" ht="14" customHeight="1" x14ac:dyDescent="0.25">
      <c r="A926" s="4">
        <v>9788867235261</v>
      </c>
      <c r="B926" s="5">
        <v>2</v>
      </c>
      <c r="C926" s="6" t="s">
        <v>790</v>
      </c>
      <c r="D926" s="7" t="s">
        <v>791</v>
      </c>
      <c r="E926" s="8">
        <v>19</v>
      </c>
      <c r="G926" s="24">
        <f t="shared" si="14"/>
        <v>0</v>
      </c>
    </row>
    <row r="927" spans="1:7" ht="14" customHeight="1" x14ac:dyDescent="0.25">
      <c r="A927" s="9">
        <v>9788867238415</v>
      </c>
      <c r="B927" s="10">
        <v>3</v>
      </c>
      <c r="C927" s="12" t="s">
        <v>614</v>
      </c>
      <c r="D927" s="13" t="s">
        <v>792</v>
      </c>
      <c r="E927" s="11">
        <v>26</v>
      </c>
      <c r="G927" s="24">
        <f t="shared" si="14"/>
        <v>0</v>
      </c>
    </row>
    <row r="928" spans="1:7" ht="14" customHeight="1" x14ac:dyDescent="0.25">
      <c r="A928" s="4">
        <v>9788867230730</v>
      </c>
      <c r="B928" s="5">
        <v>4</v>
      </c>
      <c r="C928" s="6" t="s">
        <v>793</v>
      </c>
      <c r="D928" s="7" t="s">
        <v>794</v>
      </c>
      <c r="E928" s="8">
        <v>19</v>
      </c>
      <c r="G928" s="24">
        <f t="shared" si="14"/>
        <v>0</v>
      </c>
    </row>
    <row r="929" spans="1:7" ht="14" customHeight="1" x14ac:dyDescent="0.25">
      <c r="A929" s="4">
        <v>9788867232765</v>
      </c>
      <c r="B929" s="5">
        <v>6</v>
      </c>
      <c r="C929" s="6" t="s">
        <v>795</v>
      </c>
      <c r="D929" s="7" t="s">
        <v>796</v>
      </c>
      <c r="E929" s="8">
        <v>20</v>
      </c>
      <c r="G929" s="24">
        <f t="shared" si="14"/>
        <v>0</v>
      </c>
    </row>
    <row r="930" spans="1:7" ht="14" customHeight="1" x14ac:dyDescent="0.25">
      <c r="A930" s="4">
        <v>9788867236732</v>
      </c>
      <c r="B930" s="5">
        <v>8</v>
      </c>
      <c r="C930" s="27" t="s">
        <v>797</v>
      </c>
      <c r="D930" s="26" t="s">
        <v>798</v>
      </c>
      <c r="E930" s="8">
        <v>21</v>
      </c>
      <c r="G930" s="24">
        <f t="shared" si="14"/>
        <v>0</v>
      </c>
    </row>
    <row r="931" spans="1:7" ht="14" customHeight="1" x14ac:dyDescent="0.25">
      <c r="A931" s="4">
        <v>9788867238439</v>
      </c>
      <c r="B931" s="5">
        <v>9</v>
      </c>
      <c r="C931" s="6"/>
      <c r="D931" s="26" t="s">
        <v>799</v>
      </c>
      <c r="E931" s="8">
        <v>23</v>
      </c>
      <c r="G931" s="24">
        <f t="shared" si="14"/>
        <v>0</v>
      </c>
    </row>
    <row r="932" spans="1:7" ht="14" customHeight="1" x14ac:dyDescent="0.25">
      <c r="A932" s="14">
        <v>9788867237036</v>
      </c>
      <c r="B932" s="5">
        <v>10</v>
      </c>
      <c r="C932" s="6" t="s">
        <v>800</v>
      </c>
      <c r="D932" s="7" t="s">
        <v>801</v>
      </c>
      <c r="E932" s="8">
        <v>22</v>
      </c>
      <c r="G932" s="24">
        <f t="shared" si="14"/>
        <v>0</v>
      </c>
    </row>
    <row r="933" spans="1:7" ht="14" customHeight="1" x14ac:dyDescent="0.25">
      <c r="A933" s="4">
        <v>9788877107862</v>
      </c>
      <c r="B933" s="5">
        <v>11</v>
      </c>
      <c r="C933" s="6" t="s">
        <v>415</v>
      </c>
      <c r="D933" s="7" t="s">
        <v>802</v>
      </c>
      <c r="E933" s="8">
        <v>19.5</v>
      </c>
      <c r="G933" s="24">
        <f t="shared" si="14"/>
        <v>0</v>
      </c>
    </row>
    <row r="934" spans="1:7" ht="14" customHeight="1" x14ac:dyDescent="0.25">
      <c r="A934" s="4">
        <v>9788867232956</v>
      </c>
      <c r="B934" s="5">
        <v>12</v>
      </c>
      <c r="C934" s="6" t="s">
        <v>803</v>
      </c>
      <c r="D934" s="7" t="s">
        <v>804</v>
      </c>
      <c r="E934" s="8">
        <v>20</v>
      </c>
      <c r="G934" s="24">
        <f t="shared" si="14"/>
        <v>0</v>
      </c>
    </row>
    <row r="935" spans="1:7" ht="14" customHeight="1" x14ac:dyDescent="0.25">
      <c r="A935" s="4">
        <v>9788867236886</v>
      </c>
      <c r="B935" s="5">
        <v>13</v>
      </c>
      <c r="C935" s="27" t="s">
        <v>805</v>
      </c>
      <c r="D935" s="26" t="s">
        <v>806</v>
      </c>
      <c r="E935" s="8">
        <v>20</v>
      </c>
      <c r="G935" s="24">
        <f t="shared" si="14"/>
        <v>0</v>
      </c>
    </row>
    <row r="936" spans="1:7" ht="14" customHeight="1" x14ac:dyDescent="0.25">
      <c r="A936" s="4">
        <v>9788867232642</v>
      </c>
      <c r="B936" s="5">
        <v>16</v>
      </c>
      <c r="C936" s="27" t="s">
        <v>293</v>
      </c>
      <c r="D936" s="26" t="s">
        <v>807</v>
      </c>
      <c r="E936" s="8">
        <v>20</v>
      </c>
      <c r="G936" s="24">
        <f t="shared" si="14"/>
        <v>0</v>
      </c>
    </row>
    <row r="937" spans="1:7" ht="14" customHeight="1" x14ac:dyDescent="0.25">
      <c r="A937" s="4">
        <v>9788867234172</v>
      </c>
      <c r="B937" s="5">
        <v>22</v>
      </c>
      <c r="C937" s="6"/>
      <c r="D937" s="7" t="s">
        <v>808</v>
      </c>
      <c r="E937" s="8">
        <v>19</v>
      </c>
      <c r="G937" s="24">
        <f t="shared" si="14"/>
        <v>0</v>
      </c>
    </row>
    <row r="938" spans="1:7" ht="14" customHeight="1" x14ac:dyDescent="0.25">
      <c r="A938" s="4">
        <v>9788867233083</v>
      </c>
      <c r="B938" s="5">
        <v>23</v>
      </c>
      <c r="C938" s="6" t="s">
        <v>163</v>
      </c>
      <c r="D938" s="7" t="s">
        <v>809</v>
      </c>
      <c r="E938" s="8">
        <v>19</v>
      </c>
      <c r="G938" s="24">
        <f t="shared" si="14"/>
        <v>0</v>
      </c>
    </row>
    <row r="939" spans="1:7" ht="14" customHeight="1" x14ac:dyDescent="0.25">
      <c r="A939" s="4">
        <v>9788867231751</v>
      </c>
      <c r="B939" s="5">
        <v>24</v>
      </c>
      <c r="C939" s="6"/>
      <c r="D939" s="7" t="s">
        <v>810</v>
      </c>
      <c r="E939" s="8">
        <v>19</v>
      </c>
      <c r="G939" s="24">
        <f t="shared" si="14"/>
        <v>0</v>
      </c>
    </row>
    <row r="940" spans="1:7" ht="14" customHeight="1" x14ac:dyDescent="0.25">
      <c r="A940" s="4">
        <v>9788867232949</v>
      </c>
      <c r="B940" s="5">
        <v>25</v>
      </c>
      <c r="C940" s="27" t="s">
        <v>76</v>
      </c>
      <c r="D940" s="7" t="s">
        <v>811</v>
      </c>
      <c r="E940" s="8">
        <v>19</v>
      </c>
      <c r="G940" s="24">
        <f t="shared" si="14"/>
        <v>0</v>
      </c>
    </row>
    <row r="941" spans="1:7" ht="14" customHeight="1" x14ac:dyDescent="0.25">
      <c r="A941" s="4">
        <v>9788867232246</v>
      </c>
      <c r="B941" s="5">
        <v>26</v>
      </c>
      <c r="C941" s="6"/>
      <c r="D941" s="26" t="s">
        <v>812</v>
      </c>
      <c r="E941" s="8">
        <v>22</v>
      </c>
      <c r="G941" s="24">
        <f t="shared" si="14"/>
        <v>0</v>
      </c>
    </row>
    <row r="942" spans="1:7" ht="14" customHeight="1" x14ac:dyDescent="0.25">
      <c r="A942" s="4">
        <v>9788867236305</v>
      </c>
      <c r="B942" s="5">
        <v>27</v>
      </c>
      <c r="C942" s="6" t="s">
        <v>517</v>
      </c>
      <c r="D942" s="7" t="s">
        <v>813</v>
      </c>
      <c r="E942" s="8">
        <v>20</v>
      </c>
      <c r="G942" s="24">
        <f t="shared" si="14"/>
        <v>0</v>
      </c>
    </row>
    <row r="943" spans="1:7" ht="14" customHeight="1" x14ac:dyDescent="0.25">
      <c r="A943" s="4">
        <v>9788867235889</v>
      </c>
      <c r="B943" s="5">
        <v>29</v>
      </c>
      <c r="C943" s="6" t="s">
        <v>74</v>
      </c>
      <c r="D943" s="7" t="s">
        <v>814</v>
      </c>
      <c r="E943" s="8">
        <v>19</v>
      </c>
      <c r="G943" s="24">
        <f t="shared" si="14"/>
        <v>0</v>
      </c>
    </row>
    <row r="944" spans="1:7" ht="14" customHeight="1" x14ac:dyDescent="0.25">
      <c r="A944" s="4">
        <v>9788867235032</v>
      </c>
      <c r="B944" s="5">
        <v>30</v>
      </c>
      <c r="C944" s="6"/>
      <c r="D944" s="7" t="s">
        <v>815</v>
      </c>
      <c r="E944" s="8">
        <v>19</v>
      </c>
      <c r="G944" s="24">
        <f t="shared" si="14"/>
        <v>0</v>
      </c>
    </row>
    <row r="945" spans="1:7" ht="14" customHeight="1" x14ac:dyDescent="0.25">
      <c r="A945" s="4">
        <v>9788867234370</v>
      </c>
      <c r="B945" s="5">
        <v>31</v>
      </c>
      <c r="C945" s="6"/>
      <c r="D945" s="7" t="s">
        <v>816</v>
      </c>
      <c r="E945" s="8">
        <v>20</v>
      </c>
      <c r="G945" s="24">
        <f t="shared" si="14"/>
        <v>0</v>
      </c>
    </row>
    <row r="946" spans="1:7" ht="14" customHeight="1" x14ac:dyDescent="0.25">
      <c r="A946" s="4">
        <v>9788867237388</v>
      </c>
      <c r="B946" s="5">
        <v>32</v>
      </c>
      <c r="C946" s="6"/>
      <c r="D946" s="7" t="s">
        <v>817</v>
      </c>
      <c r="E946" s="8">
        <v>19.5</v>
      </c>
      <c r="G946" s="24">
        <f t="shared" si="14"/>
        <v>0</v>
      </c>
    </row>
    <row r="947" spans="1:7" ht="14" customHeight="1" x14ac:dyDescent="0.25">
      <c r="A947" s="4">
        <v>9788867233717</v>
      </c>
      <c r="B947" s="5">
        <v>33</v>
      </c>
      <c r="C947" s="6"/>
      <c r="D947" s="7" t="s">
        <v>818</v>
      </c>
      <c r="E947" s="8">
        <v>19</v>
      </c>
      <c r="G947" s="24">
        <f t="shared" si="14"/>
        <v>0</v>
      </c>
    </row>
    <row r="948" spans="1:7" ht="14" customHeight="1" x14ac:dyDescent="0.25">
      <c r="A948" s="4">
        <v>9788867234851</v>
      </c>
      <c r="B948" s="5">
        <v>34</v>
      </c>
      <c r="C948" s="6" t="s">
        <v>756</v>
      </c>
      <c r="D948" s="7" t="s">
        <v>819</v>
      </c>
      <c r="E948" s="8">
        <v>19</v>
      </c>
      <c r="G948" s="24">
        <f t="shared" si="14"/>
        <v>0</v>
      </c>
    </row>
    <row r="949" spans="1:7" ht="14" customHeight="1" x14ac:dyDescent="0.25">
      <c r="A949" s="4">
        <v>9788867234363</v>
      </c>
      <c r="B949" s="5">
        <v>35</v>
      </c>
      <c r="C949" s="6"/>
      <c r="D949" s="26" t="s">
        <v>820</v>
      </c>
      <c r="E949" s="8">
        <v>19</v>
      </c>
      <c r="G949" s="24">
        <f t="shared" si="14"/>
        <v>0</v>
      </c>
    </row>
    <row r="950" spans="1:7" ht="14" customHeight="1" x14ac:dyDescent="0.25">
      <c r="A950" s="4">
        <v>9788867238118</v>
      </c>
      <c r="B950" s="5">
        <v>36</v>
      </c>
      <c r="C950" s="6" t="s">
        <v>821</v>
      </c>
      <c r="D950" s="7" t="s">
        <v>822</v>
      </c>
      <c r="E950" s="8">
        <v>20</v>
      </c>
      <c r="G950" s="24">
        <f t="shared" si="14"/>
        <v>0</v>
      </c>
    </row>
    <row r="951" spans="1:7" ht="14" customHeight="1" x14ac:dyDescent="0.25">
      <c r="A951" s="4">
        <v>9788867236169</v>
      </c>
      <c r="B951" s="5">
        <v>37</v>
      </c>
      <c r="C951" s="6" t="s">
        <v>823</v>
      </c>
      <c r="D951" s="7" t="s">
        <v>824</v>
      </c>
      <c r="E951" s="8">
        <v>26</v>
      </c>
      <c r="G951" s="24">
        <f t="shared" si="14"/>
        <v>0</v>
      </c>
    </row>
    <row r="952" spans="1:7" ht="14" customHeight="1" x14ac:dyDescent="0.25">
      <c r="A952" s="4">
        <v>9788867238422</v>
      </c>
      <c r="B952" s="5">
        <v>39</v>
      </c>
      <c r="C952" s="6" t="s">
        <v>293</v>
      </c>
      <c r="D952" s="7" t="s">
        <v>825</v>
      </c>
      <c r="E952" s="8">
        <v>22</v>
      </c>
      <c r="G952" s="24">
        <f t="shared" si="14"/>
        <v>0</v>
      </c>
    </row>
    <row r="953" spans="1:7" ht="14" customHeight="1" x14ac:dyDescent="0.25">
      <c r="A953" s="9">
        <v>9788867238521</v>
      </c>
      <c r="B953" s="10">
        <v>40</v>
      </c>
      <c r="C953" s="12" t="s">
        <v>826</v>
      </c>
      <c r="D953" s="13" t="s">
        <v>827</v>
      </c>
      <c r="E953" s="11">
        <v>23</v>
      </c>
      <c r="G953" s="24">
        <f t="shared" si="14"/>
        <v>0</v>
      </c>
    </row>
    <row r="954" spans="1:7" ht="14" customHeight="1" x14ac:dyDescent="0.25">
      <c r="A954" s="4">
        <v>9788867237517</v>
      </c>
      <c r="B954" s="5">
        <v>41</v>
      </c>
      <c r="C954" s="6" t="s">
        <v>293</v>
      </c>
      <c r="D954" s="7" t="s">
        <v>828</v>
      </c>
      <c r="E954" s="8">
        <v>20</v>
      </c>
      <c r="G954" s="24">
        <f t="shared" si="14"/>
        <v>0</v>
      </c>
    </row>
    <row r="955" spans="1:7" ht="14" customHeight="1" x14ac:dyDescent="0.25">
      <c r="A955" s="4">
        <v>9788867234868</v>
      </c>
      <c r="B955" s="5">
        <v>42</v>
      </c>
      <c r="C955" s="6" t="s">
        <v>170</v>
      </c>
      <c r="D955" s="7" t="s">
        <v>829</v>
      </c>
      <c r="E955" s="8">
        <v>19</v>
      </c>
      <c r="G955" s="24">
        <f t="shared" si="14"/>
        <v>0</v>
      </c>
    </row>
    <row r="956" spans="1:7" ht="14" customHeight="1" x14ac:dyDescent="0.25">
      <c r="A956" s="4">
        <v>9788877107770</v>
      </c>
      <c r="B956" s="5">
        <v>43</v>
      </c>
      <c r="C956" s="6" t="s">
        <v>81</v>
      </c>
      <c r="D956" s="7" t="s">
        <v>830</v>
      </c>
      <c r="E956" s="8">
        <v>19</v>
      </c>
      <c r="G956" s="24">
        <f t="shared" si="14"/>
        <v>0</v>
      </c>
    </row>
    <row r="957" spans="1:7" ht="14" customHeight="1" x14ac:dyDescent="0.25">
      <c r="A957" s="4">
        <v>9788867236497</v>
      </c>
      <c r="B957" s="5">
        <v>46</v>
      </c>
      <c r="C957" s="6" t="s">
        <v>826</v>
      </c>
      <c r="D957" s="7" t="s">
        <v>831</v>
      </c>
      <c r="E957" s="8">
        <v>25</v>
      </c>
      <c r="G957" s="24">
        <f t="shared" si="14"/>
        <v>0</v>
      </c>
    </row>
    <row r="958" spans="1:7" ht="14" customHeight="1" x14ac:dyDescent="0.25">
      <c r="A958" s="4">
        <v>9788867232499</v>
      </c>
      <c r="B958" s="5">
        <v>48</v>
      </c>
      <c r="C958" s="6" t="s">
        <v>170</v>
      </c>
      <c r="D958" s="7" t="s">
        <v>832</v>
      </c>
      <c r="E958" s="8">
        <v>19</v>
      </c>
      <c r="G958" s="24">
        <f t="shared" si="14"/>
        <v>0</v>
      </c>
    </row>
    <row r="959" spans="1:7" ht="14" customHeight="1" x14ac:dyDescent="0.25">
      <c r="A959" s="4">
        <v>9788867230259</v>
      </c>
      <c r="B959" s="5">
        <v>49</v>
      </c>
      <c r="C959" s="6"/>
      <c r="D959" s="26" t="s">
        <v>833</v>
      </c>
      <c r="E959" s="8">
        <v>25</v>
      </c>
      <c r="G959" s="24">
        <f t="shared" si="14"/>
        <v>0</v>
      </c>
    </row>
    <row r="960" spans="1:7" ht="14" customHeight="1" x14ac:dyDescent="0.25">
      <c r="A960" s="4">
        <v>9788867231645</v>
      </c>
      <c r="B960" s="5">
        <v>50</v>
      </c>
      <c r="C960" s="27" t="s">
        <v>620</v>
      </c>
      <c r="D960" s="26" t="s">
        <v>834</v>
      </c>
      <c r="E960" s="8">
        <v>20</v>
      </c>
      <c r="G960" s="24">
        <f t="shared" si="14"/>
        <v>0</v>
      </c>
    </row>
    <row r="961" spans="1:7" ht="14" customHeight="1" x14ac:dyDescent="0.25">
      <c r="A961" s="4">
        <v>9788867235025</v>
      </c>
      <c r="B961" s="5">
        <v>51</v>
      </c>
      <c r="C961" s="27" t="s">
        <v>835</v>
      </c>
      <c r="D961" s="26" t="s">
        <v>836</v>
      </c>
      <c r="E961" s="8">
        <v>21</v>
      </c>
      <c r="G961" s="24">
        <f t="shared" si="14"/>
        <v>0</v>
      </c>
    </row>
    <row r="962" spans="1:7" ht="14" customHeight="1" x14ac:dyDescent="0.25">
      <c r="A962" s="4">
        <v>9788867236725</v>
      </c>
      <c r="B962" s="5">
        <v>52</v>
      </c>
      <c r="C962" s="27" t="s">
        <v>837</v>
      </c>
      <c r="D962" s="26" t="s">
        <v>838</v>
      </c>
      <c r="E962" s="8">
        <v>20</v>
      </c>
      <c r="G962" s="24">
        <f t="shared" si="14"/>
        <v>0</v>
      </c>
    </row>
    <row r="963" spans="1:7" ht="14" customHeight="1" x14ac:dyDescent="0.25">
      <c r="A963" s="4"/>
      <c r="B963" s="5"/>
      <c r="C963" s="6"/>
      <c r="D963" s="7"/>
      <c r="E963" s="8"/>
      <c r="G963" s="24">
        <f t="shared" si="14"/>
        <v>0</v>
      </c>
    </row>
    <row r="964" spans="1:7" ht="14" customHeight="1" x14ac:dyDescent="0.25">
      <c r="A964" s="52" t="s">
        <v>839</v>
      </c>
      <c r="B964" s="52"/>
      <c r="C964" s="52"/>
      <c r="D964" s="52"/>
      <c r="E964" s="52"/>
      <c r="G964" s="24">
        <f t="shared" si="14"/>
        <v>0</v>
      </c>
    </row>
    <row r="965" spans="1:7" ht="14" customHeight="1" x14ac:dyDescent="0.25">
      <c r="A965" s="4"/>
      <c r="B965" s="16"/>
      <c r="C965" s="17"/>
      <c r="D965" s="17"/>
      <c r="E965" s="18"/>
      <c r="G965" s="24">
        <f t="shared" si="14"/>
        <v>0</v>
      </c>
    </row>
    <row r="966" spans="1:7" ht="14" customHeight="1" x14ac:dyDescent="0.25">
      <c r="A966" s="4">
        <v>9788867238279</v>
      </c>
      <c r="B966" s="16" t="s">
        <v>840</v>
      </c>
      <c r="C966" s="34" t="s">
        <v>841</v>
      </c>
      <c r="D966" s="34" t="s">
        <v>842</v>
      </c>
      <c r="E966" s="18">
        <v>24</v>
      </c>
      <c r="G966" s="24">
        <f t="shared" si="14"/>
        <v>0</v>
      </c>
    </row>
    <row r="967" spans="1:7" ht="14" customHeight="1" x14ac:dyDescent="0.25">
      <c r="A967" s="4"/>
      <c r="B967" s="19"/>
      <c r="C967" s="20"/>
      <c r="D967" s="20"/>
      <c r="E967" s="6"/>
      <c r="G967" s="24">
        <f t="shared" si="14"/>
        <v>0</v>
      </c>
    </row>
    <row r="968" spans="1:7" ht="14" customHeight="1" x14ac:dyDescent="0.25">
      <c r="A968" s="52" t="s">
        <v>843</v>
      </c>
      <c r="B968" s="52"/>
      <c r="C968" s="52"/>
      <c r="D968" s="52"/>
      <c r="E968" s="52"/>
      <c r="G968" s="24">
        <f t="shared" ref="G968:G1021" si="15">F968*E968</f>
        <v>0</v>
      </c>
    </row>
    <row r="969" spans="1:7" ht="14" customHeight="1" x14ac:dyDescent="0.25">
      <c r="A969" s="4"/>
      <c r="B969" s="16"/>
      <c r="C969" s="17"/>
      <c r="D969" s="17"/>
      <c r="E969" s="18"/>
      <c r="G969" s="24">
        <f t="shared" si="15"/>
        <v>0</v>
      </c>
    </row>
    <row r="970" spans="1:7" ht="14" customHeight="1" x14ac:dyDescent="0.25">
      <c r="A970" s="4">
        <v>9788898401956</v>
      </c>
      <c r="B970" s="16" t="s">
        <v>840</v>
      </c>
      <c r="C970" s="17" t="s">
        <v>844</v>
      </c>
      <c r="D970" s="17" t="s">
        <v>845</v>
      </c>
      <c r="E970" s="18">
        <v>25</v>
      </c>
      <c r="G970" s="24">
        <f t="shared" si="15"/>
        <v>0</v>
      </c>
    </row>
    <row r="971" spans="1:7" ht="14" customHeight="1" x14ac:dyDescent="0.25">
      <c r="A971" s="4">
        <v>9788898401666</v>
      </c>
      <c r="B971" s="16">
        <v>2</v>
      </c>
      <c r="C971" s="17" t="s">
        <v>844</v>
      </c>
      <c r="D971" s="17" t="s">
        <v>688</v>
      </c>
      <c r="E971" s="18">
        <v>24</v>
      </c>
      <c r="G971" s="24">
        <f t="shared" si="15"/>
        <v>0</v>
      </c>
    </row>
    <row r="972" spans="1:7" ht="14" customHeight="1" x14ac:dyDescent="0.25">
      <c r="A972" s="4">
        <v>9788898401673</v>
      </c>
      <c r="B972" s="16">
        <v>3</v>
      </c>
      <c r="C972" s="17" t="s">
        <v>846</v>
      </c>
      <c r="D972" s="17" t="s">
        <v>847</v>
      </c>
      <c r="E972" s="18">
        <v>24</v>
      </c>
      <c r="G972" s="24">
        <f t="shared" si="15"/>
        <v>0</v>
      </c>
    </row>
    <row r="973" spans="1:7" ht="14" customHeight="1" x14ac:dyDescent="0.25">
      <c r="A973" s="4">
        <v>9788898401680</v>
      </c>
      <c r="B973" s="16">
        <v>4</v>
      </c>
      <c r="C973" s="17" t="s">
        <v>844</v>
      </c>
      <c r="D973" s="17" t="s">
        <v>848</v>
      </c>
      <c r="E973" s="18">
        <v>25</v>
      </c>
      <c r="G973" s="24">
        <f t="shared" si="15"/>
        <v>0</v>
      </c>
    </row>
    <row r="974" spans="1:7" ht="14" customHeight="1" x14ac:dyDescent="0.25">
      <c r="A974" s="4">
        <v>9788898401949</v>
      </c>
      <c r="B974" s="16">
        <v>5</v>
      </c>
      <c r="C974" s="17" t="s">
        <v>844</v>
      </c>
      <c r="D974" s="17" t="s">
        <v>849</v>
      </c>
      <c r="E974" s="18">
        <v>25</v>
      </c>
      <c r="G974" s="24">
        <f t="shared" si="15"/>
        <v>0</v>
      </c>
    </row>
    <row r="975" spans="1:7" ht="14" customHeight="1" x14ac:dyDescent="0.25">
      <c r="A975" s="4">
        <v>9788898401734</v>
      </c>
      <c r="B975" s="16">
        <v>6</v>
      </c>
      <c r="C975" s="17" t="s">
        <v>844</v>
      </c>
      <c r="D975" s="17" t="s">
        <v>850</v>
      </c>
      <c r="E975" s="18">
        <v>24</v>
      </c>
      <c r="G975" s="24">
        <f t="shared" si="15"/>
        <v>0</v>
      </c>
    </row>
    <row r="976" spans="1:7" ht="14" customHeight="1" x14ac:dyDescent="0.25">
      <c r="A976" s="4">
        <v>9788898401741</v>
      </c>
      <c r="B976" s="16">
        <v>7</v>
      </c>
      <c r="C976" s="17" t="s">
        <v>844</v>
      </c>
      <c r="D976" s="17" t="s">
        <v>851</v>
      </c>
      <c r="E976" s="18">
        <v>24</v>
      </c>
      <c r="G976" s="24">
        <f t="shared" si="15"/>
        <v>0</v>
      </c>
    </row>
    <row r="977" spans="1:7" ht="14" customHeight="1" x14ac:dyDescent="0.25">
      <c r="A977" s="4">
        <v>9788898401765</v>
      </c>
      <c r="B977" s="16">
        <v>8</v>
      </c>
      <c r="C977" s="17" t="s">
        <v>844</v>
      </c>
      <c r="D977" s="17" t="s">
        <v>852</v>
      </c>
      <c r="E977" s="18">
        <v>25</v>
      </c>
      <c r="G977" s="24">
        <f t="shared" si="15"/>
        <v>0</v>
      </c>
    </row>
    <row r="978" spans="1:7" ht="14" customHeight="1" x14ac:dyDescent="0.25">
      <c r="A978" s="4">
        <v>9788898401772</v>
      </c>
      <c r="B978" s="16">
        <v>9</v>
      </c>
      <c r="C978" s="17" t="s">
        <v>844</v>
      </c>
      <c r="D978" s="17" t="s">
        <v>853</v>
      </c>
      <c r="E978" s="18">
        <v>24</v>
      </c>
      <c r="G978" s="24">
        <f t="shared" si="15"/>
        <v>0</v>
      </c>
    </row>
    <row r="979" spans="1:7" ht="14" customHeight="1" x14ac:dyDescent="0.25">
      <c r="A979" s="4">
        <v>9788898401932</v>
      </c>
      <c r="B979" s="16">
        <v>10</v>
      </c>
      <c r="C979" s="17" t="s">
        <v>844</v>
      </c>
      <c r="D979" s="17" t="s">
        <v>854</v>
      </c>
      <c r="E979" s="18">
        <v>25</v>
      </c>
      <c r="G979" s="24">
        <f t="shared" si="15"/>
        <v>0</v>
      </c>
    </row>
    <row r="980" spans="1:7" ht="14" customHeight="1" x14ac:dyDescent="0.25">
      <c r="A980" s="4">
        <v>9788898401833</v>
      </c>
      <c r="B980" s="16">
        <v>11</v>
      </c>
      <c r="C980" s="17" t="s">
        <v>855</v>
      </c>
      <c r="D980" s="17" t="s">
        <v>856</v>
      </c>
      <c r="E980" s="18">
        <v>24</v>
      </c>
      <c r="G980" s="24">
        <f t="shared" si="15"/>
        <v>0</v>
      </c>
    </row>
    <row r="981" spans="1:7" ht="14" customHeight="1" x14ac:dyDescent="0.25">
      <c r="A981" s="4">
        <v>9788898401802</v>
      </c>
      <c r="B981" s="16">
        <v>12</v>
      </c>
      <c r="C981" s="17" t="s">
        <v>844</v>
      </c>
      <c r="D981" s="17" t="s">
        <v>857</v>
      </c>
      <c r="E981" s="18">
        <v>24</v>
      </c>
      <c r="G981" s="24">
        <f t="shared" si="15"/>
        <v>0</v>
      </c>
    </row>
    <row r="982" spans="1:7" ht="14" customHeight="1" x14ac:dyDescent="0.25">
      <c r="A982" s="4">
        <v>9788898401826</v>
      </c>
      <c r="B982" s="16">
        <v>13</v>
      </c>
      <c r="C982" s="17" t="s">
        <v>844</v>
      </c>
      <c r="D982" s="17" t="s">
        <v>858</v>
      </c>
      <c r="E982" s="18">
        <v>24</v>
      </c>
      <c r="G982" s="24">
        <f t="shared" si="15"/>
        <v>0</v>
      </c>
    </row>
    <row r="983" spans="1:7" ht="14" customHeight="1" x14ac:dyDescent="0.25">
      <c r="A983" s="4">
        <v>9788898401840</v>
      </c>
      <c r="B983" s="16">
        <v>14</v>
      </c>
      <c r="C983" s="17" t="s">
        <v>855</v>
      </c>
      <c r="D983" s="17" t="s">
        <v>859</v>
      </c>
      <c r="E983" s="18">
        <v>25</v>
      </c>
      <c r="G983" s="24">
        <f t="shared" si="15"/>
        <v>0</v>
      </c>
    </row>
    <row r="984" spans="1:7" ht="14" customHeight="1" x14ac:dyDescent="0.25">
      <c r="A984" s="4">
        <v>9788898401925</v>
      </c>
      <c r="B984" s="16">
        <v>15</v>
      </c>
      <c r="C984" s="17" t="s">
        <v>844</v>
      </c>
      <c r="D984" s="17" t="s">
        <v>860</v>
      </c>
      <c r="E984" s="18">
        <v>25</v>
      </c>
      <c r="G984" s="24">
        <f t="shared" si="15"/>
        <v>0</v>
      </c>
    </row>
    <row r="985" spans="1:7" ht="14" customHeight="1" x14ac:dyDescent="0.25">
      <c r="A985" s="4">
        <v>9788898401888</v>
      </c>
      <c r="B985" s="16">
        <v>16</v>
      </c>
      <c r="C985" s="34" t="s">
        <v>855</v>
      </c>
      <c r="D985" s="34" t="s">
        <v>861</v>
      </c>
      <c r="E985" s="18">
        <v>25</v>
      </c>
      <c r="G985" s="24">
        <f t="shared" si="15"/>
        <v>0</v>
      </c>
    </row>
    <row r="986" spans="1:7" ht="14" customHeight="1" x14ac:dyDescent="0.25">
      <c r="A986" s="4"/>
      <c r="B986" s="16"/>
      <c r="C986" s="34"/>
      <c r="D986" s="34"/>
      <c r="E986" s="18"/>
      <c r="G986" s="24">
        <f t="shared" si="15"/>
        <v>0</v>
      </c>
    </row>
    <row r="987" spans="1:7" ht="14" customHeight="1" x14ac:dyDescent="0.25">
      <c r="A987" s="52" t="s">
        <v>862</v>
      </c>
      <c r="B987" s="52"/>
      <c r="C987" s="52"/>
      <c r="D987" s="52"/>
      <c r="E987" s="52"/>
      <c r="G987" s="24">
        <f t="shared" si="15"/>
        <v>0</v>
      </c>
    </row>
    <row r="988" spans="1:7" ht="14" customHeight="1" x14ac:dyDescent="0.25">
      <c r="A988" s="4"/>
      <c r="B988" s="16"/>
      <c r="C988" s="17"/>
      <c r="D988" s="17"/>
      <c r="E988" s="18"/>
      <c r="G988" s="24">
        <f t="shared" si="15"/>
        <v>0</v>
      </c>
    </row>
    <row r="989" spans="1:7" ht="14" customHeight="1" x14ac:dyDescent="0.25">
      <c r="A989" s="4">
        <v>9788895249384</v>
      </c>
      <c r="B989" s="16">
        <v>4</v>
      </c>
      <c r="C989" s="17" t="s">
        <v>863</v>
      </c>
      <c r="D989" s="17" t="s">
        <v>691</v>
      </c>
      <c r="E989" s="18">
        <v>21</v>
      </c>
      <c r="G989" s="24">
        <f t="shared" si="15"/>
        <v>0</v>
      </c>
    </row>
    <row r="990" spans="1:7" ht="14" customHeight="1" x14ac:dyDescent="0.25">
      <c r="A990" s="4">
        <v>9788895249414</v>
      </c>
      <c r="B990" s="16">
        <v>5</v>
      </c>
      <c r="C990" s="17" t="s">
        <v>864</v>
      </c>
      <c r="D990" s="17" t="s">
        <v>865</v>
      </c>
      <c r="E990" s="18">
        <v>18</v>
      </c>
      <c r="G990" s="24">
        <f t="shared" si="15"/>
        <v>0</v>
      </c>
    </row>
    <row r="991" spans="1:7" ht="14" customHeight="1" x14ac:dyDescent="0.25">
      <c r="A991" s="4">
        <v>9788895249445</v>
      </c>
      <c r="B991" s="16">
        <v>9</v>
      </c>
      <c r="C991" s="17" t="s">
        <v>866</v>
      </c>
      <c r="D991" s="17" t="s">
        <v>867</v>
      </c>
      <c r="E991" s="18">
        <v>17</v>
      </c>
      <c r="G991" s="24">
        <f t="shared" si="15"/>
        <v>0</v>
      </c>
    </row>
    <row r="992" spans="1:7" ht="14" customHeight="1" x14ac:dyDescent="0.25">
      <c r="A992" s="4">
        <v>9788895249544</v>
      </c>
      <c r="B992" s="16">
        <v>17</v>
      </c>
      <c r="C992" s="17" t="s">
        <v>868</v>
      </c>
      <c r="D992" s="17" t="s">
        <v>869</v>
      </c>
      <c r="E992" s="18">
        <v>20</v>
      </c>
      <c r="G992" s="24">
        <f t="shared" si="15"/>
        <v>0</v>
      </c>
    </row>
    <row r="993" spans="1:7" ht="14" customHeight="1" x14ac:dyDescent="0.25">
      <c r="A993" s="4">
        <v>9788895249575</v>
      </c>
      <c r="B993" s="16">
        <v>22</v>
      </c>
      <c r="C993" s="17" t="s">
        <v>870</v>
      </c>
      <c r="D993" s="17" t="s">
        <v>871</v>
      </c>
      <c r="E993" s="18">
        <v>22</v>
      </c>
      <c r="G993" s="24">
        <f t="shared" si="15"/>
        <v>0</v>
      </c>
    </row>
    <row r="994" spans="1:7" ht="14" customHeight="1" x14ac:dyDescent="0.25">
      <c r="A994" s="4">
        <v>9788895249650</v>
      </c>
      <c r="B994" s="16">
        <v>23</v>
      </c>
      <c r="C994" s="17" t="s">
        <v>872</v>
      </c>
      <c r="D994" s="17" t="s">
        <v>715</v>
      </c>
      <c r="E994" s="18">
        <v>21</v>
      </c>
      <c r="G994" s="24">
        <f t="shared" si="15"/>
        <v>0</v>
      </c>
    </row>
    <row r="995" spans="1:7" ht="14" customHeight="1" x14ac:dyDescent="0.25">
      <c r="A995" s="4">
        <v>9788895249780</v>
      </c>
      <c r="B995" s="21">
        <v>29</v>
      </c>
      <c r="C995" s="22" t="s">
        <v>873</v>
      </c>
      <c r="D995" s="17" t="s">
        <v>874</v>
      </c>
      <c r="E995" s="18">
        <v>18.5</v>
      </c>
      <c r="G995" s="24">
        <f t="shared" si="15"/>
        <v>0</v>
      </c>
    </row>
    <row r="996" spans="1:7" ht="14" customHeight="1" x14ac:dyDescent="0.25">
      <c r="A996" s="4">
        <v>9788898401529</v>
      </c>
      <c r="B996" s="21">
        <v>32</v>
      </c>
      <c r="C996" s="22" t="s">
        <v>863</v>
      </c>
      <c r="D996" s="17" t="s">
        <v>724</v>
      </c>
      <c r="E996" s="18">
        <v>35</v>
      </c>
      <c r="G996" s="24">
        <f t="shared" si="15"/>
        <v>0</v>
      </c>
    </row>
    <row r="997" spans="1:7" ht="14" customHeight="1" x14ac:dyDescent="0.25">
      <c r="A997" s="4">
        <v>9788895249841</v>
      </c>
      <c r="B997" s="21">
        <v>33</v>
      </c>
      <c r="C997" s="22" t="s">
        <v>875</v>
      </c>
      <c r="D997" s="17" t="s">
        <v>876</v>
      </c>
      <c r="E997" s="18">
        <v>18</v>
      </c>
      <c r="G997" s="24">
        <f t="shared" si="15"/>
        <v>0</v>
      </c>
    </row>
    <row r="998" spans="1:7" ht="14" customHeight="1" x14ac:dyDescent="0.25">
      <c r="A998" s="4">
        <v>9788895249889</v>
      </c>
      <c r="B998" s="21">
        <v>34</v>
      </c>
      <c r="C998" s="6" t="s">
        <v>877</v>
      </c>
      <c r="D998" s="7" t="s">
        <v>878</v>
      </c>
      <c r="E998" s="23">
        <v>19</v>
      </c>
      <c r="G998" s="24">
        <f t="shared" si="15"/>
        <v>0</v>
      </c>
    </row>
    <row r="999" spans="1:7" ht="14" customHeight="1" x14ac:dyDescent="0.25">
      <c r="A999" s="4">
        <v>9788895249896</v>
      </c>
      <c r="B999" s="21">
        <v>35</v>
      </c>
      <c r="C999" s="6" t="s">
        <v>879</v>
      </c>
      <c r="D999" s="7" t="s">
        <v>880</v>
      </c>
      <c r="E999" s="23">
        <v>20</v>
      </c>
      <c r="G999" s="24">
        <f t="shared" si="15"/>
        <v>0</v>
      </c>
    </row>
    <row r="1000" spans="1:7" ht="14" customHeight="1" x14ac:dyDescent="0.25">
      <c r="A1000" s="4">
        <v>9788898401390</v>
      </c>
      <c r="B1000" s="19">
        <v>40</v>
      </c>
      <c r="C1000" s="6" t="s">
        <v>875</v>
      </c>
      <c r="D1000" s="7" t="s">
        <v>881</v>
      </c>
      <c r="E1000" s="6">
        <v>19</v>
      </c>
      <c r="G1000" s="24">
        <f t="shared" si="15"/>
        <v>0</v>
      </c>
    </row>
    <row r="1001" spans="1:7" ht="14" customHeight="1" x14ac:dyDescent="0.25">
      <c r="A1001" s="4">
        <v>9788895249933</v>
      </c>
      <c r="B1001" s="19">
        <v>42</v>
      </c>
      <c r="C1001" s="6" t="s">
        <v>875</v>
      </c>
      <c r="D1001" s="7" t="s">
        <v>882</v>
      </c>
      <c r="E1001" s="6">
        <v>20</v>
      </c>
      <c r="G1001" s="24">
        <f t="shared" si="15"/>
        <v>0</v>
      </c>
    </row>
    <row r="1002" spans="1:7" ht="14" customHeight="1" x14ac:dyDescent="0.25">
      <c r="A1002" s="4"/>
      <c r="B1002" s="19"/>
      <c r="C1002" s="20"/>
      <c r="D1002" s="20"/>
      <c r="E1002" s="6"/>
      <c r="G1002" s="24">
        <f t="shared" si="15"/>
        <v>0</v>
      </c>
    </row>
    <row r="1003" spans="1:7" ht="14" customHeight="1" x14ac:dyDescent="0.25">
      <c r="A1003" s="52" t="s">
        <v>883</v>
      </c>
      <c r="B1003" s="52"/>
      <c r="C1003" s="52"/>
      <c r="D1003" s="52"/>
      <c r="E1003" s="52"/>
      <c r="G1003" s="24">
        <f t="shared" si="15"/>
        <v>0</v>
      </c>
    </row>
    <row r="1004" spans="1:7" ht="14" customHeight="1" x14ac:dyDescent="0.25">
      <c r="A1004" s="4"/>
      <c r="B1004" s="16"/>
      <c r="C1004" s="17"/>
      <c r="D1004" s="17"/>
      <c r="E1004" s="18"/>
      <c r="G1004" s="24">
        <f t="shared" si="15"/>
        <v>0</v>
      </c>
    </row>
    <row r="1005" spans="1:7" ht="14" customHeight="1" x14ac:dyDescent="0.25">
      <c r="A1005" s="4">
        <v>9788887939675</v>
      </c>
      <c r="B1005" s="16" t="s">
        <v>884</v>
      </c>
      <c r="C1005" s="17" t="s">
        <v>885</v>
      </c>
      <c r="D1005" s="17" t="s">
        <v>886</v>
      </c>
      <c r="E1005" s="18">
        <v>11</v>
      </c>
      <c r="G1005" s="24">
        <f t="shared" si="15"/>
        <v>0</v>
      </c>
    </row>
    <row r="1006" spans="1:7" ht="14" customHeight="1" x14ac:dyDescent="0.25">
      <c r="A1006" s="4">
        <v>9788898401727</v>
      </c>
      <c r="B1006" s="16" t="s">
        <v>887</v>
      </c>
      <c r="C1006" s="17"/>
      <c r="D1006" s="17" t="s">
        <v>888</v>
      </c>
      <c r="E1006" s="18">
        <v>13</v>
      </c>
      <c r="G1006" s="24">
        <f t="shared" si="15"/>
        <v>0</v>
      </c>
    </row>
    <row r="1007" spans="1:7" ht="14" customHeight="1" x14ac:dyDescent="0.25">
      <c r="A1007" s="4">
        <v>9788898401420</v>
      </c>
      <c r="B1007" s="16" t="s">
        <v>889</v>
      </c>
      <c r="C1007" s="17" t="s">
        <v>890</v>
      </c>
      <c r="D1007" s="17" t="s">
        <v>891</v>
      </c>
      <c r="E1007" s="18">
        <v>12</v>
      </c>
      <c r="G1007" s="24">
        <f t="shared" si="15"/>
        <v>0</v>
      </c>
    </row>
    <row r="1008" spans="1:7" ht="14" customHeight="1" x14ac:dyDescent="0.25">
      <c r="A1008" s="4"/>
      <c r="B1008" s="16"/>
      <c r="C1008" s="17"/>
      <c r="D1008" s="17"/>
      <c r="E1008" s="18"/>
      <c r="G1008" s="24">
        <f t="shared" si="15"/>
        <v>0</v>
      </c>
    </row>
    <row r="1009" spans="1:7" ht="14" customHeight="1" x14ac:dyDescent="0.25">
      <c r="A1009" s="52" t="s">
        <v>892</v>
      </c>
      <c r="B1009" s="52"/>
      <c r="C1009" s="52"/>
      <c r="D1009" s="52"/>
      <c r="E1009" s="52"/>
      <c r="G1009" s="24">
        <f t="shared" si="15"/>
        <v>0</v>
      </c>
    </row>
    <row r="1010" spans="1:7" ht="14" customHeight="1" x14ac:dyDescent="0.25">
      <c r="A1010" s="4"/>
      <c r="B1010" s="16"/>
      <c r="C1010" s="17"/>
      <c r="D1010" s="17"/>
      <c r="E1010" s="18"/>
      <c r="G1010" s="24">
        <f t="shared" si="15"/>
        <v>0</v>
      </c>
    </row>
    <row r="1011" spans="1:7" ht="14" customHeight="1" x14ac:dyDescent="0.25">
      <c r="A1011" s="4">
        <v>9788895249858</v>
      </c>
      <c r="B1011" s="16" t="s">
        <v>840</v>
      </c>
      <c r="C1011" s="17" t="s">
        <v>893</v>
      </c>
      <c r="D1011" s="17" t="s">
        <v>894</v>
      </c>
      <c r="E1011" s="18">
        <v>20</v>
      </c>
      <c r="G1011" s="24">
        <f t="shared" si="15"/>
        <v>0</v>
      </c>
    </row>
    <row r="1012" spans="1:7" ht="14" customHeight="1" x14ac:dyDescent="0.25">
      <c r="A1012" s="4">
        <v>9788898401543</v>
      </c>
      <c r="B1012" s="16">
        <v>3</v>
      </c>
      <c r="C1012" s="17" t="s">
        <v>895</v>
      </c>
      <c r="D1012" s="17" t="s">
        <v>896</v>
      </c>
      <c r="E1012" s="18">
        <v>20</v>
      </c>
      <c r="G1012" s="24">
        <f t="shared" si="15"/>
        <v>0</v>
      </c>
    </row>
    <row r="1013" spans="1:7" ht="14" customHeight="1" x14ac:dyDescent="0.25">
      <c r="A1013" s="4">
        <v>9788898401536</v>
      </c>
      <c r="B1013" s="16">
        <v>4</v>
      </c>
      <c r="C1013" s="17" t="s">
        <v>897</v>
      </c>
      <c r="D1013" s="17" t="s">
        <v>898</v>
      </c>
      <c r="E1013" s="18">
        <v>20</v>
      </c>
      <c r="G1013" s="24">
        <f t="shared" si="15"/>
        <v>0</v>
      </c>
    </row>
    <row r="1014" spans="1:7" ht="14" customHeight="1" x14ac:dyDescent="0.25">
      <c r="A1014" s="4">
        <v>9788898401604</v>
      </c>
      <c r="B1014" s="16">
        <v>5</v>
      </c>
      <c r="C1014" s="17" t="s">
        <v>899</v>
      </c>
      <c r="D1014" s="17" t="s">
        <v>900</v>
      </c>
      <c r="E1014" s="18">
        <v>20</v>
      </c>
      <c r="G1014" s="24">
        <f t="shared" si="15"/>
        <v>0</v>
      </c>
    </row>
    <row r="1015" spans="1:7" ht="14" customHeight="1" x14ac:dyDescent="0.25">
      <c r="A1015" s="4">
        <v>9788898401871</v>
      </c>
      <c r="B1015" s="16" t="s">
        <v>901</v>
      </c>
      <c r="C1015" s="17" t="s">
        <v>897</v>
      </c>
      <c r="D1015" s="17" t="s">
        <v>902</v>
      </c>
      <c r="E1015" s="18">
        <v>20</v>
      </c>
      <c r="G1015" s="24">
        <f t="shared" si="15"/>
        <v>0</v>
      </c>
    </row>
    <row r="1016" spans="1:7" ht="14" customHeight="1" x14ac:dyDescent="0.25">
      <c r="A1016" s="4"/>
      <c r="B1016" s="16"/>
      <c r="C1016" s="17"/>
      <c r="D1016" s="17"/>
      <c r="E1016" s="18"/>
      <c r="G1016" s="24">
        <f t="shared" si="15"/>
        <v>0</v>
      </c>
    </row>
    <row r="1017" spans="1:7" ht="14" customHeight="1" x14ac:dyDescent="0.25">
      <c r="A1017" s="52" t="s">
        <v>903</v>
      </c>
      <c r="B1017" s="52"/>
      <c r="C1017" s="52"/>
      <c r="D1017" s="52"/>
      <c r="E1017" s="52"/>
      <c r="G1017" s="24">
        <f t="shared" si="15"/>
        <v>0</v>
      </c>
    </row>
    <row r="1018" spans="1:7" ht="14" customHeight="1" x14ac:dyDescent="0.25">
      <c r="A1018" s="4"/>
      <c r="B1018" s="16"/>
      <c r="C1018" s="17"/>
      <c r="D1018" s="17"/>
      <c r="E1018" s="18"/>
      <c r="G1018" s="24">
        <f t="shared" si="15"/>
        <v>0</v>
      </c>
    </row>
    <row r="1019" spans="1:7" ht="14" customHeight="1" x14ac:dyDescent="0.25">
      <c r="A1019" s="4">
        <v>9788895249865</v>
      </c>
      <c r="B1019" s="16">
        <v>52</v>
      </c>
      <c r="C1019" s="17" t="s">
        <v>864</v>
      </c>
      <c r="D1019" s="17" t="s">
        <v>904</v>
      </c>
      <c r="E1019" s="18">
        <v>12</v>
      </c>
      <c r="G1019" s="24">
        <f t="shared" si="15"/>
        <v>0</v>
      </c>
    </row>
    <row r="1020" spans="1:7" ht="14" customHeight="1" x14ac:dyDescent="0.25">
      <c r="A1020" s="4">
        <v>9788898401901</v>
      </c>
      <c r="B1020" s="5">
        <v>57</v>
      </c>
      <c r="C1020" s="27" t="s">
        <v>905</v>
      </c>
      <c r="D1020" s="26" t="s">
        <v>906</v>
      </c>
      <c r="E1020" s="8">
        <v>14</v>
      </c>
      <c r="G1020" s="24">
        <f t="shared" si="15"/>
        <v>0</v>
      </c>
    </row>
    <row r="1021" spans="1:7" ht="14" customHeight="1" x14ac:dyDescent="0.25">
      <c r="A1021" s="4">
        <v>9788898401918</v>
      </c>
      <c r="B1021" s="5">
        <v>58</v>
      </c>
      <c r="C1021" s="27" t="s">
        <v>907</v>
      </c>
      <c r="D1021" s="26" t="s">
        <v>908</v>
      </c>
      <c r="E1021" s="8">
        <v>15</v>
      </c>
      <c r="G1021" s="24">
        <f t="shared" si="15"/>
        <v>0</v>
      </c>
    </row>
  </sheetData>
  <autoFilter ref="A3:F3" xr:uid="{5A37C70E-2A79-2F46-9633-01C622E8D8A4}"/>
  <mergeCells count="16">
    <mergeCell ref="A968:E968"/>
    <mergeCell ref="A987:E987"/>
    <mergeCell ref="A1003:E1003"/>
    <mergeCell ref="A1009:E1009"/>
    <mergeCell ref="A1017:E1017"/>
    <mergeCell ref="A5:E5"/>
    <mergeCell ref="A90:E90"/>
    <mergeCell ref="A269:E269"/>
    <mergeCell ref="A391:E391"/>
    <mergeCell ref="A414:E414"/>
    <mergeCell ref="A431:E431"/>
    <mergeCell ref="A570:E570"/>
    <mergeCell ref="A639:E639"/>
    <mergeCell ref="A649:E649"/>
    <mergeCell ref="A924:E924"/>
    <mergeCell ref="A964:E964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Michele Cito</cp:lastModifiedBy>
  <dcterms:created xsi:type="dcterms:W3CDTF">2024-02-16T10:27:56Z</dcterms:created>
  <dcterms:modified xsi:type="dcterms:W3CDTF">2024-02-21T06:39:26Z</dcterms:modified>
</cp:coreProperties>
</file>