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e.cito\Desktop\CAMPAGNE IN CORSO 2025\CAMPAGNA STILTON SCONTI SPAZIALI - AUTUNNO 2025\"/>
    </mc:Choice>
  </mc:AlternateContent>
  <xr:revisionPtr revIDLastSave="0" documentId="8_{1BF67E91-7B78-49AC-9EFF-9C7C6FE76F7C}" xr6:coauthVersionLast="47" xr6:coauthVersionMax="47" xr10:uidLastSave="{00000000-0000-0000-0000-000000000000}"/>
  <bookViews>
    <workbookView xWindow="250" yWindow="20" windowWidth="18950" windowHeight="10780" tabRatio="839" xr2:uid="{CEF8ED85-790D-4ED7-92D3-3917CC3217F3}"/>
  </bookViews>
  <sheets>
    <sheet name="Listino" sheetId="7" r:id="rId1"/>
    <sheet name="FC_FCI" sheetId="5" r:id="rId2"/>
    <sheet name="Esclusi_Novità" sheetId="8" r:id="rId3"/>
  </sheets>
  <definedNames>
    <definedName name="_xlnm._FilterDatabase" localSheetId="2" hidden="1">Esclusi_Novità!$A$1:$I$67</definedName>
    <definedName name="_xlnm._FilterDatabase" localSheetId="1" hidden="1">FC_FCI!$A$1:$L$505</definedName>
    <definedName name="_xlnm._FilterDatabase" localSheetId="0" hidden="1">Listino!$A$2:$G$900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3" i="7"/>
</calcChain>
</file>

<file path=xl/sharedStrings.xml><?xml version="1.0" encoding="utf-8"?>
<sst xmlns="http://schemas.openxmlformats.org/spreadsheetml/2006/main" count="9015" uniqueCount="2729">
  <si>
    <t>Società editrice/Editore/Produttore</t>
  </si>
  <si>
    <t>Marchio</t>
  </si>
  <si>
    <t>Linea</t>
  </si>
  <si>
    <t>Collana</t>
  </si>
  <si>
    <t>Stato Logistico</t>
  </si>
  <si>
    <t>Prezzo di Copertina</t>
  </si>
  <si>
    <t>Data Inizio Vendita</t>
  </si>
  <si>
    <t>Data fine vendita/ DATA FUORI CATALOGO</t>
  </si>
  <si>
    <t>Dt Giornale Libreria</t>
  </si>
  <si>
    <t>9788838432354</t>
  </si>
  <si>
    <t>GALEONE DEI GATTI PIRATI</t>
  </si>
  <si>
    <t>AA.VV.</t>
  </si>
  <si>
    <t>PIEMME</t>
  </si>
  <si>
    <t>STILTON</t>
  </si>
  <si>
    <t>GERONIMO STILTON</t>
  </si>
  <si>
    <t>Mondo Stilton</t>
  </si>
  <si>
    <t/>
  </si>
  <si>
    <t>9788838432361</t>
  </si>
  <si>
    <t>SEGRETO FAMIGLIA TENEBRAX</t>
  </si>
  <si>
    <t>9788838432378</t>
  </si>
  <si>
    <t>FANTASMA METRO'AUDIOLIBRO</t>
  </si>
  <si>
    <t>9788838432385</t>
  </si>
  <si>
    <t>GRANITA MOSCHE IL CONTE A</t>
  </si>
  <si>
    <t>9788838432392</t>
  </si>
  <si>
    <t>GIU'ZAMPE FACCIA FONTINA</t>
  </si>
  <si>
    <t>9788838432415</t>
  </si>
  <si>
    <t>UN MERAVIGLIOSO MONDO PER OLIVER</t>
  </si>
  <si>
    <t>Stilton Geronimo</t>
  </si>
  <si>
    <t>Libri speciali</t>
  </si>
  <si>
    <t>9788838432439</t>
  </si>
  <si>
    <t>COME DIVENTARE UNO SCRITTORE STRATOPICO</t>
  </si>
  <si>
    <t>9788838432583</t>
  </si>
  <si>
    <t>IL PICCOLO LIBRO DELLA FELICITÀ</t>
  </si>
  <si>
    <t>9788838432651</t>
  </si>
  <si>
    <t>NEL REGNO DELLA FANTASIA. EDIZ. ILLUSTRA</t>
  </si>
  <si>
    <t>grandi libri</t>
  </si>
  <si>
    <t>9788838432668</t>
  </si>
  <si>
    <t>REGNO DELLA FANTASIA DIGI</t>
  </si>
  <si>
    <t>9788838432675</t>
  </si>
  <si>
    <t>1000 BARZELLETTE IRRESISTIBILI</t>
  </si>
  <si>
    <t>Barzellette</t>
  </si>
  <si>
    <t>9788838433894</t>
  </si>
  <si>
    <t>LO STRANO CASO DEL FANTASMA AL</t>
  </si>
  <si>
    <t>9788838433900</t>
  </si>
  <si>
    <t>LO STRANO CASO FANTASMA EDIC</t>
  </si>
  <si>
    <t>9788838438134</t>
  </si>
  <si>
    <t>LA MONTAGNA PARLANTE. EDIZ. ILLUSTRATA</t>
  </si>
  <si>
    <t>Stilton Tea</t>
  </si>
  <si>
    <t>Tea Sisters</t>
  </si>
  <si>
    <t>9788838438141</t>
  </si>
  <si>
    <t>LA CITTÀ SEGRETA. EDIZ. ILLUSTRATA</t>
  </si>
  <si>
    <t>9788838438158</t>
  </si>
  <si>
    <t>IL CODICE DEL DRAGO</t>
  </si>
  <si>
    <t>9788838438165</t>
  </si>
  <si>
    <t>MISTERO A PARIGI. EDIZ. ILLUSTRATA</t>
  </si>
  <si>
    <t>9788838438172</t>
  </si>
  <si>
    <t>IL VASCELLO FANTASMA. EDIZ. ILLUSTRATA</t>
  </si>
  <si>
    <t>9788838438295</t>
  </si>
  <si>
    <t>LA FRECCIA DI FUOCO</t>
  </si>
  <si>
    <t>Carrot Joe</t>
  </si>
  <si>
    <t>9788838438301</t>
  </si>
  <si>
    <t>IL MISTERO DEI BRUCHI GIG</t>
  </si>
  <si>
    <t>9788838438318</t>
  </si>
  <si>
    <t>SEI NEI GUAI, CONIGLIASTRO!</t>
  </si>
  <si>
    <t>9788838438363</t>
  </si>
  <si>
    <t>CAMPER COLOR FORMAGGIO DG</t>
  </si>
  <si>
    <t>9788838438370</t>
  </si>
  <si>
    <t>BENVENUTI ROCCA TACCAGNA</t>
  </si>
  <si>
    <t>9788838438387</t>
  </si>
  <si>
    <t>ASSURDO WEEKEND STILTON D</t>
  </si>
  <si>
    <t>9788838438394</t>
  </si>
  <si>
    <t>HALLOWEEN CHE FIFA FELINA</t>
  </si>
  <si>
    <t>9788838438400</t>
  </si>
  <si>
    <t>E'NATALE STILTON! DGPK</t>
  </si>
  <si>
    <t>9788838438424</t>
  </si>
  <si>
    <t>CI TENGO PELLICCIA IO DGP</t>
  </si>
  <si>
    <t>9788838438431</t>
  </si>
  <si>
    <t>AMORE E'COME FORMAGGIO DG</t>
  </si>
  <si>
    <t>9788838438448</t>
  </si>
  <si>
    <t>FANTASMA DEL METRO DGPK</t>
  </si>
  <si>
    <t>9788838438455</t>
  </si>
  <si>
    <t>QUATTRO TOPI GIUNGLA NERA</t>
  </si>
  <si>
    <t>9788838438462</t>
  </si>
  <si>
    <t>MISTERO TESORO SCOMPARSO</t>
  </si>
  <si>
    <t>9788838438479</t>
  </si>
  <si>
    <t>STRATOPICA VACANZA PENS.D</t>
  </si>
  <si>
    <t>9788838438486</t>
  </si>
  <si>
    <t>ISOLA DEL TESORO FANTASMA</t>
  </si>
  <si>
    <t>9788838450174</t>
  </si>
  <si>
    <t>UN MINUTO A MEZZANOTTE</t>
  </si>
  <si>
    <t>9788838453649</t>
  </si>
  <si>
    <t>LA VERA STORIA DI GERONIMO STILTON</t>
  </si>
  <si>
    <t>Rattazz Pissipissy</t>
  </si>
  <si>
    <t>One shot &lt; 20</t>
  </si>
  <si>
    <t>9788838453656</t>
  </si>
  <si>
    <t>IL SEGRETO DEL CORAGGIO</t>
  </si>
  <si>
    <t>9788838453663</t>
  </si>
  <si>
    <t>IL PICCOLO LIBRO DELLA NATURA</t>
  </si>
  <si>
    <t>9788838453687</t>
  </si>
  <si>
    <t>NON ABBUFFARTI, GERONIMO STILTON! EDIZ.</t>
  </si>
  <si>
    <t>9788838453700</t>
  </si>
  <si>
    <t>1000 BARZELLETTE STRATOPICHE</t>
  </si>
  <si>
    <t>9788838453717</t>
  </si>
  <si>
    <t>SEGRETO DEL CORAGGIO (LIB</t>
  </si>
  <si>
    <t>9788838453724</t>
  </si>
  <si>
    <t>CANZONI NATALE DGPK</t>
  </si>
  <si>
    <t>9788838453731</t>
  </si>
  <si>
    <t>REGNO DELLA FANTASIA LIBR</t>
  </si>
  <si>
    <t>9788838453748</t>
  </si>
  <si>
    <t>ALLA RICERCA DELLA FELICITÀ</t>
  </si>
  <si>
    <t>9788838453755</t>
  </si>
  <si>
    <t>VIAGGIO NEL TEMPO</t>
  </si>
  <si>
    <t>9788838453762</t>
  </si>
  <si>
    <t>CINQUE MINUTI PRIMA DI DORMIRE</t>
  </si>
  <si>
    <t>9788838453793</t>
  </si>
  <si>
    <t>IL FRULLABAFFI</t>
  </si>
  <si>
    <t>Giocolibri</t>
  </si>
  <si>
    <t>9788838453809</t>
  </si>
  <si>
    <t>TOPOMANIA. VOL. 1</t>
  </si>
  <si>
    <t>9788838453816</t>
  </si>
  <si>
    <t>TE LO DO IO IL KARATE!</t>
  </si>
  <si>
    <t>Storie da ridere</t>
  </si>
  <si>
    <t>9788838453823</t>
  </si>
  <si>
    <t>GIU'LE ZAMPE FACCIA FONTI</t>
  </si>
  <si>
    <t>9788838453847</t>
  </si>
  <si>
    <t>IL BARZELLETTONE. BARZELLETTE PER TUTTI</t>
  </si>
  <si>
    <t>9788838453861</t>
  </si>
  <si>
    <t>LA VERA STORIA DELLA FAMIGLIA STILTON. E</t>
  </si>
  <si>
    <t>9788838453878</t>
  </si>
  <si>
    <t>VIAGGIO NEL TEMPO 2</t>
  </si>
  <si>
    <t>9788838453885</t>
  </si>
  <si>
    <t>BARZELLETTE. SUPER-TOP-COMPILATION. EDIZ</t>
  </si>
  <si>
    <t>9788838453892</t>
  </si>
  <si>
    <t>FRULLABAFFI. VOL. 2</t>
  </si>
  <si>
    <t>9788838453908</t>
  </si>
  <si>
    <t>IL MISTERO DEGLI ELFI. EDIZ. ILLUSTRATA</t>
  </si>
  <si>
    <t>9788838453915</t>
  </si>
  <si>
    <t>MISTER.MANOSC.NOSTRATOPUS</t>
  </si>
  <si>
    <t>9788838453922</t>
  </si>
  <si>
    <t>CAMPER COLOR FORMAGGIO AU</t>
  </si>
  <si>
    <t>9788838453939</t>
  </si>
  <si>
    <t>MIO NOME E'STILTON AUDIO</t>
  </si>
  <si>
    <t>9788838453946</t>
  </si>
  <si>
    <t>PER MILLE MOZZARELLE AUDI</t>
  </si>
  <si>
    <t>9788838453953</t>
  </si>
  <si>
    <t>TUTTA COLPA CAFFE'PANNA A</t>
  </si>
  <si>
    <t>9788838453960</t>
  </si>
  <si>
    <t>9788838453977</t>
  </si>
  <si>
    <t>ASSURDO WEEKEND X GERONIM</t>
  </si>
  <si>
    <t>9788838453991</t>
  </si>
  <si>
    <t>9788838454240</t>
  </si>
  <si>
    <t>LO STRANO CASO DEL VULCANO PUZZIFERO. ED</t>
  </si>
  <si>
    <t>9788838454318</t>
  </si>
  <si>
    <t>LO STRANO CASO DELLA PANTEGANA PUZZONA.</t>
  </si>
  <si>
    <t>9788838454332</t>
  </si>
  <si>
    <t>LO STRANO CASO DEL CALAMARONE</t>
  </si>
  <si>
    <t>9788838454349</t>
  </si>
  <si>
    <t>LO STRANO CASO DELLA TORRE PAG</t>
  </si>
  <si>
    <t>9788838454356</t>
  </si>
  <si>
    <t>LO STRANO CASO DEGLI STRATOPIC</t>
  </si>
  <si>
    <t>9788838454363</t>
  </si>
  <si>
    <t>IL MISTERIOSO LADRO DI FORMAGGI</t>
  </si>
  <si>
    <t>9788838454370</t>
  </si>
  <si>
    <t>LO STRANO CASO DEI GIOCHI OLIM</t>
  </si>
  <si>
    <t>9788838455131</t>
  </si>
  <si>
    <t>IL MISTERIOSO MANOSCRITTO DI NOSTRATOPUS</t>
  </si>
  <si>
    <t>9788838455148</t>
  </si>
  <si>
    <t>UN CAMPER COLOR FORMAGGIO. EDIZ. ILLUSTR</t>
  </si>
  <si>
    <t>9788838455155</t>
  </si>
  <si>
    <t>GIÙ LE ZAMPE FACCIA DI FONTINA</t>
  </si>
  <si>
    <t>9788838455162</t>
  </si>
  <si>
    <t>IL MISTERO DEL TESORO SCOMPARSO</t>
  </si>
  <si>
    <t>9788838455179</t>
  </si>
  <si>
    <t>IL FANTASMA DEL METRÒ. EDIZ. ILLUSTRATA</t>
  </si>
  <si>
    <t>9788838455186</t>
  </si>
  <si>
    <t>QUATTRO TOPI NELLA GIUNGLA NERA. EDIZ. I</t>
  </si>
  <si>
    <t>9788838455193</t>
  </si>
  <si>
    <t>IL LIBRO DEI GIOCHI DELLE VACANZE. EDIZ.</t>
  </si>
  <si>
    <t>9788838455209</t>
  </si>
  <si>
    <t>IL GRANDE LIBRO DELLE BARZELLETTE</t>
  </si>
  <si>
    <t>9788838455216</t>
  </si>
  <si>
    <t>IL MIO PRIMO MANUALE DI INTERNET</t>
  </si>
  <si>
    <t>9788838455223</t>
  </si>
  <si>
    <t>IL MISTERO DELL'OCCHIO DI SMERALDO</t>
  </si>
  <si>
    <t>9788838455230</t>
  </si>
  <si>
    <t>UNA GRANITA DI MOSCHE PER IL CONTE</t>
  </si>
  <si>
    <t>9788838455247</t>
  </si>
  <si>
    <t>IL SORRISO DI MONNA TOPISA</t>
  </si>
  <si>
    <t>9788838455254</t>
  </si>
  <si>
    <t>IL GALEONE DEI GATTI PIRATI</t>
  </si>
  <si>
    <t>9788838455261</t>
  </si>
  <si>
    <t>TUTTA COLPA DI UN CAFFÈ CON PANNA</t>
  </si>
  <si>
    <t>9788838455278</t>
  </si>
  <si>
    <t>IL MIO NOME È STILTON, GERONIMO STILTON</t>
  </si>
  <si>
    <t>9788838455285</t>
  </si>
  <si>
    <t>UN ASSURDO WEEKEND PER GERONIMO</t>
  </si>
  <si>
    <t>9788838455292</t>
  </si>
  <si>
    <t>BENVENUTI A ROCCA TACCAGNA</t>
  </si>
  <si>
    <t>9788838455308</t>
  </si>
  <si>
    <t>È NATALE, STILTON!</t>
  </si>
  <si>
    <t>9788838455339</t>
  </si>
  <si>
    <t>L'AMORE È COME IL FORMAGGIO...</t>
  </si>
  <si>
    <t>9788838455346</t>
  </si>
  <si>
    <t>IL CASTELLO DI ZAMPACICCIA ZANZAMIAO</t>
  </si>
  <si>
    <t>9788838455353</t>
  </si>
  <si>
    <t>L'HAI VOLUTA LA VACANZA, STILTON?</t>
  </si>
  <si>
    <t>9788838455360</t>
  </si>
  <si>
    <t>CI TENGO ALLA PELLICCIA, IO!</t>
  </si>
  <si>
    <t>9788838455421</t>
  </si>
  <si>
    <t>ATTENTI AI BAFFI... ARRIVA TOPIGONI!</t>
  </si>
  <si>
    <t>9788838455438</t>
  </si>
  <si>
    <t>IL MISTERO DELLA PIRAMIDE DI FORMAGGIO</t>
  </si>
  <si>
    <t>9788838455445</t>
  </si>
  <si>
    <t>QUELLA STRATOPICA VACANZA ALLA PENSIONE</t>
  </si>
  <si>
    <t>9788838455452</t>
  </si>
  <si>
    <t>HALLOWEEN... CHE FIFA FELINA!</t>
  </si>
  <si>
    <t>9788838455469</t>
  </si>
  <si>
    <t>IL SEGRETO DELLA FAMIGLIA TENEBRAX</t>
  </si>
  <si>
    <t>9788838455476</t>
  </si>
  <si>
    <t>PER MILLE MOZZARELLE... HO VINTO AL TOTO</t>
  </si>
  <si>
    <t>9788838455483</t>
  </si>
  <si>
    <t>9788838455582</t>
  </si>
  <si>
    <t>L'ISOLA DEL TESORO FANTASMA</t>
  </si>
  <si>
    <t>9788838455599</t>
  </si>
  <si>
    <t>IL TEMPIO DEL RUBINO DI FUOCO. EDIZ. ILL</t>
  </si>
  <si>
    <t>9788838455605</t>
  </si>
  <si>
    <t>DA SCAMORZA A VERO TOPO... IN</t>
  </si>
  <si>
    <t>9788838455612</t>
  </si>
  <si>
    <t>LA MARATONA PIÙ PAZZA DEL MONDO!</t>
  </si>
  <si>
    <t>9788838455629</t>
  </si>
  <si>
    <t>LO STRANO CASO DEL SORCIO STON</t>
  </si>
  <si>
    <t>9788838455636</t>
  </si>
  <si>
    <t>UNO STRATOPICO GIORNO... DA CAMPIONE!</t>
  </si>
  <si>
    <t>9788838455643</t>
  </si>
  <si>
    <t>QUATTRO TOPI NEL FAR WEST!</t>
  </si>
  <si>
    <t>9788838455650</t>
  </si>
  <si>
    <t>IN CAMPEGGIO ALLE CASCATE DEL NIAGARA</t>
  </si>
  <si>
    <t>9788838455667</t>
  </si>
  <si>
    <t>LA VITA È UN RODEO! EDIZ. ILLUSTRATA</t>
  </si>
  <si>
    <t>9788838455674</t>
  </si>
  <si>
    <t>AHI AHI AHI, SONO NEI GUAI!</t>
  </si>
  <si>
    <t>9788838455681</t>
  </si>
  <si>
    <t>LA MUMMIA SENZA NOME</t>
  </si>
  <si>
    <t>9788838455698</t>
  </si>
  <si>
    <t>È ARRIVATA PATTY SPRING!</t>
  </si>
  <si>
    <t>9788838455704</t>
  </si>
  <si>
    <t>LA VALLE DEGLI SCHELETRI GIGANTI</t>
  </si>
  <si>
    <t>9788838455711</t>
  </si>
  <si>
    <t>CAMPEGGIO NIAGARA EDICOLA</t>
  </si>
  <si>
    <t>9788838455988</t>
  </si>
  <si>
    <t>SALVIAMO LA BALENA BIANCA! EDIZ. ILLUSTR</t>
  </si>
  <si>
    <t>9788838455995</t>
  </si>
  <si>
    <t>RITORNO A ROCCA TACCAGNA. EDIZ. ILLUSTRA</t>
  </si>
  <si>
    <t>9788838456008</t>
  </si>
  <si>
    <t>AGENTE SEGRETO ZERO ZERO KAPPA. EDIZ. IL</t>
  </si>
  <si>
    <t>9788838460401</t>
  </si>
  <si>
    <t>IL LIBRO-VALIGETTA GIOCHI DA VIAGGIO. ED</t>
  </si>
  <si>
    <t>9788838460418</t>
  </si>
  <si>
    <t>W L'EURO</t>
  </si>
  <si>
    <t>9788838460463</t>
  </si>
  <si>
    <t>MI FRULLANO I BAFFI(MAGLI</t>
  </si>
  <si>
    <t>9788838460470</t>
  </si>
  <si>
    <t>PER 1000 MOZZARELLE(MAGLI</t>
  </si>
  <si>
    <t>9788838460487</t>
  </si>
  <si>
    <t>IO SONO UN TIPO..ANZI (MA</t>
  </si>
  <si>
    <t>9788838466847</t>
  </si>
  <si>
    <t>VIAGGIO NEL TEMPO 3</t>
  </si>
  <si>
    <t>9788838467479</t>
  </si>
  <si>
    <t>IL MIO PRIMO GRANDE GIOCOLIBRO</t>
  </si>
  <si>
    <t>9788838467738</t>
  </si>
  <si>
    <t>IL MIO PRIMO DIZIONARIO DI INGLESE. EDIZ</t>
  </si>
  <si>
    <t>9788838467806</t>
  </si>
  <si>
    <t>9788838468872</t>
  </si>
  <si>
    <t>INSEGUIMENTO A NEW YORK. EDIZ. ILLUSTRAT</t>
  </si>
  <si>
    <t>9788838468889</t>
  </si>
  <si>
    <t>LO STRANO CASO DEL TIRAMISÙ. EDIZ. ILLUS</t>
  </si>
  <si>
    <t>9788838468896</t>
  </si>
  <si>
    <t>IL TESORO DI VALLE VALGATTA</t>
  </si>
  <si>
    <t>Tortuga Oscar</t>
  </si>
  <si>
    <t>9788838468902</t>
  </si>
  <si>
    <t>C'E' POCO DA RIDERE, STILTON!</t>
  </si>
  <si>
    <t>9788838471339</t>
  </si>
  <si>
    <t>QUARTO VIAGGIO NEL REGNO DELLA</t>
  </si>
  <si>
    <t>9788838471803</t>
  </si>
  <si>
    <t>SULLE TRACCE DI MARCO POLO</t>
  </si>
  <si>
    <t>9788838471810</t>
  </si>
  <si>
    <t>CHI HA RUBATO LA GIOCONDA?</t>
  </si>
  <si>
    <t>9788838471872</t>
  </si>
  <si>
    <t>LA RIVINCITA DEL CLUB DELLE LU</t>
  </si>
  <si>
    <t>9788838471889</t>
  </si>
  <si>
    <t>I TRE MOSCHETTIERI</t>
  </si>
  <si>
    <t>Grandi Classici</t>
  </si>
  <si>
    <t>9788838471896</t>
  </si>
  <si>
    <t>IL TESORO DI GHIACCIO. EDIZ. ILLUSTRATA</t>
  </si>
  <si>
    <t>9788838472497</t>
  </si>
  <si>
    <t>IL MIO PRIMO DIZIONARIO D'INGLESE</t>
  </si>
  <si>
    <t>9788838472510</t>
  </si>
  <si>
    <t>LA PIÙ GRANDE GARA DI BARZELLETTE DEL MO</t>
  </si>
  <si>
    <t>9788838472565</t>
  </si>
  <si>
    <t>9788838472732</t>
  </si>
  <si>
    <t>UN VERO GENTILTOPO NON FA... SPUZZETTE!</t>
  </si>
  <si>
    <t>9788838472756</t>
  </si>
  <si>
    <t>PICCOLO LIBRO DELL'EURO</t>
  </si>
  <si>
    <t>9788838472763</t>
  </si>
  <si>
    <t>9788838472770</t>
  </si>
  <si>
    <t>AMORE E'COME IL FORMAGGIO</t>
  </si>
  <si>
    <t>9788838472787</t>
  </si>
  <si>
    <t>CASTELLO ZAMPACICCIA ZANZ</t>
  </si>
  <si>
    <t>9788838472794</t>
  </si>
  <si>
    <t>MISTERO PIRAMIDE FORMAGGI</t>
  </si>
  <si>
    <t>9788838472800</t>
  </si>
  <si>
    <t>IL PICCOLO LIBRO DELLA PACE</t>
  </si>
  <si>
    <t>9788838472923</t>
  </si>
  <si>
    <t>L'AMICIZIA È...</t>
  </si>
  <si>
    <t>9788838473210</t>
  </si>
  <si>
    <t>TRENTINO: UNA PROVINCIA DAVVER</t>
  </si>
  <si>
    <t>9788838473272</t>
  </si>
  <si>
    <t>MERAVIGL.MONDO OLIVER REG</t>
  </si>
  <si>
    <t>9788838473340</t>
  </si>
  <si>
    <t>ALLA SCOPERTA DELLA VALLE D'AOSTA. EDIZ.</t>
  </si>
  <si>
    <t>9788838473463</t>
  </si>
  <si>
    <t>9788838473470</t>
  </si>
  <si>
    <t>ATTACCO ALLA STATUA D'ORO!</t>
  </si>
  <si>
    <t>9788838473487</t>
  </si>
  <si>
    <t>BANDA DEL GATTO</t>
  </si>
  <si>
    <t>9788838473494</t>
  </si>
  <si>
    <t>LA BANDA DEGLI INVISIBILI</t>
  </si>
  <si>
    <t>9788838474002</t>
  </si>
  <si>
    <t>REAME PERDUTO</t>
  </si>
  <si>
    <t>9788838474118</t>
  </si>
  <si>
    <t>IL SEGRETO DEL LAGO SCOMPARSO</t>
  </si>
  <si>
    <t>9788838474385</t>
  </si>
  <si>
    <t>LA CASA DELLE OMBRE</t>
  </si>
  <si>
    <t>9788838474392</t>
  </si>
  <si>
    <t>LA CORSA PIÙ PAZZA D'AMERICA!</t>
  </si>
  <si>
    <t>9788838474408</t>
  </si>
  <si>
    <t>BUONANOTTE TOPINI!</t>
  </si>
  <si>
    <t>9788838474415</t>
  </si>
  <si>
    <t>TOPOMANIA. VOL. 2</t>
  </si>
  <si>
    <t>9788838474422</t>
  </si>
  <si>
    <t>9788838474439</t>
  </si>
  <si>
    <t>L'ARRICCIACODA. UN GIOCO NUOVO OGNI GIOR</t>
  </si>
  <si>
    <t>9788838474446</t>
  </si>
  <si>
    <t>IL MISTERO DI ARTIGLIO ROSSO</t>
  </si>
  <si>
    <t>9788838474453</t>
  </si>
  <si>
    <t>CANTATOPO</t>
  </si>
  <si>
    <t>9788838474460</t>
  </si>
  <si>
    <t>TOPO SUDOKU</t>
  </si>
  <si>
    <t>9788838474477</t>
  </si>
  <si>
    <t>CANZONI TRADIZIONALI DI NATALE</t>
  </si>
  <si>
    <t>9788838474484</t>
  </si>
  <si>
    <t>IL GIRO DEL MONDO IN 80 GIORNI</t>
  </si>
  <si>
    <t>9788838474491</t>
  </si>
  <si>
    <t>IL MIO PRIMO DIZIONARIO DI ITA</t>
  </si>
  <si>
    <t>9788838474507</t>
  </si>
  <si>
    <t>UNA TRUFFA COI BAFFI</t>
  </si>
  <si>
    <t>9788838474514</t>
  </si>
  <si>
    <t>9788838474521</t>
  </si>
  <si>
    <t>IL SEGRETO DELLA SFINGE</t>
  </si>
  <si>
    <t>9788838474538</t>
  </si>
  <si>
    <t>ALLA SCOPERTA DELL'AMERICA</t>
  </si>
  <si>
    <t>9788838474545</t>
  </si>
  <si>
    <t>TERZO VIAGGIO NEL REGNO DELLA FANTASIA.</t>
  </si>
  <si>
    <t>9788838474569</t>
  </si>
  <si>
    <t>TOPOMANIA. EDIZ. ILLUSTRATA. VOL. 3</t>
  </si>
  <si>
    <t>9788838474576</t>
  </si>
  <si>
    <t>IL TOPO ENIGMISTICO. EDIZ. ILLUSTRATA</t>
  </si>
  <si>
    <t>9788838474583</t>
  </si>
  <si>
    <t>GIOCHI COI BAFFI PER OGNI STAGIONE. EDIZ</t>
  </si>
  <si>
    <t>9788838474606</t>
  </si>
  <si>
    <t>LA TRUFFA DEL COLOSSEO</t>
  </si>
  <si>
    <t>9788838474613</t>
  </si>
  <si>
    <t>IL MOSTRO DI LAGO LAGO</t>
  </si>
  <si>
    <t>9788838474620</t>
  </si>
  <si>
    <t>IL TOPO FALSARIO</t>
  </si>
  <si>
    <t>9788838474637</t>
  </si>
  <si>
    <t>PARLO SUBITO INGLESE</t>
  </si>
  <si>
    <t>9788838474644</t>
  </si>
  <si>
    <t>I SEGRETI DI TOPAZIA. EDIZ. ILLUSTRATA</t>
  </si>
  <si>
    <t>9788838474651</t>
  </si>
  <si>
    <t>VIAGGIARE... CHE PASSIONE! EDIZ. ILLUSTR</t>
  </si>
  <si>
    <t>9788838474743</t>
  </si>
  <si>
    <t>MISTERO OCCHIO SMERALDO A</t>
  </si>
  <si>
    <t>9788838474910</t>
  </si>
  <si>
    <t>PER MILLE MOZZARELLE DGPA</t>
  </si>
  <si>
    <t>9788838474927</t>
  </si>
  <si>
    <t>TUTTA COLPA DI UN CAFFE'D</t>
  </si>
  <si>
    <t>9788838474934</t>
  </si>
  <si>
    <t>9788838474941</t>
  </si>
  <si>
    <t>MIST.MANOSCR.NOSTRATOPUS</t>
  </si>
  <si>
    <t>9788838474958</t>
  </si>
  <si>
    <t>9788838474965</t>
  </si>
  <si>
    <t>SORRISO MONNA TOPISA DGPA</t>
  </si>
  <si>
    <t>9788838474972</t>
  </si>
  <si>
    <t>HAI VOLUTO VACANZA STILTO</t>
  </si>
  <si>
    <t>9788838475603</t>
  </si>
  <si>
    <t>CHE FIFA SUL KILIMANGIARO!</t>
  </si>
  <si>
    <t>9788838475610</t>
  </si>
  <si>
    <t>9788838475801</t>
  </si>
  <si>
    <t>CHI HA RAPITO LANGUORINA?</t>
  </si>
  <si>
    <t>Tenebrax Tenebrosa</t>
  </si>
  <si>
    <t>9788838475856</t>
  </si>
  <si>
    <t>COLORO</t>
  </si>
  <si>
    <t>9788838475863</t>
  </si>
  <si>
    <t>OSSERVO</t>
  </si>
  <si>
    <t>9788838475870</t>
  </si>
  <si>
    <t>GIOCO</t>
  </si>
  <si>
    <t>9788838475887</t>
  </si>
  <si>
    <t>IMPARO</t>
  </si>
  <si>
    <t>9788838475894</t>
  </si>
  <si>
    <t>INDOVINO</t>
  </si>
  <si>
    <t>9788838475900</t>
  </si>
  <si>
    <t>CERCO</t>
  </si>
  <si>
    <t>9788838475917</t>
  </si>
  <si>
    <t>DINOSAURI</t>
  </si>
  <si>
    <t>9788838478796</t>
  </si>
  <si>
    <t>STILTON (PUPAZZO CORPO STOFFA)</t>
  </si>
  <si>
    <t>9788838478819</t>
  </si>
  <si>
    <t>PIU'GRANDE GARA BARZELLE.</t>
  </si>
  <si>
    <t>9788838478895</t>
  </si>
  <si>
    <t>LA SCUOLA È... LIBRO ZAINETTO</t>
  </si>
  <si>
    <t>9788838478901</t>
  </si>
  <si>
    <t>L'AVVENTURA È... LIBRO ZAINETTO</t>
  </si>
  <si>
    <t>9788838478918</t>
  </si>
  <si>
    <t>L'ALLEGRIA È... LIBRO ZAINETTO</t>
  </si>
  <si>
    <t>9788838479045</t>
  </si>
  <si>
    <t>9788838479076</t>
  </si>
  <si>
    <t>CITTA'DI TOPAZIA (POSTER)</t>
  </si>
  <si>
    <t>9788838479083</t>
  </si>
  <si>
    <t>ISOLA DEI TOPI (POSTER)</t>
  </si>
  <si>
    <t>9788838479090</t>
  </si>
  <si>
    <t>NATALE È...</t>
  </si>
  <si>
    <t>9788838479151</t>
  </si>
  <si>
    <t>1000 BARZELLETTE VINCENTI</t>
  </si>
  <si>
    <t>9788838479168</t>
  </si>
  <si>
    <t>L'AMORE È...</t>
  </si>
  <si>
    <t>9788838479243</t>
  </si>
  <si>
    <t>UNA TENERA, TENERA, TENERA STORIA SOTTO</t>
  </si>
  <si>
    <t>9788838482816</t>
  </si>
  <si>
    <t>9788838483226</t>
  </si>
  <si>
    <t>9788838485534</t>
  </si>
  <si>
    <t>9788838487255</t>
  </si>
  <si>
    <t>9788838487262</t>
  </si>
  <si>
    <t>L'ISOLA DEL TESORO</t>
  </si>
  <si>
    <t>9788838487279</t>
  </si>
  <si>
    <t>LA SPADA NELLA ROCCIA</t>
  </si>
  <si>
    <t>9788838487286</t>
  </si>
  <si>
    <t>PICCOLE DONNE</t>
  </si>
  <si>
    <t>9788838487293</t>
  </si>
  <si>
    <t>IL RICHIAMO DELLA FORESTA</t>
  </si>
  <si>
    <t>9788838487309</t>
  </si>
  <si>
    <t>ROBIN HOOD</t>
  </si>
  <si>
    <t>9788838487415</t>
  </si>
  <si>
    <t>CI MANGEREMO... GERONIMO STILT</t>
  </si>
  <si>
    <t>Mycius Mister</t>
  </si>
  <si>
    <t>9788838487835</t>
  </si>
  <si>
    <t>9788838487934</t>
  </si>
  <si>
    <t>SEI CICCIA PER GATTI, GERONIMO</t>
  </si>
  <si>
    <t>9788838487941</t>
  </si>
  <si>
    <t>SEI IN TRAPPOLA, GERONIMO STIL</t>
  </si>
  <si>
    <t>9788838487958</t>
  </si>
  <si>
    <t>9788838487965</t>
  </si>
  <si>
    <t>GIÙ LE ZAMPE DAL MIO ORO!</t>
  </si>
  <si>
    <t>9788838487972</t>
  </si>
  <si>
    <t>BRODO DI TOPO... E GHIGNI FELINI</t>
  </si>
  <si>
    <t>9788838488733</t>
  </si>
  <si>
    <t>LA DOPPIA LADRA</t>
  </si>
  <si>
    <t>9788838489525</t>
  </si>
  <si>
    <t>IL SEGRETO DELL'ISOLA DELLE BA</t>
  </si>
  <si>
    <t>9788838489532</t>
  </si>
  <si>
    <t>GROSSO GUAIO A NEW YORK. EDIZ. ILLUSTRAT</t>
  </si>
  <si>
    <t>9788838489686</t>
  </si>
  <si>
    <t>LE GRANDI FIABE CLASSICHE</t>
  </si>
  <si>
    <t>9788838490132</t>
  </si>
  <si>
    <t>9788838490156</t>
  </si>
  <si>
    <t>LIBRI PARLANTI 1 CASTELLO</t>
  </si>
  <si>
    <t>9788838490163</t>
  </si>
  <si>
    <t>LIBRI PARLANTI 2 AMORE CO</t>
  </si>
  <si>
    <t>9788838490170</t>
  </si>
  <si>
    <t>LIBRI PARLANTI 5 GRANDE G</t>
  </si>
  <si>
    <t>9788838490255</t>
  </si>
  <si>
    <t>LIBRI PARLANTI 6 GALEONE</t>
  </si>
  <si>
    <t>9788838490316</t>
  </si>
  <si>
    <t>LIBRI PARLANTI 4 MISTERO</t>
  </si>
  <si>
    <t>9788838490347</t>
  </si>
  <si>
    <t>LIBRI PARLANTI 3 QUATTRO</t>
  </si>
  <si>
    <t>9788838490378</t>
  </si>
  <si>
    <t>PER MILLE MOZZARELLE... HO VIN</t>
  </si>
  <si>
    <t>9788838490385</t>
  </si>
  <si>
    <t>TUTTA COLPA DI UN CAFFÈ CON PA</t>
  </si>
  <si>
    <t>9788838490392</t>
  </si>
  <si>
    <t>IL MISTERIOSO MANOSCRITTO DI N</t>
  </si>
  <si>
    <t>9788838490408</t>
  </si>
  <si>
    <t>UN CAMPER COLOR FORMAGGIO</t>
  </si>
  <si>
    <t>9788838490446</t>
  </si>
  <si>
    <t>LIBRI PARLANTI 7 SEGRETO</t>
  </si>
  <si>
    <t>9788838490453</t>
  </si>
  <si>
    <t>LIBRI PARLANTI 8 FANTASMA</t>
  </si>
  <si>
    <t>9788838490460</t>
  </si>
  <si>
    <t>9788838490477</t>
  </si>
  <si>
    <t>IL MIO NOME È STILTON, GERONIM</t>
  </si>
  <si>
    <t>9788838490484</t>
  </si>
  <si>
    <t>9788838490491</t>
  </si>
  <si>
    <t>IL SEGRETO DELLA FAMIGLIA TENE</t>
  </si>
  <si>
    <t>9788838490514</t>
  </si>
  <si>
    <t>IL MISTERO DEL TESORO SCOMPARS</t>
  </si>
  <si>
    <t>9788838490538</t>
  </si>
  <si>
    <t>LIBRI PARLANTI 9 GRANITA</t>
  </si>
  <si>
    <t>9788838490545</t>
  </si>
  <si>
    <t>LIBRI PARLANTI 10 GIU'LE</t>
  </si>
  <si>
    <t>9788838490552</t>
  </si>
  <si>
    <t>IL MISTERO DELL'OCCHIO DI SMER</t>
  </si>
  <si>
    <t>9788838490569</t>
  </si>
  <si>
    <t>9788838490613</t>
  </si>
  <si>
    <t>L'HAI VOLUTA LA VACANZA, STILT</t>
  </si>
  <si>
    <t>9788838490620</t>
  </si>
  <si>
    <t>9788838490682</t>
  </si>
  <si>
    <t>9788838490712</t>
  </si>
  <si>
    <t>9788838490774</t>
  </si>
  <si>
    <t>LIBRI PARLANTI 12 CAMPER</t>
  </si>
  <si>
    <t>9788838490781</t>
  </si>
  <si>
    <t>LIBRI PARLANTI 11 MISTER.</t>
  </si>
  <si>
    <t>9788838490811</t>
  </si>
  <si>
    <t>UN ASSURDO WEEKEND PER GERONIM</t>
  </si>
  <si>
    <t>9788838490828</t>
  </si>
  <si>
    <t>9788838490927</t>
  </si>
  <si>
    <t>9788838490934</t>
  </si>
  <si>
    <t>QUATTRO TOPI NELLA GIUNGLA NER</t>
  </si>
  <si>
    <t>9788838490941</t>
  </si>
  <si>
    <t>9788838490958</t>
  </si>
  <si>
    <t>9788838490972</t>
  </si>
  <si>
    <t>E' NATALE, STILTON!</t>
  </si>
  <si>
    <t>9788838490989</t>
  </si>
  <si>
    <t>CANZONI DI NATALE</t>
  </si>
  <si>
    <t>9788838491368</t>
  </si>
  <si>
    <t>PIU'GRANDE GARA BARZ.+AUD</t>
  </si>
  <si>
    <t>9788838491795</t>
  </si>
  <si>
    <t>STORIE DA RIDERE EDICOLA</t>
  </si>
  <si>
    <t>9788838494932</t>
  </si>
  <si>
    <t>W L'EURO. È FACILE E DIVERTENTE. CON OMA</t>
  </si>
  <si>
    <t>9788838494963</t>
  </si>
  <si>
    <t>9788838494970</t>
  </si>
  <si>
    <t>È NATALE, STILTON! CON ALBERO 3D</t>
  </si>
  <si>
    <t>9788838495069</t>
  </si>
  <si>
    <t>QUATTRO TOPI GIUNGLA + AU</t>
  </si>
  <si>
    <t>9788838495076</t>
  </si>
  <si>
    <t>MISTERO PIRAMIDE FOR+AUDI</t>
  </si>
  <si>
    <t>9788838495083</t>
  </si>
  <si>
    <t>AMORE COME FORMAGGIO+AUDI</t>
  </si>
  <si>
    <t>9788838495090</t>
  </si>
  <si>
    <t>CASTELLO ZAMPACICCIA+AUDI</t>
  </si>
  <si>
    <t>9788838495137</t>
  </si>
  <si>
    <t>9788838495328</t>
  </si>
  <si>
    <t>E NATALE, STILTON! CON GADGET</t>
  </si>
  <si>
    <t>9788838495410</t>
  </si>
  <si>
    <t>NEL REGNO DELLA FANTASIA</t>
  </si>
  <si>
    <t>9788838495427</t>
  </si>
  <si>
    <t>9788838495458</t>
  </si>
  <si>
    <t>9788838495533</t>
  </si>
  <si>
    <t>9788838495540</t>
  </si>
  <si>
    <t>IL FANTASMA DEL METRÒ</t>
  </si>
  <si>
    <t>9788838495557</t>
  </si>
  <si>
    <t>9788838495564</t>
  </si>
  <si>
    <t>GIÙ LE ZAMPE, FACCIA DI FONTIN</t>
  </si>
  <si>
    <t>9788838495571</t>
  </si>
  <si>
    <t>9788838495618</t>
  </si>
  <si>
    <t>KIT TOPOMANIA MAGGIO 2005</t>
  </si>
  <si>
    <t>9788838495625</t>
  </si>
  <si>
    <t>9788838495632</t>
  </si>
  <si>
    <t>9788838495670</t>
  </si>
  <si>
    <t>9788838495687</t>
  </si>
  <si>
    <t>QUELLA STRATOPICA VACANZA ALLA</t>
  </si>
  <si>
    <t>9788838495694</t>
  </si>
  <si>
    <t>9788838495700</t>
  </si>
  <si>
    <t>9788838495786</t>
  </si>
  <si>
    <t>9788838495793</t>
  </si>
  <si>
    <t>9788838495809</t>
  </si>
  <si>
    <t>9788838495816</t>
  </si>
  <si>
    <t>9788838495830</t>
  </si>
  <si>
    <t>9788838495908</t>
  </si>
  <si>
    <t>9788838495915</t>
  </si>
  <si>
    <t>9788838496363</t>
  </si>
  <si>
    <t>9788838496370</t>
  </si>
  <si>
    <t>9788838496387</t>
  </si>
  <si>
    <t>9788838496394</t>
  </si>
  <si>
    <t>UNA GRANITA DI MOSCHE PER IL C</t>
  </si>
  <si>
    <t>9788838496400</t>
  </si>
  <si>
    <t>9788838496417</t>
  </si>
  <si>
    <t>IL CASTELLO DI ZAMPACICCIA ZAN</t>
  </si>
  <si>
    <t>9788838496424</t>
  </si>
  <si>
    <t>9788838496431</t>
  </si>
  <si>
    <t>9788838496448</t>
  </si>
  <si>
    <t>IL MISTERO DELLA PIRAMIDE DI F</t>
  </si>
  <si>
    <t>9788838496455</t>
  </si>
  <si>
    <t>LA PIÙ GRANDE GARA DI BARZELLE</t>
  </si>
  <si>
    <t>9788838496752</t>
  </si>
  <si>
    <t>COD.PRENOTAZ. KIT GROSSIS</t>
  </si>
  <si>
    <t>9788838498787</t>
  </si>
  <si>
    <t>MONDO RODITORE. IDEE STRATOPICHE DA TAGL</t>
  </si>
  <si>
    <t>9788838498794</t>
  </si>
  <si>
    <t>DATTI UNA MOSSA, SCAMORZOLO! EDIZ. ILLUS</t>
  </si>
  <si>
    <t>9788838498800</t>
  </si>
  <si>
    <t>IL MIO PRIMO DIZIONARIO DI INGLESE TASCA</t>
  </si>
  <si>
    <t>9788838498817</t>
  </si>
  <si>
    <t>TOPOMANIA. EDIZ. ILLUSTRATA. VOL. 4</t>
  </si>
  <si>
    <t>9788838498824</t>
  </si>
  <si>
    <t>VACANZE PER TUTTI. EDIZ. ILLUSTRATA. VOL</t>
  </si>
  <si>
    <t>9788838498831</t>
  </si>
  <si>
    <t>9788838498848</t>
  </si>
  <si>
    <t>9788838498855</t>
  </si>
  <si>
    <t>9788838498862</t>
  </si>
  <si>
    <t>9788838498879</t>
  </si>
  <si>
    <t>NON SONO UN SUPERTOPO! EDIZ. ILLUSTRATA</t>
  </si>
  <si>
    <t>9788838498886</t>
  </si>
  <si>
    <t>IL GIOCOTOPO. GIOCHI DI PAROLE, CRUCIVER</t>
  </si>
  <si>
    <t>9788838498893</t>
  </si>
  <si>
    <t>IL FURTO DEL DIAMANTE GIGANTE. EDIZ. ILL</t>
  </si>
  <si>
    <t>9788838498909</t>
  </si>
  <si>
    <t>IL TOPONE ENIGMISTICO</t>
  </si>
  <si>
    <t>9788838498916</t>
  </si>
  <si>
    <t>IL MIO PRIMO ATLANTE</t>
  </si>
  <si>
    <t>9788838498923</t>
  </si>
  <si>
    <t>ORE 8: A SCUOLA DI FORMAGGIO! EDIZ. ILLU</t>
  </si>
  <si>
    <t>9788838498930</t>
  </si>
  <si>
    <t>LA GRANDE INVASIONE DI TOPAZIA. EDIZ. IL</t>
  </si>
  <si>
    <t>9788838498947</t>
  </si>
  <si>
    <t>VITA SEGRETA DI TEA STILTON. EDIZ. ILLUS</t>
  </si>
  <si>
    <t>9788838498954</t>
  </si>
  <si>
    <t>IL LIBRO DELLA GIUNGLA</t>
  </si>
  <si>
    <t>9788838498961</t>
  </si>
  <si>
    <t>IL LADRO DI CROSTE</t>
  </si>
  <si>
    <t>9788838498985</t>
  </si>
  <si>
    <t>I NAUFRAGHI DELLE STELLE. EDIZ. ILLUSTRA</t>
  </si>
  <si>
    <t>9788838498992</t>
  </si>
  <si>
    <t>LE GRANDI FIABE CLASSICHE 2</t>
  </si>
  <si>
    <t>9788838499005</t>
  </si>
  <si>
    <t>IL MISTERO DEGLI ELFI</t>
  </si>
  <si>
    <t>9788838499012</t>
  </si>
  <si>
    <t>LA PORTA INCANTATA</t>
  </si>
  <si>
    <t>9788838499326</t>
  </si>
  <si>
    <t>IL TESORO DELLA NAVE VICHINGA</t>
  </si>
  <si>
    <t>9788856600193</t>
  </si>
  <si>
    <t>LE AVVENTURE DI ULISSE. EDIZ. ILLUSTRATA</t>
  </si>
  <si>
    <t>9788856600339</t>
  </si>
  <si>
    <t>9788856600346</t>
  </si>
  <si>
    <t>LA GRANDE ERA GLACIALE</t>
  </si>
  <si>
    <t>9788856601435</t>
  </si>
  <si>
    <t>HEIDI</t>
  </si>
  <si>
    <t>9788856601503</t>
  </si>
  <si>
    <t>CHI HA RAPITO LANGUORINA? EDIZ. ILLUSTRA</t>
  </si>
  <si>
    <t>9788856602111</t>
  </si>
  <si>
    <t>IL SEGRETO DEL CASTELLO SCOZZE</t>
  </si>
  <si>
    <t>9788856602401</t>
  </si>
  <si>
    <t>NON MI LASCIARE, TENEBROSA! EDIZ. ILLUST</t>
  </si>
  <si>
    <t>9788856602418</t>
  </si>
  <si>
    <t>IL TESORO DELLE COLLINE NERE. EDIZ. ILLU</t>
  </si>
  <si>
    <t>9788856602425</t>
  </si>
  <si>
    <t>IL MISTERO DELLA GONDOLA DI CRISTALLO. E</t>
  </si>
  <si>
    <t>9788856602432</t>
  </si>
  <si>
    <t>S.O.S. C'È UN TOPO NELLO SPAZIO! EDIZ. I</t>
  </si>
  <si>
    <t>9788856602449</t>
  </si>
  <si>
    <t>IL MISTERO DELLA BAMBOLA NERA</t>
  </si>
  <si>
    <t>9788856602456</t>
  </si>
  <si>
    <t>CACCIA ALLO SCARABEO BLU. EDIZ. ILLUSTRA</t>
  </si>
  <si>
    <t>9788856602562</t>
  </si>
  <si>
    <t>SECONDO VIAGGIO NEL REGNO DELLA FANTASIA</t>
  </si>
  <si>
    <t>9788856603279</t>
  </si>
  <si>
    <t>VENTIMILA LEGHE SOTTO I MARI</t>
  </si>
  <si>
    <t>9788856603286</t>
  </si>
  <si>
    <t>PETER PAN</t>
  </si>
  <si>
    <t>9788856603460</t>
  </si>
  <si>
    <t>DINOSAURI IN AZIONE!</t>
  </si>
  <si>
    <t>9788856603927</t>
  </si>
  <si>
    <t>LA CORSA PIÙ PAZZA D'AMERICA! EDIZ. ILLU</t>
  </si>
  <si>
    <t>9788856603989</t>
  </si>
  <si>
    <t>PRINCIPESSA DEI GHIACCI</t>
  </si>
  <si>
    <t>Principesse regno fantasia</t>
  </si>
  <si>
    <t>9788856603996</t>
  </si>
  <si>
    <t>LA FORESTA PARLANTE</t>
  </si>
  <si>
    <t>9788856604009</t>
  </si>
  <si>
    <t>I DIFENSORI DI MUSKRAT CITY</t>
  </si>
  <si>
    <t>9788856604139</t>
  </si>
  <si>
    <t>ENIGMISTICA COI BAFFI</t>
  </si>
  <si>
    <t>9788856604146</t>
  </si>
  <si>
    <t>IL MILLE GIOCHI. EDIZ. ILLUSTRATA</t>
  </si>
  <si>
    <t>9788856604153</t>
  </si>
  <si>
    <t>MONDO RODITORE. GIOCHI E FESTE. EDIZ. IL</t>
  </si>
  <si>
    <t>9788856604160</t>
  </si>
  <si>
    <t>TOPOMANIA. EDIZ. ILLUSTRATA. VOL. 5</t>
  </si>
  <si>
    <t>9788856604313</t>
  </si>
  <si>
    <t>IL MISTERO DELLA PERLA GIGANTE</t>
  </si>
  <si>
    <t>9788856604320</t>
  </si>
  <si>
    <t>LO STRANO CASO DEL LADRO DI NOTIZIE. EDI</t>
  </si>
  <si>
    <t>9788856604337</t>
  </si>
  <si>
    <t>ASPETTANDO L'ONDA GIGANTE</t>
  </si>
  <si>
    <t>9788856604344</t>
  </si>
  <si>
    <t>PRINCIPESSA DEI CORALLI</t>
  </si>
  <si>
    <t>9788856604351</t>
  </si>
  <si>
    <t>L'AMORE VA IN SCENA A TOPFORD! EDIZ. ILL</t>
  </si>
  <si>
    <t>Vita al college</t>
  </si>
  <si>
    <t>9788856604368</t>
  </si>
  <si>
    <t>IL DIARIO SEGRETO DI COLETTE. EDIZ. ILLU</t>
  </si>
  <si>
    <t>9788856604375</t>
  </si>
  <si>
    <t>TEA SISTERS IN PERICOLO! EDIZ. ILLUSTRAT</t>
  </si>
  <si>
    <t>9788856604382</t>
  </si>
  <si>
    <t>PIÙ CHE AMICHE... SORELLE! EDIZ. ILLUSTR</t>
  </si>
  <si>
    <t>9788856604399</t>
  </si>
  <si>
    <t>L'ANELLO DI LUCE</t>
  </si>
  <si>
    <t>9788856604405</t>
  </si>
  <si>
    <t>L'INVASIONE DEI MOSTRI GIGANTI</t>
  </si>
  <si>
    <t>9788856604412</t>
  </si>
  <si>
    <t>L'ASSALTO DEI GRILLITALPA</t>
  </si>
  <si>
    <t>9788856604610</t>
  </si>
  <si>
    <t>QUINTO VIAGGIO NEL REGNO DELLA FANTASIA.</t>
  </si>
  <si>
    <t>9788856605570</t>
  </si>
  <si>
    <t>9788856605631</t>
  </si>
  <si>
    <t>LO STRANO CASO DEL SORCIO STONATO</t>
  </si>
  <si>
    <t>9788856605648</t>
  </si>
  <si>
    <t>SEI CICCIA PER GATTI, GERONIMO STILTON!</t>
  </si>
  <si>
    <t>9788856605655</t>
  </si>
  <si>
    <t>9788856605662</t>
  </si>
  <si>
    <t>LO STRANO CASO DEL FANTASMA AL GRAND HOT</t>
  </si>
  <si>
    <t>9788856609516</t>
  </si>
  <si>
    <t>LO SMERALDO DEL PRINCIPE INDIANO. EDIZ.</t>
  </si>
  <si>
    <t>9788856609806</t>
  </si>
  <si>
    <t>LE AVVENTURE DI TOM SAWYER</t>
  </si>
  <si>
    <t>9788856610055</t>
  </si>
  <si>
    <t>PICCOLE DONNE CRESCONO</t>
  </si>
  <si>
    <t>9788856610062</t>
  </si>
  <si>
    <t>SANDOKAN - LE TIGRI DI MOMPRAC</t>
  </si>
  <si>
    <t>9788856610536</t>
  </si>
  <si>
    <t>SUPERSQUITT CONTRO I TERRIBILI</t>
  </si>
  <si>
    <t>9788856610765</t>
  </si>
  <si>
    <t>IL MISTERO DELLA PIRAMIDE DI FORMAGGIO E</t>
  </si>
  <si>
    <t>9788856611076</t>
  </si>
  <si>
    <t>MISTERO SULL'ORIENT EXPRESS. EDIZ. ILLUS</t>
  </si>
  <si>
    <t>9788856611083</t>
  </si>
  <si>
    <t>LO STRANO CASO DEL CALAMARONE GIGANTE. E</t>
  </si>
  <si>
    <t>9788856611090</t>
  </si>
  <si>
    <t>SFIDA A RITMO DI DANZA! EDIZ. ILLUSTRATA</t>
  </si>
  <si>
    <t>9788856611106</t>
  </si>
  <si>
    <t>IL SEGRETO DEI TRE SAMURAI</t>
  </si>
  <si>
    <t>9788856611519</t>
  </si>
  <si>
    <t>UN ANNO DI RISATE CON GERONIMO STILTON 2</t>
  </si>
  <si>
    <t>9788856611854</t>
  </si>
  <si>
    <t>DATTI UNA MOSSA, SCAMORZOLO!</t>
  </si>
  <si>
    <t>9788856611861</t>
  </si>
  <si>
    <t>DA SCAMORZA A VERO TOPO... IN 4 GIORNI E</t>
  </si>
  <si>
    <t>9788856611878</t>
  </si>
  <si>
    <t>LO STRANO CASO DELLA TORRE PAGLIACCIA. E</t>
  </si>
  <si>
    <t>9788856611939</t>
  </si>
  <si>
    <t>LA TRAPPOLA DEI SUPER DINOSAUR</t>
  </si>
  <si>
    <t>9788856611946</t>
  </si>
  <si>
    <t>L'ISOLA PIETRIFICATA</t>
  </si>
  <si>
    <t>9788856611984</t>
  </si>
  <si>
    <t>TREDICI FANTASMI PER TENEBROSA. EDIZ. IL</t>
  </si>
  <si>
    <t>Tenebrosa Tenebrax</t>
  </si>
  <si>
    <t>9788856611991</t>
  </si>
  <si>
    <t>MISTERO A CASTELTESCHIO. EDIZ. ILLUSTRAT</t>
  </si>
  <si>
    <t>9788856612677</t>
  </si>
  <si>
    <t>IL PROGETTO SUPER SEGRETO. EDIZ. ILLUSTR</t>
  </si>
  <si>
    <t>9788856612684</t>
  </si>
  <si>
    <t>IL GIALLO DEL COSTUME GIALLO</t>
  </si>
  <si>
    <t>9788856612776</t>
  </si>
  <si>
    <t>PRINCIPESSA DEL DESERTO</t>
  </si>
  <si>
    <t>9788856612844</t>
  </si>
  <si>
    <t>IL MONDO DELLE TEA SISTERS. EDIZ. ILLUST</t>
  </si>
  <si>
    <t>9788856612851</t>
  </si>
  <si>
    <t>SESTO VIAGGIO NEL REGNO DELLA FANTASIA.</t>
  </si>
  <si>
    <t>9788856612868</t>
  </si>
  <si>
    <t>CACCIA AL LIBRO D'ORO. EDIZ. ILLUSTRATA</t>
  </si>
  <si>
    <t>9788856612875</t>
  </si>
  <si>
    <t>IL PRINCIPE DI ATLANTIDE. NEL REGNO DI A</t>
  </si>
  <si>
    <t>9788856612882</t>
  </si>
  <si>
    <t>CINQUE AMICHE PER UN MUSICAL. EDIZ. ILLU</t>
  </si>
  <si>
    <t>9788856612899</t>
  </si>
  <si>
    <t>ALLARME, PUZZONI IN AZIONE!</t>
  </si>
  <si>
    <t>9788856612905</t>
  </si>
  <si>
    <t>LA STRADA DEL SUCCESSO. EDIZ. ILLUSTRATA</t>
  </si>
  <si>
    <t>9788856612912</t>
  </si>
  <si>
    <t>IL SEGRETO DEI CAVALIERI</t>
  </si>
  <si>
    <t>9788856612929</t>
  </si>
  <si>
    <t>CHI SI NASCONDE A TOPFORD? EDIZ. ILLUSTR</t>
  </si>
  <si>
    <t>9788856612936</t>
  </si>
  <si>
    <t>PRINCIPESSA DELLE FORESTE. PRINCIPESSE D</t>
  </si>
  <si>
    <t>9788856612943</t>
  </si>
  <si>
    <t>IL TESORO DEL PIRATA FANTASMA</t>
  </si>
  <si>
    <t>9788856612950</t>
  </si>
  <si>
    <t>UNA MISTERIOSA LETTERA D'AMORE. EDIZ. IL</t>
  </si>
  <si>
    <t>9788856612967</t>
  </si>
  <si>
    <t>GLI ABOMINEVOLI RATTI DELLE NE</t>
  </si>
  <si>
    <t>9788856612981</t>
  </si>
  <si>
    <t>SEI IN TRAPPOLA, GERONIMO STILTON! EDIZ.</t>
  </si>
  <si>
    <t>9788856612998</t>
  </si>
  <si>
    <t>Stilton Iniziative Speciali</t>
  </si>
  <si>
    <t>9788856614749</t>
  </si>
  <si>
    <t>GROSSO GUAIO IN MATO GROSSO</t>
  </si>
  <si>
    <t>9788856614756</t>
  </si>
  <si>
    <t>MISTERO DIETRO LE QUINTE. EDIZ. ILLUSTRA</t>
  </si>
  <si>
    <t>9788856614961</t>
  </si>
  <si>
    <t>ALICE NEL PAESE DELLE MERAVIGL</t>
  </si>
  <si>
    <t>9788856615036</t>
  </si>
  <si>
    <t>C'È UN PIRAT@ IN INTERNET</t>
  </si>
  <si>
    <t>9788856615593</t>
  </si>
  <si>
    <t>SUPERSQUITT E LA PIETRA LUN</t>
  </si>
  <si>
    <t>9788856615609</t>
  </si>
  <si>
    <t>UN SOGNO SUL GHIACCIO PER COLETTE. EDIZ.</t>
  </si>
  <si>
    <t>9788856615821</t>
  </si>
  <si>
    <t>LO STRANO CASO DEL VULCANO PUZZIFERO...</t>
  </si>
  <si>
    <t>9788856615937</t>
  </si>
  <si>
    <t>UN VAMPIRO DA SALVARE! EDIZ. ILLUSTRATA</t>
  </si>
  <si>
    <t>9788856615944</t>
  </si>
  <si>
    <t>LE AVVENTURE DI RE ARTÙ. EDIZ. ILLUSTRAT</t>
  </si>
  <si>
    <t>9788856615951</t>
  </si>
  <si>
    <t>IL LABIRINTO DEI SOGNI</t>
  </si>
  <si>
    <t>9788856615968</t>
  </si>
  <si>
    <t>PRINCIPESSA DEL BUIO. PRINCIPESSE DEL RE</t>
  </si>
  <si>
    <t>9788856615975</t>
  </si>
  <si>
    <t>9788856615982</t>
  </si>
  <si>
    <t>SETTIMO VIAGGIO NEL REGNO DELLA FANTASIA</t>
  </si>
  <si>
    <t>9788856615999</t>
  </si>
  <si>
    <t>IL SEGRETO DELLE FATE DEL LAGO. EDIZ. IL</t>
  </si>
  <si>
    <t>9788856616286</t>
  </si>
  <si>
    <t>SUONALA ANCORA, MOZART!</t>
  </si>
  <si>
    <t>9788856616309</t>
  </si>
  <si>
    <t>VIA LE ZAMPE DALLA PIETRA DI F</t>
  </si>
  <si>
    <t>9788856616330</t>
  </si>
  <si>
    <t>C'È POCO DA RIDERE, STILTON! EDIZ. ILLUS</t>
  </si>
  <si>
    <t>9788856616347</t>
  </si>
  <si>
    <t>ATTENTI ALLA CODA, METEORITI I</t>
  </si>
  <si>
    <t>9788856616354</t>
  </si>
  <si>
    <t>CIAK SI GIRA A TOPFORD! EDIZ. ILLUSTRATA</t>
  </si>
  <si>
    <t>9788856616361</t>
  </si>
  <si>
    <t>LA BANDA DEL GATTO. EDIZ. ILLUSTRATA</t>
  </si>
  <si>
    <t>9788856616378</t>
  </si>
  <si>
    <t>C'È DEL MARCIO A MARCIUM</t>
  </si>
  <si>
    <t>9788856616385</t>
  </si>
  <si>
    <t>IL RAP DELLA PAURA. EDIZ. ILLUSTRATA</t>
  </si>
  <si>
    <t>9788856616392</t>
  </si>
  <si>
    <t>MISSIONE «MARE PULITO». EDIZ. ILLUSTRATA</t>
  </si>
  <si>
    <t>9788856616408</t>
  </si>
  <si>
    <t>LA STRANA MACCHINA DEI LIBRI</t>
  </si>
  <si>
    <t>9788856616453</t>
  </si>
  <si>
    <t>GIÙ LE ZAMPE DAL MIO ORO! EDIZ. ILLUSTRA</t>
  </si>
  <si>
    <t>9788856616460</t>
  </si>
  <si>
    <t>LE AVVENTURE DI ROBINSON CRUSO</t>
  </si>
  <si>
    <t>9788856616477</t>
  </si>
  <si>
    <t>INGRANA LA MARCIA, STILTON! EDIZ. ILLUST</t>
  </si>
  <si>
    <t>9788856616484</t>
  </si>
  <si>
    <t>VENDETTA DAL PASSATO</t>
  </si>
  <si>
    <t>9788856616491</t>
  </si>
  <si>
    <t>UNA VALIGIA PIENA DI FANTASMI. EDIZ. ILL</t>
  </si>
  <si>
    <t>9788856616507</t>
  </si>
  <si>
    <t>TOP MODEL PER UN GIORNO. EDIZ. ILLUSTRAT</t>
  </si>
  <si>
    <t>9788856616514</t>
  </si>
  <si>
    <t>APPUNTAMENTO... COL MISTERO!</t>
  </si>
  <si>
    <t>9788856616521</t>
  </si>
  <si>
    <t>LA SPADA DEL DESTINO</t>
  </si>
  <si>
    <t>9788856616538</t>
  </si>
  <si>
    <t>LA LEGGENDA DEI FIORI DI FUOCO. EDIZ. IL</t>
  </si>
  <si>
    <t>9788856616545</t>
  </si>
  <si>
    <t>BRIVIDI SULL'OTTOVOLANTE. EDIZ. ILLUSTRA</t>
  </si>
  <si>
    <t>9788856616552</t>
  </si>
  <si>
    <t>IL CLUB DELLE POETESSE. EDIZ. ILLUSTRATA</t>
  </si>
  <si>
    <t>9788856616569</t>
  </si>
  <si>
    <t>IL PRIMO SAMURAI</t>
  </si>
  <si>
    <t>9788856616576</t>
  </si>
  <si>
    <t>LA REGINA DEL SONNO. PRINCIPESSE DEL REG</t>
  </si>
  <si>
    <t>9788856616583</t>
  </si>
  <si>
    <t>IL MERAVIGLIOSO MAGO DI OZ</t>
  </si>
  <si>
    <t>9788856616590</t>
  </si>
  <si>
    <t>IL PAUROSO SEGRETO DI SOTTERRASORCI. EDI</t>
  </si>
  <si>
    <t>9788856616606</t>
  </si>
  <si>
    <t>INSEGUIMENTO A NEW YORK</t>
  </si>
  <si>
    <t>9788856616613</t>
  </si>
  <si>
    <t>FERMI TUTTI, SUPERSCAMORZE IN</t>
  </si>
  <si>
    <t>9788856616620</t>
  </si>
  <si>
    <t>PER MILLE MAMMUT, MI SI GELA L</t>
  </si>
  <si>
    <t>9788856617207</t>
  </si>
  <si>
    <t>VIAGGIO NEL TEMPO 4</t>
  </si>
  <si>
    <t>9788856618068</t>
  </si>
  <si>
    <t>UN ANNO NEL REGNO DELLA FANTASIA 2011. E</t>
  </si>
  <si>
    <t>9788856619195</t>
  </si>
  <si>
    <t>IL TEMPIO DEL RUBINO DI FUOCO E ALTRE ST</t>
  </si>
  <si>
    <t>9788856619867</t>
  </si>
  <si>
    <t>9788856620399</t>
  </si>
  <si>
    <t>IL CODICE DEL DRAGO. EDIZ. ILLUSTRATA</t>
  </si>
  <si>
    <t>9788856622447</t>
  </si>
  <si>
    <t>IL RISVEGLIO DEL BRIVIDOSAURO. EDIZ. ILL</t>
  </si>
  <si>
    <t>9788856622454</t>
  </si>
  <si>
    <t>SEI NELLA LAVA FINO AL COLLO,</t>
  </si>
  <si>
    <t>9788856622461</t>
  </si>
  <si>
    <t>LA RICETTA DELL'AMICIZIA. EDIZ. ILLUSTRA</t>
  </si>
  <si>
    <t>9788856622478</t>
  </si>
  <si>
    <t>MA CHE VACANZA... A ROCCA TACCAGNA! EDIZ</t>
  </si>
  <si>
    <t>9788856622485</t>
  </si>
  <si>
    <t>I RAGAZZI DELLA VIA PAL</t>
  </si>
  <si>
    <t>9788856622492</t>
  </si>
  <si>
    <t>VIAGGIO NEL TEMPO 5. EDIZ. ILLUSTRATA</t>
  </si>
  <si>
    <t>9788856623222</t>
  </si>
  <si>
    <t>IL FANTASMA DEL TEATRO DEI SOSPIRI. EDIZ</t>
  </si>
  <si>
    <t>9788856623239</t>
  </si>
  <si>
    <t>IL MISTERIOSO MOSTRO DI LAGOSCURO. EDIZ.</t>
  </si>
  <si>
    <t>9788856623246</t>
  </si>
  <si>
    <t>TUTTI A TAVOLA, LA BAVA È SERVITA! EDIZ.</t>
  </si>
  <si>
    <t>9788856623253</t>
  </si>
  <si>
    <t>MI SI È BUCATO IL TROTTOSAURO!</t>
  </si>
  <si>
    <t>9788856623260</t>
  </si>
  <si>
    <t>PER MILLE OSSICINI, VAI COL BR</t>
  </si>
  <si>
    <t>9788856623277</t>
  </si>
  <si>
    <t>DINOSAURO CHE DORME NON PIGL</t>
  </si>
  <si>
    <t>9788856623284</t>
  </si>
  <si>
    <t>LA TREMENDA CARICA DEI TREMEND</t>
  </si>
  <si>
    <t>9788856623291</t>
  </si>
  <si>
    <t>GRAN BALLO CON IL PRINCIPE. EDIZ. ILLUST</t>
  </si>
  <si>
    <t>9788856623307</t>
  </si>
  <si>
    <t>IL FANTASMA DI CASTEL FALCO. EDIZ. ILLUS</t>
  </si>
  <si>
    <t>9788856623314</t>
  </si>
  <si>
    <t>CAMPIONESSE SI DIVENTA! EDIZ. ILLUSTRATA</t>
  </si>
  <si>
    <t>9788856623321</t>
  </si>
  <si>
    <t>UN MATRIMONIO DA SOGNO. EDIZ. ILLUSTRATA</t>
  </si>
  <si>
    <t>9788856623338</t>
  </si>
  <si>
    <t>IL GIARDINO SEGRETO</t>
  </si>
  <si>
    <t>9788856623345</t>
  </si>
  <si>
    <t>I VIAGGI DI GULLIVER</t>
  </si>
  <si>
    <t>9788856623352</t>
  </si>
  <si>
    <t>CI MANGEREMO... GERONIMO STILTON! EDIZ.</t>
  </si>
  <si>
    <t>9788856623369</t>
  </si>
  <si>
    <t>LO STRANO CASO DEL LADRO DI CROSTE. EDIZ</t>
  </si>
  <si>
    <t>9788856623376</t>
  </si>
  <si>
    <t>DOV'È SPARITO FALCO ROSSO? EDIZ. ILLUSTR</t>
  </si>
  <si>
    <t>9788856623383</t>
  </si>
  <si>
    <t>GERONIMO CERCA CASA. EDIZ. ILLUSTRATA</t>
  </si>
  <si>
    <t>9788856623390</t>
  </si>
  <si>
    <t>IL TESORO DI VALLE VALGATTA. EDIZ. ILLUS</t>
  </si>
  <si>
    <t>9788856623406</t>
  </si>
  <si>
    <t>LA GARA DEI SUPERCUOCHI. EDIZ. ILLUSTRAT</t>
  </si>
  <si>
    <t>9788856623680</t>
  </si>
  <si>
    <t>STREGA DELLE MAREE. PRINCIPESSE DEL REGN</t>
  </si>
  <si>
    <t>9788856623697</t>
  </si>
  <si>
    <t>LE AVVENTURE DI MARCO POLO. EDIZ. ILLUST</t>
  </si>
  <si>
    <t>9788856623703</t>
  </si>
  <si>
    <t>IL MISTERO DELLA TORRE EIFFEL!</t>
  </si>
  <si>
    <t>9788856623710</t>
  </si>
  <si>
    <t>IL RISVEGLIO DEI GIGANTI</t>
  </si>
  <si>
    <t>9788856623727</t>
  </si>
  <si>
    <t>MISSIONE «FLAMENCO». EDIZ. ILLUSTRATA</t>
  </si>
  <si>
    <t>9788856623734</t>
  </si>
  <si>
    <t>OTTAVO VIAGGIO NEL REGNO DELLA FANTASIA.</t>
  </si>
  <si>
    <t>9788856623741</t>
  </si>
  <si>
    <t>IL TENEBROSO LIBRO DEI MOSTRILLI. CON LA</t>
  </si>
  <si>
    <t>9788856623758</t>
  </si>
  <si>
    <t>LA MAGICA NOTTE DEGLI ELFI. EDIZ. ILLUST</t>
  </si>
  <si>
    <t>9788856623888</t>
  </si>
  <si>
    <t>STREGA DELLE FIAMME. PRINCIPESSE DEL REG</t>
  </si>
  <si>
    <t>9788856623895</t>
  </si>
  <si>
    <t>HAI SALVATO LE OLIMPIADI, STIL</t>
  </si>
  <si>
    <t>9788856623901</t>
  </si>
  <si>
    <t>IL TRENO PIÙ VELOCE DEL FAR WE</t>
  </si>
  <si>
    <t>9788856623918</t>
  </si>
  <si>
    <t>LA CORONA D'OMBRA</t>
  </si>
  <si>
    <t>9788856623925</t>
  </si>
  <si>
    <t>CINQUE AMICHE PER UN LEONE. EDIZ. ILLUST</t>
  </si>
  <si>
    <t>9788856623932</t>
  </si>
  <si>
    <t>POLPETTE DI SUPERTOPO PER IL T</t>
  </si>
  <si>
    <t>9788856623949</t>
  </si>
  <si>
    <t>9788856623956</t>
  </si>
  <si>
    <t>9788856623970</t>
  </si>
  <si>
    <t>PIÙ CHE AMICHE... SORELLE!</t>
  </si>
  <si>
    <t>9788856624021</t>
  </si>
  <si>
    <t>PETER PAN - PRIMI LIBRI</t>
  </si>
  <si>
    <t>9788856624038</t>
  </si>
  <si>
    <t>9788856624045</t>
  </si>
  <si>
    <t>IL FAGIOLO MAGICO - PRIMI LIBR</t>
  </si>
  <si>
    <t>9788856624052</t>
  </si>
  <si>
    <t>CAPPUCCETTO ROSSO - PRIMI LIBR</t>
  </si>
  <si>
    <t>9788856624069</t>
  </si>
  <si>
    <t>CENERENTOLA - PRIMI LIBRI</t>
  </si>
  <si>
    <t>9788856624076</t>
  </si>
  <si>
    <t>ROBIN HOOD - PRIMI LIBRI</t>
  </si>
  <si>
    <t>9788856624083</t>
  </si>
  <si>
    <t>BIANCANEVE - PRIMI LIBRI</t>
  </si>
  <si>
    <t>9788856624090</t>
  </si>
  <si>
    <t>I VIAGGI DI GULLIVER - PRIMI L</t>
  </si>
  <si>
    <t>9788856628463</t>
  </si>
  <si>
    <t>JOLANDA LA FIGLIA DEL CORSARO</t>
  </si>
  <si>
    <t>9788856628470</t>
  </si>
  <si>
    <t>GRANDE RITORNO NEL REGNO DELLA FANTASIA.</t>
  </si>
  <si>
    <t>9788856628487</t>
  </si>
  <si>
    <t>IL MISTERO DELLE SETTE MATRIOSKE. EDIZ.</t>
  </si>
  <si>
    <t>9788856628494</t>
  </si>
  <si>
    <t>BUON LUGUBRE COMPLEANNO, NONNO! EDIZ. IL</t>
  </si>
  <si>
    <t>9788856628500</t>
  </si>
  <si>
    <t>MORDOSAURI IN MARE... TESORO D</t>
  </si>
  <si>
    <t>9788856628517</t>
  </si>
  <si>
    <t>VIAGGIO NEL TEMPO 6. EDIZ. ILLUSTRATA</t>
  </si>
  <si>
    <t>9788856628791</t>
  </si>
  <si>
    <t>MINACCIA DAL PIANETA BLURGO</t>
  </si>
  <si>
    <t>9788856628807</t>
  </si>
  <si>
    <t>9788856628814</t>
  </si>
  <si>
    <t>LO STRANO CASO DEI BRUFOLI BLU. EDIZ. IL</t>
  </si>
  <si>
    <t>9788856628821</t>
  </si>
  <si>
    <t>IL TESORO DI RAPA NUI. EDIZ. ILLUSTRATA</t>
  </si>
  <si>
    <t>9788856628838</t>
  </si>
  <si>
    <t>C'È UN PIRATA IN INTERNET</t>
  </si>
  <si>
    <t>9788856628845</t>
  </si>
  <si>
    <t>UNA TREMENDA VACANZA A VILLA PITOCCA! ED</t>
  </si>
  <si>
    <t>9788856628852</t>
  </si>
  <si>
    <t>IL BALLO DELLA MUMMIA DISPETTOSA. EDIZ.</t>
  </si>
  <si>
    <t>9788856628869</t>
  </si>
  <si>
    <t>IL SEGRETO DELLA PALUDE PUZZOLENTE. EDIZ</t>
  </si>
  <si>
    <t>9788856628876</t>
  </si>
  <si>
    <t>UNA SFILATA DA BRIVIDO. EDIZ. ILLUSTRATA</t>
  </si>
  <si>
    <t>9788856628883</t>
  </si>
  <si>
    <t>CADONO NOTIZIE DA URLO, STILT</t>
  </si>
  <si>
    <t>9788856628890</t>
  </si>
  <si>
    <t>TROTTOSAURO CONTRO OSTRICA MAN</t>
  </si>
  <si>
    <t>9788856628906</t>
  </si>
  <si>
    <t>POLPOSAURA AFFAMATA...CODA STR</t>
  </si>
  <si>
    <t>9788856628913</t>
  </si>
  <si>
    <t>PER MILLE PIETRUZZE...IL GONFI</t>
  </si>
  <si>
    <t>9788856628920</t>
  </si>
  <si>
    <t>IL MISTERO DI FRANKENSTEIN</t>
  </si>
  <si>
    <t>9788856628937</t>
  </si>
  <si>
    <t>CANTO DI NATALE</t>
  </si>
  <si>
    <t>9788856629255</t>
  </si>
  <si>
    <t>UN'ALIENA PER IL CAPITANO STIL</t>
  </si>
  <si>
    <t>9788856629262</t>
  </si>
  <si>
    <t>L'INVASIONE DEI DISPETTOSI PON</t>
  </si>
  <si>
    <t>9788856629408</t>
  </si>
  <si>
    <t>CINQUE CUCCIOLI DA SALVARE. EDIZ. ILLUST</t>
  </si>
  <si>
    <t>9788856629415</t>
  </si>
  <si>
    <t>IL CONCERTO DEL CUORE</t>
  </si>
  <si>
    <t>9788856629422</t>
  </si>
  <si>
    <t>MILLE FOTO PER UNA TOP MODEL. EDIZ. ILLU</t>
  </si>
  <si>
    <t>9788856629439</t>
  </si>
  <si>
    <t>IL TESORO DEI DELFINI AZZURRI. EDIZ. ILL</t>
  </si>
  <si>
    <t>9788856629446</t>
  </si>
  <si>
    <t>A LEZIONE DI BELLEZZA. EDIZ. ILLUSTRATA</t>
  </si>
  <si>
    <t>9788856629453</t>
  </si>
  <si>
    <t>IL SEGRETO DEL DRAGO BLU. EDIZ. ILLUSTRA</t>
  </si>
  <si>
    <t>9788856630008</t>
  </si>
  <si>
    <t>LA CARICA DEI ROBOTTINI PUZZON</t>
  </si>
  <si>
    <t>9788856630015</t>
  </si>
  <si>
    <t>MISSIONE SPECIALE... DILUVIO U</t>
  </si>
  <si>
    <t>9788856630022</t>
  </si>
  <si>
    <t>IL SUPER ATTACCO DELLE MARGHER</t>
  </si>
  <si>
    <t>9788856630039</t>
  </si>
  <si>
    <t>STREGA DEL SUONO. PRINCIPESSE DEL REGNO</t>
  </si>
  <si>
    <t>9788856630046</t>
  </si>
  <si>
    <t>STREGA DELLE TEMPESTE. PRINCIPESSE DEL R</t>
  </si>
  <si>
    <t>9788856630053</t>
  </si>
  <si>
    <t>SULLE TRACCE DEL TULIPANO NERO. EDIZ. IL</t>
  </si>
  <si>
    <t>9788856630060</t>
  </si>
  <si>
    <t>UNA CASCATA DI CIOCCOLATO! EDIZ. ILLUSTR</t>
  </si>
  <si>
    <t>9788856630077</t>
  </si>
  <si>
    <t>IL DIARIO SEGRETO DELLE TEA SISTERS. EDI</t>
  </si>
  <si>
    <t>9788856630114</t>
  </si>
  <si>
    <t>IL SEGRETO DEL DRAGO</t>
  </si>
  <si>
    <t>9788856630121</t>
  </si>
  <si>
    <t>IL SEGRETO DELLA FENICE</t>
  </si>
  <si>
    <t>9788856630138</t>
  </si>
  <si>
    <t>OCCHIO ALLA PELLICCIA, ARRIVA IL GRANDE</t>
  </si>
  <si>
    <t>9788856630145</t>
  </si>
  <si>
    <t>IL SEGRETO DELLE FATE DELLE NEVI. EDIZ.</t>
  </si>
  <si>
    <t>9788856630626</t>
  </si>
  <si>
    <t>LE PIÙ BELLE BARZELLETTE DEL MONDO. EDIZ</t>
  </si>
  <si>
    <t>9788856633511</t>
  </si>
  <si>
    <t>LE PIÙ BELLE FIABE DEI FRATELL</t>
  </si>
  <si>
    <t>9788856633788</t>
  </si>
  <si>
    <t>ANIMALI DEL MONDO</t>
  </si>
  <si>
    <t>9788856634440</t>
  </si>
  <si>
    <t>CHE AVVENTURA STRATOPICA, STIL</t>
  </si>
  <si>
    <t>9788856634518</t>
  </si>
  <si>
    <t>UN TESORO DI CAVALLO. EDIZ. ILLUSTRATA</t>
  </si>
  <si>
    <t>9788856634525</t>
  </si>
  <si>
    <t>CINQUE AMICHE IN CAMPO</t>
  </si>
  <si>
    <t>9788856634532</t>
  </si>
  <si>
    <t>SFILATA DI MODA PER COLETTE</t>
  </si>
  <si>
    <t>9788856634549</t>
  </si>
  <si>
    <t>IL PIANETA DEI COSMOSAURI RIBE</t>
  </si>
  <si>
    <t>9788856634556</t>
  </si>
  <si>
    <t>IL MISTERO DEL PIANETA SOMMERS</t>
  </si>
  <si>
    <t>9788856634563</t>
  </si>
  <si>
    <t>LA MAGICA NOTTE DELLE STELLE D</t>
  </si>
  <si>
    <t>9788856634570</t>
  </si>
  <si>
    <t>ALLARME... TOPO IN MARE!</t>
  </si>
  <si>
    <t>9788856634587</t>
  </si>
  <si>
    <t>IL CASTELLO DELLE 100 STORIE. EDIZ. ILLU</t>
  </si>
  <si>
    <t>9788856634594</t>
  </si>
  <si>
    <t>MOBY DICK - LA BALENA BIANCA</t>
  </si>
  <si>
    <t>9788856634600</t>
  </si>
  <si>
    <t>ZANNA BIANCA</t>
  </si>
  <si>
    <t>9788856634617</t>
  </si>
  <si>
    <t>BENVENUTI NEL MARE DEGLI INCUBI. EDIZ. I</t>
  </si>
  <si>
    <t>9788856634624</t>
  </si>
  <si>
    <t>LA TREMENDA PUZZA DELLA FETIDA FORESTA.</t>
  </si>
  <si>
    <t>9788856634631</t>
  </si>
  <si>
    <t>LO STRANO CASO DEI FORMAGGI STRAPUZZONI</t>
  </si>
  <si>
    <t>9788856634648</t>
  </si>
  <si>
    <t>IL MISTERO DEL PAPIRO NERO. EDIZ. ILLUST</t>
  </si>
  <si>
    <t>9788856634655</t>
  </si>
  <si>
    <t>IL MOSTRUOSO CASO DELLE PIANTE MANNARE.</t>
  </si>
  <si>
    <t>9788856634662</t>
  </si>
  <si>
    <t>SFIDA GALATTICA ALL'ULTIMO GOL</t>
  </si>
  <si>
    <t>9788856634679</t>
  </si>
  <si>
    <t>UNA MAGICA NOTTE SULLA NEVE. EDIZ. ILLUS</t>
  </si>
  <si>
    <t>9788856634686</t>
  </si>
  <si>
    <t>LE AVVENTURE DI POLLYANNA</t>
  </si>
  <si>
    <t>9788856634693</t>
  </si>
  <si>
    <t>VIAGGIO NEL TEMPO 7. CON GADGET</t>
  </si>
  <si>
    <t>9788856634952</t>
  </si>
  <si>
    <t>DUE SUPERTOPI CONTRO IL LADRO</t>
  </si>
  <si>
    <t>9788856634969</t>
  </si>
  <si>
    <t>IL SEGRETO DELLA TIGRE</t>
  </si>
  <si>
    <t>9788856634976</t>
  </si>
  <si>
    <t>AHI AHI STILTONUT, È FINITO IL</t>
  </si>
  <si>
    <t>9788856634983</t>
  </si>
  <si>
    <t>I SEGRETI DELL'OLIMPO. EDIZ. ILLUSTRATA</t>
  </si>
  <si>
    <t>9788856634990</t>
  </si>
  <si>
    <t>STREGA DELLA CENERE. PRINCIPESSE DEL REG</t>
  </si>
  <si>
    <t>9788856635003</t>
  </si>
  <si>
    <t>9788856635010</t>
  </si>
  <si>
    <t>NON SVEGLIATE LE MOSCHE RONF R</t>
  </si>
  <si>
    <t>9788856635027</t>
  </si>
  <si>
    <t>CHI MI HA RUBATO L'ACQUA DEL F</t>
  </si>
  <si>
    <t>9788856635034</t>
  </si>
  <si>
    <t>NONO VIAGGIO NEL  REGNO DELLA</t>
  </si>
  <si>
    <t>9788856635041</t>
  </si>
  <si>
    <t>IL SEGRETO DEL LUPO</t>
  </si>
  <si>
    <t>9788856635058</t>
  </si>
  <si>
    <t>AMORE ALLA CORTE DEGLI ZAR. EDIZ. ILLUST</t>
  </si>
  <si>
    <t>9788856635065</t>
  </si>
  <si>
    <t>SUPERGER E LA SUPERMACCHINA DE</t>
  </si>
  <si>
    <t>9788856635072</t>
  </si>
  <si>
    <t>STREGA DELL'ARIA. PRINCIPESSE DEL REGNO</t>
  </si>
  <si>
    <t>9788856635089</t>
  </si>
  <si>
    <t>L'ABOMINEVOLE RATTO DELLE NEVI</t>
  </si>
  <si>
    <t>9788856635096</t>
  </si>
  <si>
    <t>IL SEGRETO DELLE FATE DELLE NU</t>
  </si>
  <si>
    <t>9788856635249</t>
  </si>
  <si>
    <t>SEI CICCIA PER DRAGHI!</t>
  </si>
  <si>
    <t>9788856635256</t>
  </si>
  <si>
    <t>SCATTARE SCATTAREEE... GERONIM</t>
  </si>
  <si>
    <t>9788856635263</t>
  </si>
  <si>
    <t>9788856635270</t>
  </si>
  <si>
    <t>LA CITTÀ SEGRETA</t>
  </si>
  <si>
    <t>9788856635287</t>
  </si>
  <si>
    <t>TOGLILO TU, IL DENTE AL DRAGAN</t>
  </si>
  <si>
    <t>9788856637816</t>
  </si>
  <si>
    <t>CACCIA ALLO SCARABEO BLU</t>
  </si>
  <si>
    <t>9788856637908</t>
  </si>
  <si>
    <t>LO SAI CHE?</t>
  </si>
  <si>
    <t>9788856638356</t>
  </si>
  <si>
    <t>9788856638998</t>
  </si>
  <si>
    <t>UNO STRATOPICO GIORNO... DA CAMPIONE! CO</t>
  </si>
  <si>
    <t>9788856639186</t>
  </si>
  <si>
    <t>LE PIÙ BELLE BARZELLETTE IN VACANZA</t>
  </si>
  <si>
    <t>9788856639193</t>
  </si>
  <si>
    <t>LE PIÙ BELLE BARZELLETTE SUGLI ANIMALI</t>
  </si>
  <si>
    <t>9788856639209</t>
  </si>
  <si>
    <t>LE PIÙ BELLE BARZELLETTE DA BRIVIDO. SPE</t>
  </si>
  <si>
    <t>9788856639308</t>
  </si>
  <si>
    <t>9788856639414</t>
  </si>
  <si>
    <t>9788856640847</t>
  </si>
  <si>
    <t>SUPERALLARME, SUPERTOPO IN FUG</t>
  </si>
  <si>
    <t>9788856640854</t>
  </si>
  <si>
    <t>S.O.S. SUPERINSETTI ALL'ASSALT</t>
  </si>
  <si>
    <t>9788856640861</t>
  </si>
  <si>
    <t>LA LUNGA NOTTE DEI SUPERTOPI</t>
  </si>
  <si>
    <t>9788856640878</t>
  </si>
  <si>
    <t>LA RIVINCITA DELLE TOPINGHE!</t>
  </si>
  <si>
    <t>9788856640885</t>
  </si>
  <si>
    <t>NELLA TERRA DEGLI UFFA UFFA</t>
  </si>
  <si>
    <t>9788856640892</t>
  </si>
  <si>
    <t>CHI HA RUBATO L'ELMO TOPINGO?</t>
  </si>
  <si>
    <t>9788856640908</t>
  </si>
  <si>
    <t>IL RITORNO DEL DRAGO BLU</t>
  </si>
  <si>
    <t>9788856640915</t>
  </si>
  <si>
    <t>NEL LABIRINTO DI GROTTACUPA. EDIZ. ILLUS</t>
  </si>
  <si>
    <t>9788856640922</t>
  </si>
  <si>
    <t>PERCHÉ NON RIDI, CICCETTO? EDIZ. ILLUSTR</t>
  </si>
  <si>
    <t>9788856640939</t>
  </si>
  <si>
    <t>IN VACANZA CON LO YETI!</t>
  </si>
  <si>
    <t>9788856640946</t>
  </si>
  <si>
    <t>GRANDE RITORNO NEL REGNO DELLA FANTASIA</t>
  </si>
  <si>
    <t>9788856641233</t>
  </si>
  <si>
    <t>I DOLCI DEL CUORE</t>
  </si>
  <si>
    <t>9788856641240</t>
  </si>
  <si>
    <t>STILISTE PER CASO</t>
  </si>
  <si>
    <t>9788856641257</t>
  </si>
  <si>
    <t>BALLARE CHE PASSIONE!</t>
  </si>
  <si>
    <t>9788856641264</t>
  </si>
  <si>
    <t>UNA REGATA PER CINQUE. EDIZ. ILLUSTRATA</t>
  </si>
  <si>
    <t>9788856641271</t>
  </si>
  <si>
    <t>UN CUCCIOLO IN CERCA DI CASA</t>
  </si>
  <si>
    <t>9788856641288</t>
  </si>
  <si>
    <t>IL SEGRETO DELLE FARFALLE DORATE</t>
  </si>
  <si>
    <t>9788856641295</t>
  </si>
  <si>
    <t>IL MAGICO SPETTACOLO DEI COLORI</t>
  </si>
  <si>
    <t>9788856641301</t>
  </si>
  <si>
    <t>IL SEGRETO DELLE FATE DEGLI OCEANI</t>
  </si>
  <si>
    <t>9788856641318</t>
  </si>
  <si>
    <t>9788856641325</t>
  </si>
  <si>
    <t>AVVENTURA AI CARAIBI</t>
  </si>
  <si>
    <t>9788856641332</t>
  </si>
  <si>
    <t>COLPO DI SCENA A HOLLYWOOD. EDIZ. ILLUST</t>
  </si>
  <si>
    <t>9788856641349</t>
  </si>
  <si>
    <t>MISTERO IN MADAGASCAR. EDIZ. ILLUSTRATA</t>
  </si>
  <si>
    <t>9788856641356</t>
  </si>
  <si>
    <t>INSEGUIMENTO TRA I GHIACCI</t>
  </si>
  <si>
    <t>9788856641462</t>
  </si>
  <si>
    <t>ANNA DAI CAPELLI ROSSI -GS</t>
  </si>
  <si>
    <t>9788856641479</t>
  </si>
  <si>
    <t>LE AVVENTURE DEL CORSARO NERO</t>
  </si>
  <si>
    <t>9788856641486</t>
  </si>
  <si>
    <t>LE AVVENTURE DI SHERLOCK HOLME</t>
  </si>
  <si>
    <t>9788856641493</t>
  </si>
  <si>
    <t>PERICOLO GIURASSICO: PIOVONO M</t>
  </si>
  <si>
    <t>9788856641509</t>
  </si>
  <si>
    <t>LA GRANDE SFIDA DEI PREISTOCUO</t>
  </si>
  <si>
    <t>9788856641516</t>
  </si>
  <si>
    <t>INIZIA LA SFILATA...FIGURACCIA</t>
  </si>
  <si>
    <t>9788856641523</t>
  </si>
  <si>
    <t>IL MOSTROSAURO DEGLI ABISSI</t>
  </si>
  <si>
    <t>9788856641530</t>
  </si>
  <si>
    <t>PERICOLO SPAZZATURA SPAZIALE!</t>
  </si>
  <si>
    <t>9788856641547</t>
  </si>
  <si>
    <t>STILTONIX CONTRO IL MOSTRO SLU</t>
  </si>
  <si>
    <t>9788856641554</t>
  </si>
  <si>
    <t>SFIDA STELLARE ALL'ULTIMO BAFF</t>
  </si>
  <si>
    <t>9788856641561</t>
  </si>
  <si>
    <t>E POI TI MORDICCHIO LA CODA, S</t>
  </si>
  <si>
    <t>9788856641578</t>
  </si>
  <si>
    <t>IL MISTERO DEL RUBINO D'ORIENT</t>
  </si>
  <si>
    <t>9788856641585</t>
  </si>
  <si>
    <t>OPERAZIONE PANETTONE</t>
  </si>
  <si>
    <t>9788856641592</t>
  </si>
  <si>
    <t>UN TOPO IN AFRICA</t>
  </si>
  <si>
    <t>9788856641608</t>
  </si>
  <si>
    <t>LO STRANO CASO DEL LADRO DI CI</t>
  </si>
  <si>
    <t>9788856641622</t>
  </si>
  <si>
    <t>STREGA DELLE STREGHE. PRINCIPESSE DEL RE</t>
  </si>
  <si>
    <t>9788856641653</t>
  </si>
  <si>
    <t>VIAGGIO NEL TEMPO 8. EDIZ. ILLUSTRATA. C</t>
  </si>
  <si>
    <t>9788856642995</t>
  </si>
  <si>
    <t>PASSIONE MODA</t>
  </si>
  <si>
    <t>9788856643008</t>
  </si>
  <si>
    <t>PICCOLE RICETTE TRA AMICHE</t>
  </si>
  <si>
    <t>9788856643015</t>
  </si>
  <si>
    <t>SULLE NOTE DEL CUORE</t>
  </si>
  <si>
    <t>9788856643039</t>
  </si>
  <si>
    <t>LA MAGICA NOTTE DEGLI ELFI</t>
  </si>
  <si>
    <t>9788856643619</t>
  </si>
  <si>
    <t>9788856643626</t>
  </si>
  <si>
    <t>9788856643749</t>
  </si>
  <si>
    <t>9788856643756</t>
  </si>
  <si>
    <t>9788856643763</t>
  </si>
  <si>
    <t>9788856643770</t>
  </si>
  <si>
    <t>TE LE DO IO IL KARATE!</t>
  </si>
  <si>
    <t>9788856644067</t>
  </si>
  <si>
    <t>9788856644074</t>
  </si>
  <si>
    <t>9788856644081</t>
  </si>
  <si>
    <t>9788856644098</t>
  </si>
  <si>
    <t>9788856644104</t>
  </si>
  <si>
    <t>LO STRANO CASO DELLA PANTEGANA PUZZONA</t>
  </si>
  <si>
    <t>9788856644111</t>
  </si>
  <si>
    <t>LO STRANO CASO DEL TIRAMISÙ</t>
  </si>
  <si>
    <t>9788856644128</t>
  </si>
  <si>
    <t>LA BANDA DEL GATTO</t>
  </si>
  <si>
    <t>9788856644135</t>
  </si>
  <si>
    <t>9788856644142</t>
  </si>
  <si>
    <t>9788856644159</t>
  </si>
  <si>
    <t>LO STRANO CASO DEL VULCANO PUZZIFERO</t>
  </si>
  <si>
    <t>9788856644166</t>
  </si>
  <si>
    <t>9788856644173</t>
  </si>
  <si>
    <t>LA VITA È UN RODEO!</t>
  </si>
  <si>
    <t>9788856644180</t>
  </si>
  <si>
    <t>9788856644197</t>
  </si>
  <si>
    <t>9788856644203</t>
  </si>
  <si>
    <t>9788856644210</t>
  </si>
  <si>
    <t>9788856644227</t>
  </si>
  <si>
    <t>9788856644234</t>
  </si>
  <si>
    <t>LO STRANO CASO DEL CALAMARONE GIGANTE</t>
  </si>
  <si>
    <t>9788856644241</t>
  </si>
  <si>
    <t>9788856645019</t>
  </si>
  <si>
    <t>IL REAME PERDUTO-TRADE PBK</t>
  </si>
  <si>
    <t>9788856645026</t>
  </si>
  <si>
    <t>LA PORTA INCANTATA - PBK</t>
  </si>
  <si>
    <t>9788856645033</t>
  </si>
  <si>
    <t>LA FORESTA PARLANTE - PBK</t>
  </si>
  <si>
    <t>9788856645606</t>
  </si>
  <si>
    <t>S.O.S. C'E UN TOPO NELLO SPAZI</t>
  </si>
  <si>
    <t>9788856645613</t>
  </si>
  <si>
    <t>SALVIAMO LA BALENA BIANCA!</t>
  </si>
  <si>
    <t>9788856645620</t>
  </si>
  <si>
    <t>9788856645637</t>
  </si>
  <si>
    <t>9788856645644</t>
  </si>
  <si>
    <t>C'È POCO DA RIDERE, STILTON!</t>
  </si>
  <si>
    <t>9788856645651</t>
  </si>
  <si>
    <t>9788856645668</t>
  </si>
  <si>
    <t>RITORNO A ROCCA TACCAGNA</t>
  </si>
  <si>
    <t>9788856645675</t>
  </si>
  <si>
    <t>IL LIBRO DEI GIOCHI DELLE VACANZE</t>
  </si>
  <si>
    <t>9788856645682</t>
  </si>
  <si>
    <t>LO STRANO CASO DELLA TORRE PAGLIACCIA</t>
  </si>
  <si>
    <t>9788856645699</t>
  </si>
  <si>
    <t>9788856645705</t>
  </si>
  <si>
    <t>LO STRANO CASO DEL LADRO DI NOTIZIE</t>
  </si>
  <si>
    <t>9788856645712</t>
  </si>
  <si>
    <t>9788856645729</t>
  </si>
  <si>
    <t>9788856645736</t>
  </si>
  <si>
    <t>BENVENUTI A ROCCA TACCAGNA. EDIZ. ILLUST</t>
  </si>
  <si>
    <t>9788856645743</t>
  </si>
  <si>
    <t>GIÙ LE ZAMPE, FACCIA DI FONTINA!</t>
  </si>
  <si>
    <t>9788856645750</t>
  </si>
  <si>
    <t>AGENTE SEGRETO ZERO ZERO KAPPA</t>
  </si>
  <si>
    <t>9788856645767</t>
  </si>
  <si>
    <t>9788856645774</t>
  </si>
  <si>
    <t>9788856645781</t>
  </si>
  <si>
    <t>9788856645798</t>
  </si>
  <si>
    <t>9788856645804</t>
  </si>
  <si>
    <t>9788856645811</t>
  </si>
  <si>
    <t>9788856645828</t>
  </si>
  <si>
    <t>9788856645835</t>
  </si>
  <si>
    <t>9788856645842</t>
  </si>
  <si>
    <t>9788856645859</t>
  </si>
  <si>
    <t>9788856645866</t>
  </si>
  <si>
    <t>CINQUE AMICHE PER UN LEONE</t>
  </si>
  <si>
    <t>9788856645873</t>
  </si>
  <si>
    <t>GROSSO GUAIO A NEW YORK</t>
  </si>
  <si>
    <t>9788856645880</t>
  </si>
  <si>
    <t>9788856645897</t>
  </si>
  <si>
    <t>IL SEGRETO DEL CASTELLO SCOZZESE. EDIZ.</t>
  </si>
  <si>
    <t>9788856645903</t>
  </si>
  <si>
    <t>MISTERO A PARIGI</t>
  </si>
  <si>
    <t>9788856645910</t>
  </si>
  <si>
    <t>CINQUE AMICHE PER UN MUSICAL</t>
  </si>
  <si>
    <t>9788856645927</t>
  </si>
  <si>
    <t>IL PROGETTO SUPER SEGRETO</t>
  </si>
  <si>
    <t>9788856645934</t>
  </si>
  <si>
    <t>SFIDA A RITMO DI DANZA!</t>
  </si>
  <si>
    <t>9788856645941</t>
  </si>
  <si>
    <t>UN MATRIMONIO DA SOGNO</t>
  </si>
  <si>
    <t>9788856645958</t>
  </si>
  <si>
    <t>MISSIONE «MARE PULITO»</t>
  </si>
  <si>
    <t>9788856645965</t>
  </si>
  <si>
    <t>UNA MISTERIOSA LETTERA D'AMORE</t>
  </si>
  <si>
    <t>9788856645972</t>
  </si>
  <si>
    <t>TEA SISTERS IN PERICOLO!</t>
  </si>
  <si>
    <t>9788856645989</t>
  </si>
  <si>
    <t>CINQUE AMICHE IN CAMPO. EDIZ. ILLUSTRATA</t>
  </si>
  <si>
    <t>9788856645996</t>
  </si>
  <si>
    <t>UN TESORO DI CAVALLO</t>
  </si>
  <si>
    <t>9788856646009</t>
  </si>
  <si>
    <t>9788856646016</t>
  </si>
  <si>
    <t>9788856646023</t>
  </si>
  <si>
    <t>9788856646030</t>
  </si>
  <si>
    <t>9788856646047</t>
  </si>
  <si>
    <t>CINQUE CUCCIOLI DA SALVARE</t>
  </si>
  <si>
    <t>9788856646054</t>
  </si>
  <si>
    <t>9788856646108</t>
  </si>
  <si>
    <t>NEL REGNO DELLA FANTASIA. EDIZ. SPECIALE</t>
  </si>
  <si>
    <t>9788856646566</t>
  </si>
  <si>
    <t>È ORA DI... MANGIARE SANO! EDIZ. ILLUSTR</t>
  </si>
  <si>
    <t>9788856648164</t>
  </si>
  <si>
    <t>L'ANELLO DI LUCE-TRADE PBK</t>
  </si>
  <si>
    <t>9788856648331</t>
  </si>
  <si>
    <t>L'AMORE AI TEMPI DEL T-REX</t>
  </si>
  <si>
    <t>9788856648393</t>
  </si>
  <si>
    <t>L'ISOLA PIETRIFICATA - PBK</t>
  </si>
  <si>
    <t>9788856648409</t>
  </si>
  <si>
    <t>IL SEGRETO DEI CAVALIERI - PBK</t>
  </si>
  <si>
    <t>9788856648676</t>
  </si>
  <si>
    <t>AMORE ALLA CORTE DEGLI ZAR</t>
  </si>
  <si>
    <t>9788856648683</t>
  </si>
  <si>
    <t>I NAUFRAGHI DELLE STELLE</t>
  </si>
  <si>
    <t>9788856648690</t>
  </si>
  <si>
    <t>IL VASCELLO FANTASMA</t>
  </si>
  <si>
    <t>9788856648706</t>
  </si>
  <si>
    <t>9788856648713</t>
  </si>
  <si>
    <t>SULLE TRACCE DEL TULIPANO NERO</t>
  </si>
  <si>
    <t>9788856648720</t>
  </si>
  <si>
    <t>I SEGRETI DELL'OLIMPO</t>
  </si>
  <si>
    <t>9788856648737</t>
  </si>
  <si>
    <t>A LEZIONE DI BELLEZZA</t>
  </si>
  <si>
    <t>9788856648744</t>
  </si>
  <si>
    <t>9788856648751</t>
  </si>
  <si>
    <t>IL DIARIO SEGRETO DI COLETTE</t>
  </si>
  <si>
    <t>9788856648829</t>
  </si>
  <si>
    <t>L'AMORE VA IN SCENA A TOPFORD!</t>
  </si>
  <si>
    <t>9788856648836</t>
  </si>
  <si>
    <t>LA RICETTA DELL'AMICIZIA</t>
  </si>
  <si>
    <t>9788856648843</t>
  </si>
  <si>
    <t>CAMPIONESSE SI DIVENTA!</t>
  </si>
  <si>
    <t>9788856649024</t>
  </si>
  <si>
    <t>LA LEGGENDA DELLA GRANDE QUERCIA. EDIZ.</t>
  </si>
  <si>
    <t>9788856649031</t>
  </si>
  <si>
    <t>LO SPECCHIO DELLA SIRENA. EDIZ. ILLUSTRA</t>
  </si>
  <si>
    <t>9788856649048</t>
  </si>
  <si>
    <t>UN SOGNO A PASSO DI DANZA</t>
  </si>
  <si>
    <t>9788856649055</t>
  </si>
  <si>
    <t>LA LETTERA SEGRETA. EDIZ. ILLUSTRATA</t>
  </si>
  <si>
    <t>9788856649062</t>
  </si>
  <si>
    <t>IL TROFEO DELL'AMICIZIA. EDIZ. ILLUSTRAT</t>
  </si>
  <si>
    <t>9788856649079</t>
  </si>
  <si>
    <t>AMICHE PER LA MODA</t>
  </si>
  <si>
    <t>9788856649086</t>
  </si>
  <si>
    <t>OPERAZIONE GRAN BALLO</t>
  </si>
  <si>
    <t>9788856649093</t>
  </si>
  <si>
    <t>CARNEVALE A VENEZIA</t>
  </si>
  <si>
    <t>9788856649109</t>
  </si>
  <si>
    <t>IL TESORO SCOMPARSO. EDIZ. ILLUSTRATA</t>
  </si>
  <si>
    <t>9788856649116</t>
  </si>
  <si>
    <t>DUE CUORI A LONDRA</t>
  </si>
  <si>
    <t>9788856649123</t>
  </si>
  <si>
    <t>SOGNANDO LE OLIMPIADI</t>
  </si>
  <si>
    <t>9788856649130</t>
  </si>
  <si>
    <t>LA LEGGENDA DEL GIARDINO CINESE</t>
  </si>
  <si>
    <t>9788856649147</t>
  </si>
  <si>
    <t>PRINCIPESSE A VIENNA</t>
  </si>
  <si>
    <t>9788856649154</t>
  </si>
  <si>
    <t>9788856649161</t>
  </si>
  <si>
    <t>LA PICCOLA PRINCIPESSA</t>
  </si>
  <si>
    <t>9788856649178</t>
  </si>
  <si>
    <t>LA FRECCIA NERA</t>
  </si>
  <si>
    <t>9788856649185</t>
  </si>
  <si>
    <t>VIAGGIO AL CENTRO DELLA TERRA</t>
  </si>
  <si>
    <t>9788856649192</t>
  </si>
  <si>
    <t>UNA TURBOGARA DA RECORD</t>
  </si>
  <si>
    <t>9788856649208</t>
  </si>
  <si>
    <t>IL PIANETA INVISIBILE</t>
  </si>
  <si>
    <t>9788856649215</t>
  </si>
  <si>
    <t>MISSIONE CACIOTTA SPAZIALE</t>
  </si>
  <si>
    <t>9788856649222</t>
  </si>
  <si>
    <t>MINI-TOPI CONTRO MAXI-PANTEGAN</t>
  </si>
  <si>
    <t>9788856649239</t>
  </si>
  <si>
    <t>LA SUPERTRAPPOLA DI GHIACCIO!</t>
  </si>
  <si>
    <t>9788856649246</t>
  </si>
  <si>
    <t>CROCIERA SUL NILO</t>
  </si>
  <si>
    <t>9788856649253</t>
  </si>
  <si>
    <t>APPUNTAMENTO COL MAMMUT</t>
  </si>
  <si>
    <t>9788856649260</t>
  </si>
  <si>
    <t>CAVALIERE PER UN GIORNO</t>
  </si>
  <si>
    <t>9788856649277</t>
  </si>
  <si>
    <t>SUPER BANCHETTO NELL'ANTICA RO</t>
  </si>
  <si>
    <t>9788856649284</t>
  </si>
  <si>
    <t>IN VOLO CON LEONARDO</t>
  </si>
  <si>
    <t>9788856649291</t>
  </si>
  <si>
    <t>IL MISTERO DEL VIOLINO SCOMPARSO</t>
  </si>
  <si>
    <t>9788856649307</t>
  </si>
  <si>
    <t>FINALE DI SUPERCOPPA...</t>
  </si>
  <si>
    <t>9788856649314</t>
  </si>
  <si>
    <t>IL FANTASMA DEL COLOSSEO</t>
  </si>
  <si>
    <t>9788856649321</t>
  </si>
  <si>
    <t>LA NOTTE DELLE ZUCCHE MANNARE</t>
  </si>
  <si>
    <t>9788856649338</t>
  </si>
  <si>
    <t>IL SEGRETO DEI PATTINI D'ARGEN</t>
  </si>
  <si>
    <t>9788856649345</t>
  </si>
  <si>
    <t>LA CORONA DEI DRAGANTI</t>
  </si>
  <si>
    <t>9788856649352</t>
  </si>
  <si>
    <t>LA FIERA DELLE INVENZIONI</t>
  </si>
  <si>
    <t>9788856649369</t>
  </si>
  <si>
    <t>TIMIDOSAURI IN CERCA DI CASA</t>
  </si>
  <si>
    <t>9788856649376</t>
  </si>
  <si>
    <t>GARA GIURASSICA: VINCA IL MIGL</t>
  </si>
  <si>
    <t>9788856649383</t>
  </si>
  <si>
    <t>VIAGGIO NEL TEMPO 9. EDIZ. ILLUSTRATA</t>
  </si>
  <si>
    <t>9788856649390</t>
  </si>
  <si>
    <t>DECIMO VIAGGIO NEL REGNO DELLA FANTASIA.</t>
  </si>
  <si>
    <t>9788856649574</t>
  </si>
  <si>
    <t>IL MISTERO DELL'ISOLA VERDE</t>
  </si>
  <si>
    <t>9788856649581</t>
  </si>
  <si>
    <t>IL SEGRETO DELLE FATE DEI FIORI. EDIZ. I</t>
  </si>
  <si>
    <t>9788856650280</t>
  </si>
  <si>
    <t>MASHA E L'ORSO</t>
  </si>
  <si>
    <t>9788856650303</t>
  </si>
  <si>
    <t>L'ENIGMA DEL BRODO PRIMORDIALE</t>
  </si>
  <si>
    <t>9788856650310</t>
  </si>
  <si>
    <t>9788856650327</t>
  </si>
  <si>
    <t>ALLA RICERCA DEL CUBO SPAZIALE</t>
  </si>
  <si>
    <t>9788856650334</t>
  </si>
  <si>
    <t>LE ORIGINI DEL REGNO DELLA FANTASIA</t>
  </si>
  <si>
    <t>9788856650341</t>
  </si>
  <si>
    <t>AMICHE A SCUOLA DI DANZA</t>
  </si>
  <si>
    <t>9788856650358</t>
  </si>
  <si>
    <t>I NOSTRI AMICI CUCCIOLI</t>
  </si>
  <si>
    <t>9788856650365</t>
  </si>
  <si>
    <t>ALLA RICERCA DEI TESORI PERDUTI</t>
  </si>
  <si>
    <t>9788856650679</t>
  </si>
  <si>
    <t>APPUNTAMENTO... COL MISTERO! EDIZ. ILLUS</t>
  </si>
  <si>
    <t>9788856650686</t>
  </si>
  <si>
    <t>9788856650693</t>
  </si>
  <si>
    <t>LA GARA DEI SUPERCUOCHI</t>
  </si>
  <si>
    <t>9788856650709</t>
  </si>
  <si>
    <t>C'E' UN PIRATA IN INTERNET</t>
  </si>
  <si>
    <t>9788856650716</t>
  </si>
  <si>
    <t>9788856650723</t>
  </si>
  <si>
    <t>9788856650730</t>
  </si>
  <si>
    <t>9788856650747</t>
  </si>
  <si>
    <t>NON SONO UN SUPERTOPO!</t>
  </si>
  <si>
    <t>9788856650754</t>
  </si>
  <si>
    <t>IL SEGRETO DEI TRE SAMURAI. EDIZ. ILLUST</t>
  </si>
  <si>
    <t>9788856650761</t>
  </si>
  <si>
    <t>9788856650778</t>
  </si>
  <si>
    <t>9788856650785</t>
  </si>
  <si>
    <t>9788856650792</t>
  </si>
  <si>
    <t>9788856650808</t>
  </si>
  <si>
    <t>9788856650815</t>
  </si>
  <si>
    <t>9788856650822</t>
  </si>
  <si>
    <t>9788856650839</t>
  </si>
  <si>
    <t>IL SUPERATTACCO DELLE MARGHER</t>
  </si>
  <si>
    <t>9788856650846</t>
  </si>
  <si>
    <t>9788856650853</t>
  </si>
  <si>
    <t>9788856650860</t>
  </si>
  <si>
    <t>9788856650877</t>
  </si>
  <si>
    <t>9788856650884</t>
  </si>
  <si>
    <t>9788856650891</t>
  </si>
  <si>
    <t>9788856650907</t>
  </si>
  <si>
    <t>9788856650914</t>
  </si>
  <si>
    <t>9788856651652</t>
  </si>
  <si>
    <t>9788856651669</t>
  </si>
  <si>
    <t>9788856651676</t>
  </si>
  <si>
    <t>9788856651683</t>
  </si>
  <si>
    <t>9788856651690</t>
  </si>
  <si>
    <t>9788856651706</t>
  </si>
  <si>
    <t>MISSIONE "FLAMENCO"</t>
  </si>
  <si>
    <t>9788856651713</t>
  </si>
  <si>
    <t>UNA CASCATA DI CIOCCOLATO!</t>
  </si>
  <si>
    <t>9788856651737</t>
  </si>
  <si>
    <t>9788856651744</t>
  </si>
  <si>
    <t>9788856651751</t>
  </si>
  <si>
    <t>9788856651768</t>
  </si>
  <si>
    <t>TOP MODEL PER UN GIORNO</t>
  </si>
  <si>
    <t>9788856651775</t>
  </si>
  <si>
    <t>9788856651782</t>
  </si>
  <si>
    <t>9788856651799</t>
  </si>
  <si>
    <t>IL FANTASMA DI CASTEL FALCO</t>
  </si>
  <si>
    <t>9788856651805</t>
  </si>
  <si>
    <t>9788856651812</t>
  </si>
  <si>
    <t>IL CONCERTO DEL CUORE. EDIZ. ILLUSTRATA</t>
  </si>
  <si>
    <t>9788856651829</t>
  </si>
  <si>
    <t>9788856651836</t>
  </si>
  <si>
    <t>IL TESORO DEI DELFINI AZZURRI</t>
  </si>
  <si>
    <t>9788856651997</t>
  </si>
  <si>
    <t>9788856652161</t>
  </si>
  <si>
    <t>9788856652178</t>
  </si>
  <si>
    <t>9788856652185</t>
  </si>
  <si>
    <t>LE PIÙ BELLE BARZELLETTE DALLA A ALLA Z</t>
  </si>
  <si>
    <t>9788856652192</t>
  </si>
  <si>
    <t>LE PIÙ BELLE BARZELLETTE PER OGNI STAGIO</t>
  </si>
  <si>
    <t>9788856652208</t>
  </si>
  <si>
    <t>LE FIABE DELLA BUONANOTTE.</t>
  </si>
  <si>
    <t>9788856652772</t>
  </si>
  <si>
    <t>9788856652789</t>
  </si>
  <si>
    <t>9788856652796</t>
  </si>
  <si>
    <t>9788856652802</t>
  </si>
  <si>
    <t>9788856652819</t>
  </si>
  <si>
    <t>9788856652826</t>
  </si>
  <si>
    <t>9788856652833</t>
  </si>
  <si>
    <t>9788856652840</t>
  </si>
  <si>
    <t>9788856652857</t>
  </si>
  <si>
    <t>9788856652864</t>
  </si>
  <si>
    <t>IL TESORO DELLE COLLINE NERE</t>
  </si>
  <si>
    <t>9788856652888</t>
  </si>
  <si>
    <t>9788856652895</t>
  </si>
  <si>
    <t>9788856652901</t>
  </si>
  <si>
    <t>9788856652918</t>
  </si>
  <si>
    <t>9788856652925</t>
  </si>
  <si>
    <t>9788856652932</t>
  </si>
  <si>
    <t>UN VERO GENTILTOPO NON FA... S</t>
  </si>
  <si>
    <t>9788856652949</t>
  </si>
  <si>
    <t>9788856652956</t>
  </si>
  <si>
    <t>9788856652963</t>
  </si>
  <si>
    <t>9788856652970</t>
  </si>
  <si>
    <t>IL MISTERO DELLA GONDOLA DI CR</t>
  </si>
  <si>
    <t>9788856652987</t>
  </si>
  <si>
    <t>9788856652994</t>
  </si>
  <si>
    <t>HALLOWEEN... CHE FIFA FELINA! EDIZ. ILLU</t>
  </si>
  <si>
    <t>9788856653007</t>
  </si>
  <si>
    <t>9788856653014</t>
  </si>
  <si>
    <t>9788856653021</t>
  </si>
  <si>
    <t>ORE 8: A SCUOLA DI FORMAGGIO!</t>
  </si>
  <si>
    <t>9788856653038</t>
  </si>
  <si>
    <t>9788856653045</t>
  </si>
  <si>
    <t>9788856653052</t>
  </si>
  <si>
    <t>9788856653069</t>
  </si>
  <si>
    <t>9788856653076</t>
  </si>
  <si>
    <t>9788856653083</t>
  </si>
  <si>
    <t>9788856653663</t>
  </si>
  <si>
    <t>LA VALLE DEGLI SCHELETRI GIGAN</t>
  </si>
  <si>
    <t>9788856653670</t>
  </si>
  <si>
    <t>GERONIMO CERCA CASA</t>
  </si>
  <si>
    <t>9788856653687</t>
  </si>
  <si>
    <t>LO STRANO CASO DEI BRUFOLI BLU</t>
  </si>
  <si>
    <t>9788856653694</t>
  </si>
  <si>
    <t>CACCIA AL LIBRO D'ORO</t>
  </si>
  <si>
    <t>9788856653700</t>
  </si>
  <si>
    <t>9788856653717</t>
  </si>
  <si>
    <t>9788856653731</t>
  </si>
  <si>
    <t>9788856653755</t>
  </si>
  <si>
    <t>IL TEMPIO DEL RUBINO DI FUOCO</t>
  </si>
  <si>
    <t>9788856653762</t>
  </si>
  <si>
    <t>9788856653779</t>
  </si>
  <si>
    <t>CI TENGO ALLA PELLICCIA, IO! EDIZ. A COL</t>
  </si>
  <si>
    <t>9788856653786</t>
  </si>
  <si>
    <t>INGRANA LA MARCIA, STILTON!</t>
  </si>
  <si>
    <t>9788856654585</t>
  </si>
  <si>
    <t>IL PRINCIPE DEGLI OCEANI. EDIZ. ILLUSTRA</t>
  </si>
  <si>
    <t>9788856655520</t>
  </si>
  <si>
    <t>LE AVVENTURE DI MARCO POLO</t>
  </si>
  <si>
    <t>9788856655728</t>
  </si>
  <si>
    <t>DOV'E' FINITA TEA STILTONIX?</t>
  </si>
  <si>
    <t>9788856655735</t>
  </si>
  <si>
    <t>DUE CAPITANI ALLO SPECCHIO</t>
  </si>
  <si>
    <t>9788856655742</t>
  </si>
  <si>
    <t>PIRATI NEL CYBERSPAZIO</t>
  </si>
  <si>
    <t>9788856655766</t>
  </si>
  <si>
    <t>SOGNI D'ORO, SONNOSAURO!</t>
  </si>
  <si>
    <t>9788856655773</t>
  </si>
  <si>
    <t>VACANZA GIURASSICA...IN UN MAR</t>
  </si>
  <si>
    <t>9788856655780</t>
  </si>
  <si>
    <t>IL SEGRETO DELLA PIETRA CHE CA</t>
  </si>
  <si>
    <t>9788856655797</t>
  </si>
  <si>
    <t>LE AVVENTURE DI PINOCCHIO</t>
  </si>
  <si>
    <t>9788856655803</t>
  </si>
  <si>
    <t>SANDOKAN - I PIRATI DELLA MALE</t>
  </si>
  <si>
    <t>9788856655810</t>
  </si>
  <si>
    <t>PATTINI D'ARGENTO</t>
  </si>
  <si>
    <t>9788856655827</t>
  </si>
  <si>
    <t>AHI, AHI, AHI, CHE AVVENTURA A</t>
  </si>
  <si>
    <t>9788856655834</t>
  </si>
  <si>
    <t>COMPLEANNO... CON MISTERO!</t>
  </si>
  <si>
    <t>9788856655841</t>
  </si>
  <si>
    <t>TE LO DO IO IL MIELE, STILTON!</t>
  </si>
  <si>
    <t>9788856655858</t>
  </si>
  <si>
    <t>CACCIA AL LADRO... A MADRID!</t>
  </si>
  <si>
    <t>9788856655865</t>
  </si>
  <si>
    <t>MEZZANOTTE DA BRIVIDO A CASTEL</t>
  </si>
  <si>
    <t>9788856655872</t>
  </si>
  <si>
    <t>NATALE A PICCO PUZZOLO. EDIZ. A COLORI</t>
  </si>
  <si>
    <t>9788856655889</t>
  </si>
  <si>
    <t>IL MISTERO DELLA PIETRA TOPING</t>
  </si>
  <si>
    <t>9788856655896</t>
  </si>
  <si>
    <t>PASSA LA PALLA, GERONIMORD!</t>
  </si>
  <si>
    <t>9788856655902</t>
  </si>
  <si>
    <t>ALLA SCOPERTA DEL WEST</t>
  </si>
  <si>
    <t>9788856655919</t>
  </si>
  <si>
    <t>GETTA L'ANCORA, CRISTOFORO</t>
  </si>
  <si>
    <t>9788856655926</t>
  </si>
  <si>
    <t>GRAN BALLO CON IL RE SOLE</t>
  </si>
  <si>
    <t>9788856655933</t>
  </si>
  <si>
    <t>LA SUPERGARA DELLA CACIOTTA RO</t>
  </si>
  <si>
    <t>9788856655957</t>
  </si>
  <si>
    <t>VIAGGIO NEL TEMPO 10. EDIZ. A COLORI</t>
  </si>
  <si>
    <t>9788856655964</t>
  </si>
  <si>
    <t>IL GRANDE SEGRETO NEL REGNO DELLA FANTAS</t>
  </si>
  <si>
    <t>9788856655971</t>
  </si>
  <si>
    <t>INSEGUIMENTO NEL SUPERLABIRINT</t>
  </si>
  <si>
    <t>9788856655988</t>
  </si>
  <si>
    <t>FAI LA SCELTA GIUSTA, GERONIMO</t>
  </si>
  <si>
    <t>9788856655995</t>
  </si>
  <si>
    <t>VOL 1_CAVALIERI DEL REGNO DELL</t>
  </si>
  <si>
    <t>9788856656008</t>
  </si>
  <si>
    <t>9788856656015</t>
  </si>
  <si>
    <t>VOL 2_CAVALIERI DEL REGNO DELL</t>
  </si>
  <si>
    <t>9788856656022</t>
  </si>
  <si>
    <t>9788856656039</t>
  </si>
  <si>
    <t>LE PIÙ BELLE BARZELLETTE DEI PREISTOTOPI</t>
  </si>
  <si>
    <t>9788856656046</t>
  </si>
  <si>
    <t>LE FIABE PIÙ BELLE DEL MONDO.</t>
  </si>
  <si>
    <t>9788856656053</t>
  </si>
  <si>
    <t>MISSIONE NIAGARA</t>
  </si>
  <si>
    <t>9788856656060</t>
  </si>
  <si>
    <t>IL CANTO DELLE BALENE</t>
  </si>
  <si>
    <t>9788856656077</t>
  </si>
  <si>
    <t>SOGNO D'AMORE A LISBONA</t>
  </si>
  <si>
    <t>9788856656084</t>
  </si>
  <si>
    <t>DESTINAZIONE MALESIA. EDIZ. A COLORI</t>
  </si>
  <si>
    <t>9788856656091</t>
  </si>
  <si>
    <t>CACCIA AL TESORO A ROMA</t>
  </si>
  <si>
    <t>9788856656107</t>
  </si>
  <si>
    <t>IL SEGRETO DELLA FORESTA NERA. EDIZ. A C</t>
  </si>
  <si>
    <t>9788856656114</t>
  </si>
  <si>
    <t>MISTERO AL FARO DEI GABBIANI</t>
  </si>
  <si>
    <t>9788856656121</t>
  </si>
  <si>
    <t>IL GIARDINO DEI SEGRETI</t>
  </si>
  <si>
    <t>9788856656138</t>
  </si>
  <si>
    <t>SOGNANDO LA VITTORIA.</t>
  </si>
  <si>
    <t>9788856656145</t>
  </si>
  <si>
    <t>IL SEGRETO DELL'AMICIZIA.  CON GADGET</t>
  </si>
  <si>
    <t>9788856656152</t>
  </si>
  <si>
    <t>UN CAVALLO PER UN SOGNO</t>
  </si>
  <si>
    <t>9788856656169</t>
  </si>
  <si>
    <t>MISTERO SOTTO LE STELLE</t>
  </si>
  <si>
    <t>9788856656176</t>
  </si>
  <si>
    <t>DETECTIVE DEL CUORE</t>
  </si>
  <si>
    <t>9788856656183</t>
  </si>
  <si>
    <t>TEMPO DI... FESTA!</t>
  </si>
  <si>
    <t>9788856656190</t>
  </si>
  <si>
    <t>IL SEGRETO DELLE FATE DEI CRISTALLI. EDI</t>
  </si>
  <si>
    <t>9788856656206</t>
  </si>
  <si>
    <t>LA BUSSOLA DI STELLE. TESORI PERDUTI</t>
  </si>
  <si>
    <t>9788856656299</t>
  </si>
  <si>
    <t>UNA VALIGIA PIENA DI FANTASMI E ALTRE ST</t>
  </si>
  <si>
    <t>9788856656442</t>
  </si>
  <si>
    <t>IL SEGRETO DELLE FATE DEL LAGO. EDIZ. A</t>
  </si>
  <si>
    <t>9788856656459</t>
  </si>
  <si>
    <t>9788856656466</t>
  </si>
  <si>
    <t>IL SEGRETO DELLE FATE DELLE NUVOLE</t>
  </si>
  <si>
    <t>9788856656572</t>
  </si>
  <si>
    <t>9788856656589</t>
  </si>
  <si>
    <t>SECONDO VIAGGIO NEL REGNO DELL</t>
  </si>
  <si>
    <t>9788856656596</t>
  </si>
  <si>
    <t>TERZO VIAGGIO NEL REGNO DELLA</t>
  </si>
  <si>
    <t>9788856657012</t>
  </si>
  <si>
    <t>IL SEGRETO DELLE PRINCIPESSE</t>
  </si>
  <si>
    <t>Incanto</t>
  </si>
  <si>
    <t>9788856657029</t>
  </si>
  <si>
    <t>LE GUARDIANE DEI SOGNI</t>
  </si>
  <si>
    <t>9788856657036</t>
  </si>
  <si>
    <t>LA MAGIA DEI RICORDI</t>
  </si>
  <si>
    <t>9788856657173</t>
  </si>
  <si>
    <t>CERCASI EROE PER CASTEL LEGGEN</t>
  </si>
  <si>
    <t>9788856658538</t>
  </si>
  <si>
    <t>9788856658958</t>
  </si>
  <si>
    <t>ALLARME... TOPO IN MARE! EDIZ. A COLORI</t>
  </si>
  <si>
    <t>9788856658972</t>
  </si>
  <si>
    <t>DATTI UNA MOSSA, SCAMORZOLO! EDIZ. A COL</t>
  </si>
  <si>
    <t>9788856658989</t>
  </si>
  <si>
    <t>UNA TREMENDA VACANZA A VILLA PITOCCA!</t>
  </si>
  <si>
    <t>9788856659085</t>
  </si>
  <si>
    <t>9788856659092</t>
  </si>
  <si>
    <t>QUINTO VIAGGIO NEL REGNO DELLA</t>
  </si>
  <si>
    <t>9788856659108</t>
  </si>
  <si>
    <t>SESTO VIAGGIO NEL REGNO DELLA</t>
  </si>
  <si>
    <t>9788856659115</t>
  </si>
  <si>
    <t>IL MISTERO DEL PAPIRO NERO</t>
  </si>
  <si>
    <t>9788856659160</t>
  </si>
  <si>
    <t>NON MI LASCIARE, TENEBROSA!</t>
  </si>
  <si>
    <t>9788856659894</t>
  </si>
  <si>
    <t>BARZELLETTE AL TOP. NUOVA EDIZ.</t>
  </si>
  <si>
    <t>9788856660135</t>
  </si>
  <si>
    <t>9788856660142</t>
  </si>
  <si>
    <t>VACANZE PER TUTTI VOL. 1</t>
  </si>
  <si>
    <t>9788856660159</t>
  </si>
  <si>
    <t>VACANZE PER TUTTI VOL. 2</t>
  </si>
  <si>
    <t>9788856660166</t>
  </si>
  <si>
    <t>VACANZE PER TUTTI VOL. 3</t>
  </si>
  <si>
    <t>9788856660173</t>
  </si>
  <si>
    <t>VACANZE PER TUTTI VOL. 4</t>
  </si>
  <si>
    <t>9788856660180</t>
  </si>
  <si>
    <t>VACANZE PER TUTTI VOL. 5</t>
  </si>
  <si>
    <t>9788856660357</t>
  </si>
  <si>
    <t>LE AVVENTURE DI ULISSE</t>
  </si>
  <si>
    <t>9788856660364</t>
  </si>
  <si>
    <t>LA VERA STORIA DI GERONIMO STILTON. EDIZ</t>
  </si>
  <si>
    <t>9788856660951</t>
  </si>
  <si>
    <t>CAPITANI CORAGGIOSI</t>
  </si>
  <si>
    <t>9788856660982</t>
  </si>
  <si>
    <t>LE AVVENTURE DI HUCKLEBERRY FI</t>
  </si>
  <si>
    <t>9788856661026</t>
  </si>
  <si>
    <t>LA REGINA DELLE NEVI</t>
  </si>
  <si>
    <t>9788856661033</t>
  </si>
  <si>
    <t>IL MISTERIOSO OCCHIO DEL DRAGO</t>
  </si>
  <si>
    <t>9788856661040</t>
  </si>
  <si>
    <t>IL MISTERO DEL FILM RUBATO</t>
  </si>
  <si>
    <t>9788856661057</t>
  </si>
  <si>
    <t>I GIGANTI DELLE COLLINE CIOCCOLATO</t>
  </si>
  <si>
    <t>9788856661064</t>
  </si>
  <si>
    <t>CENA CON MISTERO</t>
  </si>
  <si>
    <t>9788856661088</t>
  </si>
  <si>
    <t>VACANZE DA SOGNO ALL'OASI SPUTACCHIOSA</t>
  </si>
  <si>
    <t>9788856661095</t>
  </si>
  <si>
    <t>AVVENTURA GIURASSICA. CON GADGET</t>
  </si>
  <si>
    <t>9788856661118</t>
  </si>
  <si>
    <t>LE PIÙ BELLE BARZELLETTE DEL M</t>
  </si>
  <si>
    <t>9788856661149</t>
  </si>
  <si>
    <t>MISSIONE DINOSAURI - VIAGGIO NEL TEMPO 1</t>
  </si>
  <si>
    <t>9788856661156</t>
  </si>
  <si>
    <t>UNDICESIMO VIAGGIO NEL REGNO DELLA FANTA</t>
  </si>
  <si>
    <t>9788856661163</t>
  </si>
  <si>
    <t>COLPO DI SCENA NELL'ANTICA GRECIA</t>
  </si>
  <si>
    <t>9788856661170</t>
  </si>
  <si>
    <t>DESTINAZIONE PARIGI</t>
  </si>
  <si>
    <t>9788856661187</t>
  </si>
  <si>
    <t>IL BARZELLETTONE</t>
  </si>
  <si>
    <t>9788856661194</t>
  </si>
  <si>
    <t>UN'ASSURDA AVVENTURA SPAZIALE. EDIZ. A C</t>
  </si>
  <si>
    <t>9788856661200</t>
  </si>
  <si>
    <t>IL QUADRO MISTERIOSO</t>
  </si>
  <si>
    <t>9788856661217</t>
  </si>
  <si>
    <t>LA STAFFETTA DELL'AMICIZIA</t>
  </si>
  <si>
    <t>9788856661224</t>
  </si>
  <si>
    <t>LA FESTA DEGLI AQUILONI</t>
  </si>
  <si>
    <t>9788856661231</t>
  </si>
  <si>
    <t>UNA STELLA SUI PATTINI</t>
  </si>
  <si>
    <t>9788856661248</t>
  </si>
  <si>
    <t>L'ENIGMA DEL FUOCO</t>
  </si>
  <si>
    <t>9788856661255</t>
  </si>
  <si>
    <t>IL CASTELLO DELL'INGANNO</t>
  </si>
  <si>
    <t>9788856661262</t>
  </si>
  <si>
    <t>IL FIORDO DELLE SIRENE</t>
  </si>
  <si>
    <t>9788856661279</t>
  </si>
  <si>
    <t>LA NOTTE DELL'ECLISSI</t>
  </si>
  <si>
    <t>9788856661286</t>
  </si>
  <si>
    <t>IL SOFFIO DELL'INVERNO</t>
  </si>
  <si>
    <t>9788856661293</t>
  </si>
  <si>
    <t>IL SEGRETO DI FIRENZE</t>
  </si>
  <si>
    <t>9788856661309</t>
  </si>
  <si>
    <t>VIAGGIO IN MESSICO</t>
  </si>
  <si>
    <t>9788856661316</t>
  </si>
  <si>
    <t>IL TESORO DI CARTAGINE</t>
  </si>
  <si>
    <t>9788856661323</t>
  </si>
  <si>
    <t>LA LEGGENDA DEL FANTASMA IRLANDESE</t>
  </si>
  <si>
    <t>9788856661330</t>
  </si>
  <si>
    <t>IL SOLE DI MEZZANOTTE</t>
  </si>
  <si>
    <t>9788856661347</t>
  </si>
  <si>
    <t>IL LABIRINTO INCANTATO. TESORI PERDUTI</t>
  </si>
  <si>
    <t>9788856661354</t>
  </si>
  <si>
    <t>IL SEGRETO DELLE FATE DELLE ST</t>
  </si>
  <si>
    <t>9788856661583</t>
  </si>
  <si>
    <t>9788856661590</t>
  </si>
  <si>
    <t>9788856661606</t>
  </si>
  <si>
    <t>9788856661613</t>
  </si>
  <si>
    <t>9788856661743</t>
  </si>
  <si>
    <t>IL BALLO DELLA MUMMIA DISPETTOSA E ALTRE</t>
  </si>
  <si>
    <t>9788856661750</t>
  </si>
  <si>
    <t>9788856661767</t>
  </si>
  <si>
    <t>UN'ESTATE CON LE TEA SISTERS</t>
  </si>
  <si>
    <t>9788856661811</t>
  </si>
  <si>
    <t>9788856662184</t>
  </si>
  <si>
    <t>IL PICCOLO LIBRO DELLA FELICIT</t>
  </si>
  <si>
    <t>9788856662191</t>
  </si>
  <si>
    <t>9788856662511</t>
  </si>
  <si>
    <t>LA MASCHERA D'ARGENTO</t>
  </si>
  <si>
    <t>9788856662528</t>
  </si>
  <si>
    <t>UNA STELLA IN PERICOLO</t>
  </si>
  <si>
    <t>9788856662535</t>
  </si>
  <si>
    <t>SULLE NOTE DEL MISTERO</t>
  </si>
  <si>
    <t>9788856662542</t>
  </si>
  <si>
    <t>INDAGINE ALLO SPECCHIO</t>
  </si>
  <si>
    <t>9788856662757</t>
  </si>
  <si>
    <t>IL PICCOLO LIBRO DELLA GENTILE</t>
  </si>
  <si>
    <t>9788856662764</t>
  </si>
  <si>
    <t>SONO UN TOPO AVVENTUROSO. EDIZ. A COLORI</t>
  </si>
  <si>
    <t>9788856662771</t>
  </si>
  <si>
    <t>SONO UN TOPO MISTERIOSO: S.O.S. C'È UN T</t>
  </si>
  <si>
    <t>9788856662788</t>
  </si>
  <si>
    <t>SONO UN TOPO SPORTIVISSIMO: UN ASSURDO W</t>
  </si>
  <si>
    <t>9788856662795</t>
  </si>
  <si>
    <t>SONO UN TOPO SUPER FIFONE: IL CASTELLO D</t>
  </si>
  <si>
    <t>9788856662924</t>
  </si>
  <si>
    <t>VACANZE DI NATALE. EDIZ. A COLORI</t>
  </si>
  <si>
    <t>9788856663006</t>
  </si>
  <si>
    <t>LE 13 SPADE. LA SERIE COMPLETA</t>
  </si>
  <si>
    <t>9788856663013</t>
  </si>
  <si>
    <t>IL CUCCHIAIO NELLA ROCCIA DI CASTEL LEGG</t>
  </si>
  <si>
    <t>9788856663020</t>
  </si>
  <si>
    <t>IL CASTELLO DELLE 100 STORIE</t>
  </si>
  <si>
    <t>9788856663037</t>
  </si>
  <si>
    <t>TOPIN HOOD E IL SEGRETO DI CASTEL LEGGEN</t>
  </si>
  <si>
    <t>9788856663044</t>
  </si>
  <si>
    <t>PROVE DI MAGIA A CASTEL LEGGENDA</t>
  </si>
  <si>
    <t>9788856663051</t>
  </si>
  <si>
    <t>LE BARZELLETTE AL FORMAGGIO DEI MIEI LET</t>
  </si>
  <si>
    <t>9788856665086</t>
  </si>
  <si>
    <t>CREA E DIVERTITI CON LE TEA SISTERS</t>
  </si>
  <si>
    <t>9788856665338</t>
  </si>
  <si>
    <t>Grandi Libri paperback</t>
  </si>
  <si>
    <t>9788856665406</t>
  </si>
  <si>
    <t>SETTIMO VIAGGIO NEL REGNO DELL</t>
  </si>
  <si>
    <t>9788856665413</t>
  </si>
  <si>
    <t>OTTAVO VIAGGIO NEL REGNO DELLA</t>
  </si>
  <si>
    <t>9788856665420</t>
  </si>
  <si>
    <t>9788856666632</t>
  </si>
  <si>
    <t>LE GRANDI FIABE CLASSICHE. EDIZ. A COLOR</t>
  </si>
  <si>
    <t>9788856666649</t>
  </si>
  <si>
    <t>IL TENEBROSO LIBRO DEI MOSTRIL</t>
  </si>
  <si>
    <t>9788856666656</t>
  </si>
  <si>
    <t>9788856666663</t>
  </si>
  <si>
    <t>SEI SPECIALE! SCOPRI I TUOI TALENTI E TR</t>
  </si>
  <si>
    <t>9788856667158</t>
  </si>
  <si>
    <t>LA GROTTA DELLE STELLE</t>
  </si>
  <si>
    <t>9788856667165</t>
  </si>
  <si>
    <t>IL CUORE DI LUCE</t>
  </si>
  <si>
    <t>9788856667172</t>
  </si>
  <si>
    <t>OPERAZIONE SAN VALENTINO</t>
  </si>
  <si>
    <t>9788856667189</t>
  </si>
  <si>
    <t>IL PICCOLO LORD</t>
  </si>
  <si>
    <t>9788856667196</t>
  </si>
  <si>
    <t>UN AMORE DA BRIVIDO</t>
  </si>
  <si>
    <t>9788856667202</t>
  </si>
  <si>
    <t>MISSIONE PIRATI. VIAGGIO NEL TEMPO 12. E</t>
  </si>
  <si>
    <t>9788856667318</t>
  </si>
  <si>
    <t>CINQUE CUCCIOLI DA SALVARE ED SPEC</t>
  </si>
  <si>
    <t>9788856667325</t>
  </si>
  <si>
    <t>UN SOGNO A PASSO DI DANZA ED SPEC</t>
  </si>
  <si>
    <t>9788856667332</t>
  </si>
  <si>
    <t>AMICHE PER LA MODA ED SPEC</t>
  </si>
  <si>
    <t>9788856667707</t>
  </si>
  <si>
    <t>SONO UN TOPO ESPLORATORE: LA VALLE DEGLI</t>
  </si>
  <si>
    <t>9788856667714</t>
  </si>
  <si>
    <t>AL GALOPPO CON NAPOLEONE</t>
  </si>
  <si>
    <t>9788856667721</t>
  </si>
  <si>
    <t>IL GRANDE TORNEO DI CASTEL LEGGENDA</t>
  </si>
  <si>
    <t>9788856667738</t>
  </si>
  <si>
    <t>IL SEGRETO DI LEONARDO</t>
  </si>
  <si>
    <t>9788856667745</t>
  </si>
  <si>
    <t>GRANDE MISTERO AL MEGASTORE</t>
  </si>
  <si>
    <t>9788856667752</t>
  </si>
  <si>
    <t>LO STRANO CASO DEL LADRO DI SPAZZATURA!</t>
  </si>
  <si>
    <t>9788856667769</t>
  </si>
  <si>
    <t>BARZELLETTE DA RECORD</t>
  </si>
  <si>
    <t>9788856667776</t>
  </si>
  <si>
    <t>L'ISOLA MISTERIOSA</t>
  </si>
  <si>
    <t>9788856667783</t>
  </si>
  <si>
    <t>L'ULTIMO DRAGO DI CASTEL LEGGENDA</t>
  </si>
  <si>
    <t>9788856667790</t>
  </si>
  <si>
    <t>LE PIÙ BELLE STORIE IN GIRO PER IL MONDO</t>
  </si>
  <si>
    <t>9788856667806</t>
  </si>
  <si>
    <t>IL PICCOLO LIBRO DELLA TERRA</t>
  </si>
  <si>
    <t>9788856667813</t>
  </si>
  <si>
    <t>L'IMPERO DELLA FANTASIA</t>
  </si>
  <si>
    <t>9788856667820</t>
  </si>
  <si>
    <t>A CACCIA DI MISTERI NELL'ANTICO EGITTO</t>
  </si>
  <si>
    <t>9788856667837</t>
  </si>
  <si>
    <t>DAVID COPPERFIELD</t>
  </si>
  <si>
    <t>9788856667844</t>
  </si>
  <si>
    <t>IN TRAPPOLA... DENTRO CASA MIA!</t>
  </si>
  <si>
    <t>9788856667868</t>
  </si>
  <si>
    <t>MISSIONE AMICI CUCCIOLI</t>
  </si>
  <si>
    <t>9788856667875</t>
  </si>
  <si>
    <t>VACANZA IN COSTA AZZURRA</t>
  </si>
  <si>
    <t>9788856667882</t>
  </si>
  <si>
    <t>IL MESSAGGIO DELLE FARFALLE</t>
  </si>
  <si>
    <t>9788856667899</t>
  </si>
  <si>
    <t>L'ABITO DEL MISTERO</t>
  </si>
  <si>
    <t>9788856667905</t>
  </si>
  <si>
    <t>PICCOLI SEGRETI TRA AMICHE</t>
  </si>
  <si>
    <t>9788856667912</t>
  </si>
  <si>
    <t>LA COLLINA DEI SEGRETI</t>
  </si>
  <si>
    <t>9788856667929</t>
  </si>
  <si>
    <t>AVVENTURA NEGLI U.S.A.</t>
  </si>
  <si>
    <t>9788856667936</t>
  </si>
  <si>
    <t>LA FONTE DELL'UNICORNO</t>
  </si>
  <si>
    <t>9788856667943</t>
  </si>
  <si>
    <t>L'INCONTRO SEGRETO</t>
  </si>
  <si>
    <t>9788856667950</t>
  </si>
  <si>
    <t>HALLOWEEN PARTY</t>
  </si>
  <si>
    <t>9788856667967</t>
  </si>
  <si>
    <t>GRAN BALLO AL CASTELLO</t>
  </si>
  <si>
    <t>9788856668049</t>
  </si>
  <si>
    <t>LE PIÙ BELLE STORIE DI NATALE</t>
  </si>
  <si>
    <t>9788856668308</t>
  </si>
  <si>
    <t>ROMEO E GIULIETTA</t>
  </si>
  <si>
    <t>I libri del cuore</t>
  </si>
  <si>
    <t>9788856668315</t>
  </si>
  <si>
    <t>ORGOGLIO E PREGIUDIZIO</t>
  </si>
  <si>
    <t>9788856668322</t>
  </si>
  <si>
    <t>IL FANTASMA DELL'OPERA</t>
  </si>
  <si>
    <t>9788856668339</t>
  </si>
  <si>
    <t>100% AMICHE. TUTTI I SEGRETI PER ESSERE</t>
  </si>
  <si>
    <t>9788856668346</t>
  </si>
  <si>
    <t>ASTRID - PRINCIPESSE DELL'ALBA</t>
  </si>
  <si>
    <t>9788856668353</t>
  </si>
  <si>
    <t>IL POTERE DI INCANTO</t>
  </si>
  <si>
    <t>9788856668360</t>
  </si>
  <si>
    <t>LO SPECCHIO SEGRETO DELLE FATE</t>
  </si>
  <si>
    <t>9788856668971</t>
  </si>
  <si>
    <t>A TU PER TU CON NEIL ARMSTRONG</t>
  </si>
  <si>
    <t>9788856668988</t>
  </si>
  <si>
    <t>A TU PER TU CON AMELIA EARHART</t>
  </si>
  <si>
    <t>9788856668995</t>
  </si>
  <si>
    <t>A TU PER TU CON WOLFGANG AMADEUS MOZART</t>
  </si>
  <si>
    <t>9788856669008</t>
  </si>
  <si>
    <t>A TU PER TU CON FRIDA KAHLO</t>
  </si>
  <si>
    <t>9788856669145</t>
  </si>
  <si>
    <t>METTI IL TURBO, STILTON!</t>
  </si>
  <si>
    <t>9788856669152</t>
  </si>
  <si>
    <t>IN TRAPPOLA... DENTRO AL MUSEO!</t>
  </si>
  <si>
    <t>9788856669169</t>
  </si>
  <si>
    <t>9788856669176</t>
  </si>
  <si>
    <t>9788856669701</t>
  </si>
  <si>
    <t>AIUTO, MI SONO RISTRETTO</t>
  </si>
  <si>
    <t>9788856669718</t>
  </si>
  <si>
    <t>CHI HA INGRANDITO IL GIARDINO?</t>
  </si>
  <si>
    <t>9788856669824</t>
  </si>
  <si>
    <t>9788856669831</t>
  </si>
  <si>
    <t>VIAGGIO NEL TEMPO 5</t>
  </si>
  <si>
    <t>9788856670158</t>
  </si>
  <si>
    <t>VIAGGIO NEL TEMPO 6</t>
  </si>
  <si>
    <t>9788856670844</t>
  </si>
  <si>
    <t>VIAGGIO ALLA SCOPERTA DEI DIRITTI DEI BA</t>
  </si>
  <si>
    <t>9788856670974</t>
  </si>
  <si>
    <t>9788856670981</t>
  </si>
  <si>
    <t>9788856670998</t>
  </si>
  <si>
    <t>PRINCIPESSA DEL DESERTO. PRINCIPESSE DEL</t>
  </si>
  <si>
    <t>9788856671094</t>
  </si>
  <si>
    <t>9788856671919</t>
  </si>
  <si>
    <t>LA NOTTE DEGLI ENIGMI</t>
  </si>
  <si>
    <t>9788856671926</t>
  </si>
  <si>
    <t>INDAGINE A DUE VOCI</t>
  </si>
  <si>
    <t>9788856671933</t>
  </si>
  <si>
    <t>DESTINAZIONE TOP SECRET</t>
  </si>
  <si>
    <t>9788856671940</t>
  </si>
  <si>
    <t>APPUNTAMENTO A BRUXELLES</t>
  </si>
  <si>
    <t>9788856671957</t>
  </si>
  <si>
    <t>INSEGUIMENTO IN ARGENTINA</t>
  </si>
  <si>
    <t>9788856671964</t>
  </si>
  <si>
    <t>A BARCELLONA CON LO CHEF</t>
  </si>
  <si>
    <t>9788856671971</t>
  </si>
  <si>
    <t>IL MISTERO DELLE PIETRE MAGICHE</t>
  </si>
  <si>
    <t>9788856671988</t>
  </si>
  <si>
    <t>LA LEGGENDA DELLA CLESSIDRA</t>
  </si>
  <si>
    <t>9788856671995</t>
  </si>
  <si>
    <t>IL NASTRO DI LUCE</t>
  </si>
  <si>
    <t>9788856672008</t>
  </si>
  <si>
    <t>IL SIGILLO DELL'ACQUA</t>
  </si>
  <si>
    <t>9788856672015</t>
  </si>
  <si>
    <t>IL DESTINO DI INCANTO</t>
  </si>
  <si>
    <t>9788856672022</t>
  </si>
  <si>
    <t>NEMIS - PRINCIPESSE DELL'ALBA</t>
  </si>
  <si>
    <t>9788856672039</t>
  </si>
  <si>
    <t>SYBIL - PRINCIPESSE DELL'ALBA</t>
  </si>
  <si>
    <t>9788856672046</t>
  </si>
  <si>
    <t>UN CONSIGLIO DA AMICA</t>
  </si>
  <si>
    <t>9788856672053</t>
  </si>
  <si>
    <t>CHEERLEADER... CHE PASSIONE!</t>
  </si>
  <si>
    <t>9788856672060</t>
  </si>
  <si>
    <t>I COLORI DI UNA GRANDE AMICIZIA</t>
  </si>
  <si>
    <t>9788856672077</t>
  </si>
  <si>
    <t>SOGNO DI UNA NOTTE DI MEZZA ESTATE</t>
  </si>
  <si>
    <t>9788856672084</t>
  </si>
  <si>
    <t>RAGIONE E SENTIMENTO</t>
  </si>
  <si>
    <t>9788856672091</t>
  </si>
  <si>
    <t>SIRENE</t>
  </si>
  <si>
    <t>9788856672107</t>
  </si>
  <si>
    <t>CON IL PIANETA NEL CUORE</t>
  </si>
  <si>
    <t>9788856672114</t>
  </si>
  <si>
    <t>SULLE TRACCE DEL T-REX</t>
  </si>
  <si>
    <t>Isola dei dinosauri</t>
  </si>
  <si>
    <t>9788856672121</t>
  </si>
  <si>
    <t>TRICERATOPO ALL'ATTACCO</t>
  </si>
  <si>
    <t>9788856672190</t>
  </si>
  <si>
    <t>IL TESORO DEI MAYA</t>
  </si>
  <si>
    <t>9788856672602</t>
  </si>
  <si>
    <t>IL FANTASMA DI CANTERVILLE</t>
  </si>
  <si>
    <t>9788856672619</t>
  </si>
  <si>
    <t>LA GIACCA MISTERIOSA</t>
  </si>
  <si>
    <t>9788856672626</t>
  </si>
  <si>
    <t>9788856672756</t>
  </si>
  <si>
    <t>FATE LARGO AL MINI DETECTIVE</t>
  </si>
  <si>
    <t>9788856672763</t>
  </si>
  <si>
    <t>A TU PER TU CON MARGHERITA HACK</t>
  </si>
  <si>
    <t>9788856672770</t>
  </si>
  <si>
    <t>MISSIONE OLIMPO - VIAGGIO NEL TEMPO 13</t>
  </si>
  <si>
    <t>9788856672787</t>
  </si>
  <si>
    <t>IL SEGRETO DI PORTO TANFOSO</t>
  </si>
  <si>
    <t>9788856672794</t>
  </si>
  <si>
    <t>MI SONO TUFFATO NELL'ACQUARIO!</t>
  </si>
  <si>
    <t>9788856672800</t>
  </si>
  <si>
    <t>BARZELLETTE SPUZZETTE</t>
  </si>
  <si>
    <t>9788856672817</t>
  </si>
  <si>
    <t>A TU PER TU CON THOMAS EDISON</t>
  </si>
  <si>
    <t>9788856672824</t>
  </si>
  <si>
    <t>UN COACH PER LE OLIMPIADI</t>
  </si>
  <si>
    <t>9788856672831</t>
  </si>
  <si>
    <t>I CUSTODI DEL REGNO DELLA FANTASIA</t>
  </si>
  <si>
    <t>9788856672848</t>
  </si>
  <si>
    <t>IL PICCOLO LIBRO DELLE EMOZIONI</t>
  </si>
  <si>
    <t>9788856672855</t>
  </si>
  <si>
    <t>BRIVIDI FELINI AL LUNA PARK</t>
  </si>
  <si>
    <t>9788856672862</t>
  </si>
  <si>
    <t>IL MASTINO DEI BASKERVILLE</t>
  </si>
  <si>
    <t>9788856672879</t>
  </si>
  <si>
    <t>IN FUGA DAL VELOCIRAPTOR</t>
  </si>
  <si>
    <t>9788856672886</t>
  </si>
  <si>
    <t>TITANOSAURO IN AZIONE</t>
  </si>
  <si>
    <t>9788856672893</t>
  </si>
  <si>
    <t>PTEROSAURO IN PICCHIATA</t>
  </si>
  <si>
    <t>9788856672909</t>
  </si>
  <si>
    <t>MUSO A MUSO CON LO STEGOSAURO</t>
  </si>
  <si>
    <t>9788856673012</t>
  </si>
  <si>
    <t>9788856673661</t>
  </si>
  <si>
    <t>GRANDE VIAGGIO INTORNO AL MONDO</t>
  </si>
  <si>
    <t>9788856673807</t>
  </si>
  <si>
    <t>TRE STORIE DA BRIVIDO PER CINQUE AMICHE</t>
  </si>
  <si>
    <t>9788856674002</t>
  </si>
  <si>
    <t>LE AVVENTURE DI SHERLOCK HOLMES</t>
  </si>
  <si>
    <t>9788856674019</t>
  </si>
  <si>
    <t>A TU PER TU CON COCO CHANEL</t>
  </si>
  <si>
    <t>9788856674118</t>
  </si>
  <si>
    <t>VIAGGIO NEL TEMPO 7</t>
  </si>
  <si>
    <t>9788856674309</t>
  </si>
  <si>
    <t>LE STORIE PIÙ BRIVIDOSE PER HALLOWEEN</t>
  </si>
  <si>
    <t>9788856674316</t>
  </si>
  <si>
    <t>TRE AVVENTURE SOTTO IL SOLE</t>
  </si>
  <si>
    <t>9788856674330</t>
  </si>
  <si>
    <t>ELEMENTARE, STILTON!</t>
  </si>
  <si>
    <t>Le avv. di Sherlocco</t>
  </si>
  <si>
    <t>9788856674347</t>
  </si>
  <si>
    <t>IL SIGILLO DEL GATTO</t>
  </si>
  <si>
    <t>9788856674354</t>
  </si>
  <si>
    <t>STILTON &amp; FRIENDS</t>
  </si>
  <si>
    <t>9788856674361</t>
  </si>
  <si>
    <t>VIAGGIO NEL TEMPO 8</t>
  </si>
  <si>
    <t>9788856674972</t>
  </si>
  <si>
    <t>IL GRANDE SEGRETO DEL REGNO DELLA FANTAS</t>
  </si>
  <si>
    <t>9788856675504</t>
  </si>
  <si>
    <t>IL PICCOLO LIBRO DELLA GENTILEZZA</t>
  </si>
  <si>
    <t>9788856676273</t>
  </si>
  <si>
    <t>GERONIMO STILTON TOP COLLECTION</t>
  </si>
  <si>
    <t>9788856676297</t>
  </si>
  <si>
    <t>1000 GIOCHI ENIGMISTICI</t>
  </si>
  <si>
    <t>9788856677485</t>
  </si>
  <si>
    <t>PRINCIPESSA DEL BUIO</t>
  </si>
  <si>
    <t>9788856677492</t>
  </si>
  <si>
    <t>PRINCIPESSA DELLE FORESTE</t>
  </si>
  <si>
    <t>9788856677508</t>
  </si>
  <si>
    <t>REGINA DEL SONNO</t>
  </si>
  <si>
    <t>9788856677652</t>
  </si>
  <si>
    <t>LE PIÙ BELLE STORIE SOTTO LA NEVE</t>
  </si>
  <si>
    <t>9788856677676</t>
  </si>
  <si>
    <t>UN NATALE DI EMOZIONI</t>
  </si>
  <si>
    <t>9788856677683</t>
  </si>
  <si>
    <t>MIHI NOMEN EST STILTONIUS...</t>
  </si>
  <si>
    <t>9788856677690</t>
  </si>
  <si>
    <t>LA PANTEGANA PUZZONA - GRAPHIC NOVEL</t>
  </si>
  <si>
    <t>9788856677775</t>
  </si>
  <si>
    <t>DON CHISCIOTTE DELLA MANCIA</t>
  </si>
  <si>
    <t>9788856677782</t>
  </si>
  <si>
    <t>IN BOCCA AL T-REX</t>
  </si>
  <si>
    <t>9788856677799</t>
  </si>
  <si>
    <t>GRANDE VIAGGIO INTORNO AL MONDO 2</t>
  </si>
  <si>
    <t>9788856677805</t>
  </si>
  <si>
    <t>LA SCELTA DI COLETTE</t>
  </si>
  <si>
    <t>9788856677935</t>
  </si>
  <si>
    <t>IL REGNO DI MEZZANOTTE</t>
  </si>
  <si>
    <t>9788856678093</t>
  </si>
  <si>
    <t>IL FURTO DEL DIAMANTE ROSA</t>
  </si>
  <si>
    <t>9788856678116</t>
  </si>
  <si>
    <t>IL MIO AMICO DANTE</t>
  </si>
  <si>
    <t>9788856678123</t>
  </si>
  <si>
    <t>BARZELLETTE CHALLENGE</t>
  </si>
  <si>
    <t>9788856678130</t>
  </si>
  <si>
    <t>9788856678147</t>
  </si>
  <si>
    <t>LA NEBBIA NERA</t>
  </si>
  <si>
    <t>9788856678215</t>
  </si>
  <si>
    <t>I LOVE YOU COLETTE</t>
  </si>
  <si>
    <t>9788856678222</t>
  </si>
  <si>
    <t>ATTACCO ALLA TORRE ROSSA</t>
  </si>
  <si>
    <t>9788856678239</t>
  </si>
  <si>
    <t>DINOSAURI ALLA RISCOSSA</t>
  </si>
  <si>
    <t>9788856678246</t>
  </si>
  <si>
    <t>L'ESTATE PIÙ BELLA</t>
  </si>
  <si>
    <t>9788856678253</t>
  </si>
  <si>
    <t>IL LAGO DEI CIGNI E ALTRI BALLETTI</t>
  </si>
  <si>
    <t>9788856678260</t>
  </si>
  <si>
    <t>IL SEGRETO DELL'ORO PURO</t>
  </si>
  <si>
    <t>9788856678277</t>
  </si>
  <si>
    <t>IL TEATRO STREGATO</t>
  </si>
  <si>
    <t>9788856678284</t>
  </si>
  <si>
    <t>I LOVE YOU PAMELA</t>
  </si>
  <si>
    <t>9788856678291</t>
  </si>
  <si>
    <t>QUESTIONE DI STILE</t>
  </si>
  <si>
    <t>9788856678307</t>
  </si>
  <si>
    <t>JANE EYRE</t>
  </si>
  <si>
    <t>9788856678314</t>
  </si>
  <si>
    <t>IL PICCOLO LIBRO DELLA COSTITUZIONE</t>
  </si>
  <si>
    <t>9788856678383</t>
  </si>
  <si>
    <t>IMAGINARIA</t>
  </si>
  <si>
    <t>9788856678390</t>
  </si>
  <si>
    <t>LA DIVINA COMMEDIA</t>
  </si>
  <si>
    <t>9788856678406</t>
  </si>
  <si>
    <t>SIRENE. IL TESORO DEGLI ABISSI</t>
  </si>
  <si>
    <t>9788856678413</t>
  </si>
  <si>
    <t>LA CITTÀ PERDUTA</t>
  </si>
  <si>
    <t>9788856678420</t>
  </si>
  <si>
    <t>IL FANTASMA DEL CASTELLO</t>
  </si>
  <si>
    <t>9788856678437</t>
  </si>
  <si>
    <t>IL LADRO DELL'ISOLA BLU</t>
  </si>
  <si>
    <t>9788856678475</t>
  </si>
  <si>
    <t>NATALE CON MISTERO</t>
  </si>
  <si>
    <t>9788856678529</t>
  </si>
  <si>
    <t>MISSIONE PIRAMIDI - VIAGGIO NEL TEMPO 14</t>
  </si>
  <si>
    <t>9788856678543</t>
  </si>
  <si>
    <t>ATTENTI AL TOPO!</t>
  </si>
  <si>
    <t>Geronimo Stilton</t>
  </si>
  <si>
    <t>9788856678550</t>
  </si>
  <si>
    <t>IL GIALLO DEL PAPPAGALLO</t>
  </si>
  <si>
    <t>9788856678567</t>
  </si>
  <si>
    <t>UNO SKATE PER DUE</t>
  </si>
  <si>
    <t>9788856678581</t>
  </si>
  <si>
    <t>UN AMICO A SORPRESA</t>
  </si>
  <si>
    <t>9788856678598</t>
  </si>
  <si>
    <t>LA GARA DEI CUPCAKE</t>
  </si>
  <si>
    <t>9788856678604</t>
  </si>
  <si>
    <t>BUON NATALE, GERONIMO!</t>
  </si>
  <si>
    <t>9788856678635</t>
  </si>
  <si>
    <t>VIAGGIO NEL TEMPO 9</t>
  </si>
  <si>
    <t>9788856678789</t>
  </si>
  <si>
    <t>MILLE MERAVIGLIE - ITALIANO</t>
  </si>
  <si>
    <t>9788856678796</t>
  </si>
  <si>
    <t>MILLE MERAVIGLIE - LINGUE ESTERE</t>
  </si>
  <si>
    <t>9788856678802</t>
  </si>
  <si>
    <t>9788856678871</t>
  </si>
  <si>
    <t>UNA NOTTE SOTTO LE STELLE</t>
  </si>
  <si>
    <t>9788856678888</t>
  </si>
  <si>
    <t>CORAGGIO IN ALTA QUOTA</t>
  </si>
  <si>
    <t>9788856678895</t>
  </si>
  <si>
    <t>9788856678901</t>
  </si>
  <si>
    <t>IL SEGRETO DELLE FATE DEL LAGO</t>
  </si>
  <si>
    <t>9788856678918</t>
  </si>
  <si>
    <t>I GIOCHI PIÙ BELLI DELL'ECO DEL RODITORE</t>
  </si>
  <si>
    <t>9788856678925</t>
  </si>
  <si>
    <t>IL SEGRETO DELLE FATE DELLE NEVI</t>
  </si>
  <si>
    <t>9788856678932</t>
  </si>
  <si>
    <t>TRE AVVENTURE CON GLI AMICI CUCCIOLI</t>
  </si>
  <si>
    <t>9788856678949</t>
  </si>
  <si>
    <t>TRE RAGAZZE ALLA CORTE DI RE ARTÙ. L'ARP</t>
  </si>
  <si>
    <t>9788856678956</t>
  </si>
  <si>
    <t>IN TRAPPOLA... A PARIGI!</t>
  </si>
  <si>
    <t>9788856678963</t>
  </si>
  <si>
    <t>9788856680485</t>
  </si>
  <si>
    <t>VIAGGIO NEL TEMPO 10</t>
  </si>
  <si>
    <t>9788856680768</t>
  </si>
  <si>
    <t>BARZELLETTE SUPER TOP COMPILAT</t>
  </si>
  <si>
    <t>9788856681581</t>
  </si>
  <si>
    <t>L'ENIGMA DEGLI SCACCHI</t>
  </si>
  <si>
    <t>9788856681598</t>
  </si>
  <si>
    <t>L'ESTATE DEI SOGNI</t>
  </si>
  <si>
    <t>9788856681604</t>
  </si>
  <si>
    <t>UN CAVALLO PER SOGNARE</t>
  </si>
  <si>
    <t>9788856681611</t>
  </si>
  <si>
    <t>IL FANTASMA DI PRAGA</t>
  </si>
  <si>
    <t>9788856681628</t>
  </si>
  <si>
    <t>I LOVE YOU VIOLET</t>
  </si>
  <si>
    <t>9788856681635</t>
  </si>
  <si>
    <t>I LOVE YOU NICKY</t>
  </si>
  <si>
    <t>9788856681642</t>
  </si>
  <si>
    <t>I LOVE YOU PAULINA</t>
  </si>
  <si>
    <t>9788856681659</t>
  </si>
  <si>
    <t>SFIDA LUNGO IL FIUME</t>
  </si>
  <si>
    <t>9788856681666</t>
  </si>
  <si>
    <t>MISSIONE TARTARUGHE MARINE</t>
  </si>
  <si>
    <t>9788856681673</t>
  </si>
  <si>
    <t>ESPLORATORI IN MOUNTAIN BIKE</t>
  </si>
  <si>
    <t>9788856681680</t>
  </si>
  <si>
    <t>IL MANUALE DELL'AVVENTURA</t>
  </si>
  <si>
    <t>9788856681697</t>
  </si>
  <si>
    <t>LE AVVENTURE DI ARSENIO LUPIN</t>
  </si>
  <si>
    <t>9788856681703</t>
  </si>
  <si>
    <t>I PIÙ GRANDI MITI GRECI</t>
  </si>
  <si>
    <t>9788856681710</t>
  </si>
  <si>
    <t>LA PROFEZIA DEL MAGO</t>
  </si>
  <si>
    <t>9788856681727</t>
  </si>
  <si>
    <t>IL MISTERO DELLA LUNA</t>
  </si>
  <si>
    <t>9788856681734</t>
  </si>
  <si>
    <t>LE RIBELLI DI INCANTO. L'ULTIMO SEGRETO</t>
  </si>
  <si>
    <t>9788856681741</t>
  </si>
  <si>
    <t>MISTERO IN VIA DEGLI INTRIGHI</t>
  </si>
  <si>
    <t>9788856681758</t>
  </si>
  <si>
    <t>L'INDAGINE SEGRETA. MANUALE DEL PERFETTO</t>
  </si>
  <si>
    <t>9788856681772</t>
  </si>
  <si>
    <t>UN'OMBRA NEGLI ABISSI</t>
  </si>
  <si>
    <t>9788856681789</t>
  </si>
  <si>
    <t>TRE RAGAZZE ALLA CORTE DI RE ARTÙ. LO SP</t>
  </si>
  <si>
    <t>9788856681796</t>
  </si>
  <si>
    <t>TRE RAGAZZE ALLA CORTE DI RE ARTÙ. LA SP</t>
  </si>
  <si>
    <t>9788856681802</t>
  </si>
  <si>
    <t>9788856681819</t>
  </si>
  <si>
    <t>EMMA</t>
  </si>
  <si>
    <t>9788856681833</t>
  </si>
  <si>
    <t>INFLUENCER PER CASO</t>
  </si>
  <si>
    <t>9788856681840</t>
  </si>
  <si>
    <t>BENVENUTO TRA I VIP!</t>
  </si>
  <si>
    <t>9788856681857</t>
  </si>
  <si>
    <t>UN PIRATA IN VACANZA</t>
  </si>
  <si>
    <t>9788856681864</t>
  </si>
  <si>
    <t>PARTITA A SCACCHI COL VAMPIRO</t>
  </si>
  <si>
    <t>9788856681871</t>
  </si>
  <si>
    <t>IL MIO AMICO VERDI</t>
  </si>
  <si>
    <t>9788856681888</t>
  </si>
  <si>
    <t>IL PICCOLO LIBRO DELLA LEGALITA'</t>
  </si>
  <si>
    <t>9788856681895</t>
  </si>
  <si>
    <t>IL MERAVIGLIOSO LIBRO DEI LIBRI</t>
  </si>
  <si>
    <t>9788856681901</t>
  </si>
  <si>
    <t>SIRENE. L'INCANTESIMO DEL MARE</t>
  </si>
  <si>
    <t>9788856682199</t>
  </si>
  <si>
    <t>9788856682434</t>
  </si>
  <si>
    <t>LA PRIMA SFIDA</t>
  </si>
  <si>
    <t>Stars</t>
  </si>
  <si>
    <t>9788856682441</t>
  </si>
  <si>
    <t>FUORI DALLE REGOLE</t>
  </si>
  <si>
    <t>9788856682458</t>
  </si>
  <si>
    <t>CON LA MUSICA NEL CUORE</t>
  </si>
  <si>
    <t>9788856682687</t>
  </si>
  <si>
    <t>CACCIATORI DI MISTERI. LE SFERE DEL TEMP</t>
  </si>
  <si>
    <t>9788856682694</t>
  </si>
  <si>
    <t>IL SEGRETO DEI DINOSAURI</t>
  </si>
  <si>
    <t>9788856682700</t>
  </si>
  <si>
    <t>LA STRATOPICA ODISSEA</t>
  </si>
  <si>
    <t>PARODIE</t>
  </si>
  <si>
    <t>9788856682717</t>
  </si>
  <si>
    <t>I TRE TOPOMOSCHETTIERI</t>
  </si>
  <si>
    <t>9788856682724</t>
  </si>
  <si>
    <t>PRONTI, PARTENZA... ROMA!</t>
  </si>
  <si>
    <t>Città del mondo</t>
  </si>
  <si>
    <t>9788856682731</t>
  </si>
  <si>
    <t>TRE, DUE, UNO... PARIGI!</t>
  </si>
  <si>
    <t>9788856682748</t>
  </si>
  <si>
    <t>SUPER RECORD... A NEW YORK!</t>
  </si>
  <si>
    <t>9788856682861</t>
  </si>
  <si>
    <t>9788856683141</t>
  </si>
  <si>
    <t>9788856683158</t>
  </si>
  <si>
    <t>IL SEGRETO DELLE FATE DEI FIORI</t>
  </si>
  <si>
    <t>9788856683165</t>
  </si>
  <si>
    <t>IL SEGRETO DELLE FATE DEI CRISTALLI</t>
  </si>
  <si>
    <t>9788856683219</t>
  </si>
  <si>
    <t>9788856683240</t>
  </si>
  <si>
    <t>IL DIARIO DI SISSI</t>
  </si>
  <si>
    <t>Avventure nel Tempo TeaSisters</t>
  </si>
  <si>
    <t>9788856683257</t>
  </si>
  <si>
    <t>LO SMERALDO DI CLEOPATRA</t>
  </si>
  <si>
    <t>9788856683301</t>
  </si>
  <si>
    <t>SOGNA, RIDI, BALLA!</t>
  </si>
  <si>
    <t>9788856683318</t>
  </si>
  <si>
    <t>IL MAGO DELLE BARZELLETTE</t>
  </si>
  <si>
    <t>9788856683325</t>
  </si>
  <si>
    <t>9788856683332</t>
  </si>
  <si>
    <t>I GIALLI DI GERONIMO STILTON - LA RAGAZZ</t>
  </si>
  <si>
    <t>9788856684094</t>
  </si>
  <si>
    <t>TERZO VIAGGIO NEL REGNO DELLA FANTASIA</t>
  </si>
  <si>
    <t>9788856684759</t>
  </si>
  <si>
    <t>AMICHE PER SEMPRE!</t>
  </si>
  <si>
    <t>9788856684971</t>
  </si>
  <si>
    <t>9788856685008</t>
  </si>
  <si>
    <t>LA PIU' GRANDE STORIA DA BRIVIDI. IL SEG</t>
  </si>
  <si>
    <t>9788856686272</t>
  </si>
  <si>
    <t>9788856686296</t>
  </si>
  <si>
    <t>TI VOGLIO BENE</t>
  </si>
  <si>
    <t>9788856686302</t>
  </si>
  <si>
    <t>MILLE MERAVIGLIE. VIAGGIO ALLA SCOPERTA</t>
  </si>
  <si>
    <t>9788856687705</t>
  </si>
  <si>
    <t>IL CAMPIONE DELLA PIZZA</t>
  </si>
  <si>
    <t>9788856687712</t>
  </si>
  <si>
    <t>UN TOPO A MOLLO</t>
  </si>
  <si>
    <t>9788856687729</t>
  </si>
  <si>
    <t>SCHERZETTO O RAGNETTO?</t>
  </si>
  <si>
    <t>9788856687736</t>
  </si>
  <si>
    <t>MISSIONE MOSTRI. CACCIATORI DI MISTERI</t>
  </si>
  <si>
    <t>9788856687743</t>
  </si>
  <si>
    <t>GERARTÙ E LA SPADA NELLA ROCCIA</t>
  </si>
  <si>
    <t>9788856687750</t>
  </si>
  <si>
    <t>FRANKENSTILTON</t>
  </si>
  <si>
    <t>9788856687767</t>
  </si>
  <si>
    <t>FALCO IN PICCHIATA... FIFA ASSICURATA!</t>
  </si>
  <si>
    <t>9788856687774</t>
  </si>
  <si>
    <t>MAI PERDERE LA BUSSOLA! SPECIALE ORIENTE</t>
  </si>
  <si>
    <t>9788856687798</t>
  </si>
  <si>
    <t>CIAK SI GIRA A... VENEZIA!</t>
  </si>
  <si>
    <t>9788856687804</t>
  </si>
  <si>
    <t>TUTTI IN BICI... A PECHINO!</t>
  </si>
  <si>
    <t>9788856687811</t>
  </si>
  <si>
    <t>VAMOS A... MADRID!</t>
  </si>
  <si>
    <t>9788856687828</t>
  </si>
  <si>
    <t>I PROMESSI SPOSI</t>
  </si>
  <si>
    <t>9788856687835</t>
  </si>
  <si>
    <t>LA FATTORIA DEGLI ANIMALI</t>
  </si>
  <si>
    <t>9788856687842</t>
  </si>
  <si>
    <t>ANNA DAI CAPELLI ROSSI</t>
  </si>
  <si>
    <t>9788856687859</t>
  </si>
  <si>
    <t>ARSENIO LUPIN E LA CONTESSA DI CAGLIOSTR</t>
  </si>
  <si>
    <t>9788856687866</t>
  </si>
  <si>
    <t>SULLE ALI DI UN SOGNO</t>
  </si>
  <si>
    <t>9788856687873</t>
  </si>
  <si>
    <t>L'ULTIMO BALLO</t>
  </si>
  <si>
    <t>9788856687880</t>
  </si>
  <si>
    <t>LA DANZA DELLE STREGHE</t>
  </si>
  <si>
    <t>9788856687897</t>
  </si>
  <si>
    <t>IL SOGNO DIVENTA REALTÀ</t>
  </si>
  <si>
    <t>9788856687903</t>
  </si>
  <si>
    <t>LA SFIDA DI ANITA. UNA RIBELLE AL FIANCO</t>
  </si>
  <si>
    <t>9788856687910</t>
  </si>
  <si>
    <t>UNA PIRATESSA ALLA CORTE DI ELISABETTA</t>
  </si>
  <si>
    <t>9788856688795</t>
  </si>
  <si>
    <t>APPUNTAMENTO A PARIGI</t>
  </si>
  <si>
    <t>9788856688801</t>
  </si>
  <si>
    <t>9788856689037</t>
  </si>
  <si>
    <t>INDAGINE IN CORSO: L'ATTORE SCOMPARSO</t>
  </si>
  <si>
    <t>Le indagini delle Tea Sisters</t>
  </si>
  <si>
    <t>9788856689044</t>
  </si>
  <si>
    <t>INDAGINE IN CORSO: IL FURTO IMPOSSIBILE</t>
  </si>
  <si>
    <t>9788856689051</t>
  </si>
  <si>
    <t>LE DEE DELL'OLIMPO</t>
  </si>
  <si>
    <t>9788856689075</t>
  </si>
  <si>
    <t>IL MIO AMICO PRINCIPE. UNA STORIA ISPIRA</t>
  </si>
  <si>
    <t>9788856689082</t>
  </si>
  <si>
    <t>9788856689150</t>
  </si>
  <si>
    <t>9788856689822</t>
  </si>
  <si>
    <t>LE AVVENTURE DEL GIOVANE GERO. MAI SALTA</t>
  </si>
  <si>
    <t>9788856689839</t>
  </si>
  <si>
    <t>LE PIÙ BELLE STORIE DEI DINOSAURI</t>
  </si>
  <si>
    <t>9788856689846</t>
  </si>
  <si>
    <t>I GIALLI DI GERONIMO STILTON - L'OMBRA D</t>
  </si>
  <si>
    <t>9788856689853</t>
  </si>
  <si>
    <t>ENIGMISTICA STRATOPICA</t>
  </si>
  <si>
    <t>9788856689860</t>
  </si>
  <si>
    <t>GERONIMO CONTRO TEA</t>
  </si>
  <si>
    <t>9788856689877</t>
  </si>
  <si>
    <t>CHI HA RUBATO LA CORONA? UNA STORIA A BI</t>
  </si>
  <si>
    <t>9788856689884</t>
  </si>
  <si>
    <t>9788856689891</t>
  </si>
  <si>
    <t>UNA RISATA AL GIORNO</t>
  </si>
  <si>
    <t>9788856689907</t>
  </si>
  <si>
    <t>VIAGGIO IN ITALIA DA ROMA A MILANO</t>
  </si>
  <si>
    <t>9788856689914</t>
  </si>
  <si>
    <t>LA STRATOPICA STORIA D'ITALIA</t>
  </si>
  <si>
    <t>9788856689921</t>
  </si>
  <si>
    <t>SPECTRALIA</t>
  </si>
  <si>
    <t>9788856689938</t>
  </si>
  <si>
    <t>9788856689945</t>
  </si>
  <si>
    <t>L'INCANTESIMO DI MEZZANOTTE</t>
  </si>
  <si>
    <t>9788856689952</t>
  </si>
  <si>
    <t>LA MAGIA DEGLI UNICORNI</t>
  </si>
  <si>
    <t>9788856689969</t>
  </si>
  <si>
    <t>EGITTO STRATOPICO. IL GRANDE LIBRO DELL'</t>
  </si>
  <si>
    <t>9788856689990</t>
  </si>
  <si>
    <t>LA RIVELAZIONE</t>
  </si>
  <si>
    <t>Supersisters</t>
  </si>
  <si>
    <t>9788856690026</t>
  </si>
  <si>
    <t>LA PROFEZIA DELLA PRINCIPESSA</t>
  </si>
  <si>
    <t>La Rosa e la Spada</t>
  </si>
  <si>
    <t>9788856690033</t>
  </si>
  <si>
    <t>IL SEGRETO DELLA REGINA</t>
  </si>
  <si>
    <t>9788856690477</t>
  </si>
  <si>
    <t>QUATTRO TOPI PER UNA MUMMIA - VIAGGIO NE</t>
  </si>
  <si>
    <t>9788856690484</t>
  </si>
  <si>
    <t>TUTTA COLPA DEL MAMMUT - VIAGGIO NEL TEM</t>
  </si>
  <si>
    <t>9788856690491</t>
  </si>
  <si>
    <t>QUO VADIS, GERONIMO? - VIAGGIO NEL TEMPO</t>
  </si>
  <si>
    <t>9788856690507</t>
  </si>
  <si>
    <t>IL LADRO DELL'OLIMPO - VIAGGIO NEL TEMPO</t>
  </si>
  <si>
    <t>9788856690514</t>
  </si>
  <si>
    <t>UN CAVALIERE SENZA CAVALLO - VIAGGIO NEL</t>
  </si>
  <si>
    <t>9788856690521</t>
  </si>
  <si>
    <t>LUNGA VITA ALLA REGINA! - VIAGGIO NEL TE</t>
  </si>
  <si>
    <t>9788856691092</t>
  </si>
  <si>
    <t>IL NEMICO INVISIBILE</t>
  </si>
  <si>
    <t>9788856691825</t>
  </si>
  <si>
    <t>LA PACE È...</t>
  </si>
  <si>
    <t>9788856691856</t>
  </si>
  <si>
    <t>IL BALLO DEL TIP-TOP</t>
  </si>
  <si>
    <t>9788856692242</t>
  </si>
  <si>
    <t>IL CAVALIERE MISTERIOSO</t>
  </si>
  <si>
    <t>9788856692259</t>
  </si>
  <si>
    <t>LE AVVENTURE DEL GIOVANE GERO. LA RIVINC</t>
  </si>
  <si>
    <t>9788856692266</t>
  </si>
  <si>
    <t>INDAGINE IN CORSO: SFILATA IN PERICOLO</t>
  </si>
  <si>
    <t>9788856692273</t>
  </si>
  <si>
    <t>ROMEO E TOPETTA</t>
  </si>
  <si>
    <t>9788856692280</t>
  </si>
  <si>
    <t>IL RITORNO DEI DINOSAURI. CACCIATORI DI</t>
  </si>
  <si>
    <t>9788856692297</t>
  </si>
  <si>
    <t>INDOVINA CHI VINCE... A FIRENZE!</t>
  </si>
  <si>
    <t>9788856692303</t>
  </si>
  <si>
    <t>LA RITMICA NEL CUORE</t>
  </si>
  <si>
    <t>9788856692310</t>
  </si>
  <si>
    <t>I GIALLI DI GERONIMO STILTON. LA TRAPPOL</t>
  </si>
  <si>
    <t>9788856692327</t>
  </si>
  <si>
    <t>ILIADE. LE GRANDI GESTA DEI MITICI EROI</t>
  </si>
  <si>
    <t>9788856692358</t>
  </si>
  <si>
    <t>CHI HA SVEGLIATO IL FANTASMA? UNA STORIA</t>
  </si>
  <si>
    <t>9788856692365</t>
  </si>
  <si>
    <t>IL DESTINO DELLA SPOSA</t>
  </si>
  <si>
    <t>9788856692372</t>
  </si>
  <si>
    <t>UN GIORNO DA POMPIERE</t>
  </si>
  <si>
    <t>9788856692389</t>
  </si>
  <si>
    <t>CHI VINCERÀ ALLE TOPIADI?</t>
  </si>
  <si>
    <t>9788856692396</t>
  </si>
  <si>
    <t>LE AVVENTURE DEL GIOVANE GERO. UNA GITA</t>
  </si>
  <si>
    <t>9788856692402</t>
  </si>
  <si>
    <t>AL MUSEO CON GLI ZOMBIE</t>
  </si>
  <si>
    <t>9788856692419</t>
  </si>
  <si>
    <t>LE NOZZE DELLA REGINA</t>
  </si>
  <si>
    <t>9788856692426</t>
  </si>
  <si>
    <t>LA SFIDA IMPOSSIBILE</t>
  </si>
  <si>
    <t>9788856692433</t>
  </si>
  <si>
    <t>INDAGINE IN CORSO: LO SCRITTORE MISTERIO</t>
  </si>
  <si>
    <t>9788856692440</t>
  </si>
  <si>
    <t>IL GIRO DEL MONDO IN 80 FORMAGGINI</t>
  </si>
  <si>
    <t>9788856692457</t>
  </si>
  <si>
    <t>VIAGGIO NELLO SPAZIO</t>
  </si>
  <si>
    <t>9788856692464</t>
  </si>
  <si>
    <t>IL LIBRO DEGLI ENIGMI. TANTI GIOCHI ILLU</t>
  </si>
  <si>
    <t>9788856692488</t>
  </si>
  <si>
    <t>IL MAGO DI OZ</t>
  </si>
  <si>
    <t>9788856692501</t>
  </si>
  <si>
    <t>IL MIO AMICO BABBO NATALE</t>
  </si>
  <si>
    <t>9788856692518</t>
  </si>
  <si>
    <t>SPECTRALIA. LA TRAPPOLA DEL VAMPIRO</t>
  </si>
  <si>
    <t>9788856692525</t>
  </si>
  <si>
    <t>IL SEGRETO DEGLI UNICORNI</t>
  </si>
  <si>
    <t>9788856692587</t>
  </si>
  <si>
    <t>SESTO VIAGGIO NEL REGNO DELLA FANTASIA</t>
  </si>
  <si>
    <t>9788856692594</t>
  </si>
  <si>
    <t>UNA TENERA, TENERA STORIA DI NATALE</t>
  </si>
  <si>
    <t>9788856692709</t>
  </si>
  <si>
    <t>9788856692716</t>
  </si>
  <si>
    <t>9788856692723</t>
  </si>
  <si>
    <t>9788856692730</t>
  </si>
  <si>
    <t>9788856692747</t>
  </si>
  <si>
    <t>9788856692846</t>
  </si>
  <si>
    <t>ENIGMISTICA IN VACANZA</t>
  </si>
  <si>
    <t>9788856692938</t>
  </si>
  <si>
    <t>9788856692945</t>
  </si>
  <si>
    <t>9788856692952</t>
  </si>
  <si>
    <t>9788856692969</t>
  </si>
  <si>
    <t>9788856692976</t>
  </si>
  <si>
    <t>9788856693126</t>
  </si>
  <si>
    <t>NEL REGNO DELLA FANTASIA - EDIZIONE SPEC</t>
  </si>
  <si>
    <t>9788856693881</t>
  </si>
  <si>
    <t>IL PIGIAMA PARTY PERFETTO. COME ORGANIZZ</t>
  </si>
  <si>
    <t>9788856693942</t>
  </si>
  <si>
    <t>9788856693959</t>
  </si>
  <si>
    <t>LEZIONE DI VOLO CON LEONARDO! - VIAGGIO</t>
  </si>
  <si>
    <t>9788856693966</t>
  </si>
  <si>
    <t>QUANDO IL RE NON C'È I TOPI BALLANO! - V</t>
  </si>
  <si>
    <t>9788856693973</t>
  </si>
  <si>
    <t>IL CUORE DELLA TERRA</t>
  </si>
  <si>
    <t>9788856693980</t>
  </si>
  <si>
    <t>VIAGGIO IN ITALIA DA VENEZIA A FIRENZE</t>
  </si>
  <si>
    <t>9788856693997</t>
  </si>
  <si>
    <t>ALLENAMENTE IN VACANZA. ESERCIZI PER TOR</t>
  </si>
  <si>
    <t>9788856694000</t>
  </si>
  <si>
    <t>LA SQUADRA DEL CUORE</t>
  </si>
  <si>
    <t>9788856694017</t>
  </si>
  <si>
    <t>9788856694024</t>
  </si>
  <si>
    <t>SUPER ESCAPE BOOK. UN TOPO... IN TRAPPOL</t>
  </si>
  <si>
    <t>9788856694055</t>
  </si>
  <si>
    <t>NATALE STRATOPICO. STORIE, RICETTE E REG</t>
  </si>
  <si>
    <t>9788856694062</t>
  </si>
  <si>
    <t>ASPETTANDO NATALE. TANTE IDEE PER ORGANI</t>
  </si>
  <si>
    <t>9788856694314</t>
  </si>
  <si>
    <t>VELE AL VENTO... CHE DIVERTIMENTO!</t>
  </si>
  <si>
    <t>9788856694376</t>
  </si>
  <si>
    <t>FANTASMI IN CITTÀ!</t>
  </si>
  <si>
    <t>Acchiappa Brividi</t>
  </si>
  <si>
    <t>9788856694383</t>
  </si>
  <si>
    <t>LE STELLE DELLA MODA</t>
  </si>
  <si>
    <t>Best Friends</t>
  </si>
  <si>
    <t>9788856694390</t>
  </si>
  <si>
    <t>9788856694406</t>
  </si>
  <si>
    <t>L'INVASIONE DELLE MUMMIE</t>
  </si>
  <si>
    <t>9788856694413</t>
  </si>
  <si>
    <t>UN MESSAGGIO SPECIALE</t>
  </si>
  <si>
    <t>9788856694420</t>
  </si>
  <si>
    <t>9788856694512</t>
  </si>
  <si>
    <t>HALLOWEEN DA BRIVIDI</t>
  </si>
  <si>
    <t>9788856694536</t>
  </si>
  <si>
    <t>VIAGGIO NEL TEMPO 12 - MISSIONE PIRATI</t>
  </si>
  <si>
    <t>9788856694994</t>
  </si>
  <si>
    <t>RISATE STRATOPICHE. BARZELLETTE A COLORI</t>
  </si>
  <si>
    <t>9788856695311</t>
  </si>
  <si>
    <t>UNA PICCOLA GRANDE STORIA DI FELICITÀ</t>
  </si>
  <si>
    <t>9788856696189</t>
  </si>
  <si>
    <t>9788856696196</t>
  </si>
  <si>
    <t>9788856696202</t>
  </si>
  <si>
    <t>9788856696233</t>
  </si>
  <si>
    <t>VIAGGIO NEL TEMPO 14 - MISSIONE PIRAMIDI</t>
  </si>
  <si>
    <t>9788856696240</t>
  </si>
  <si>
    <t>SULLE TRACCE DELL'HACKER</t>
  </si>
  <si>
    <t>9788856696288</t>
  </si>
  <si>
    <t>VIAGGIO NEL TEMPO 11 - MISSIONE DINOSAUR</t>
  </si>
  <si>
    <t>9788856696370</t>
  </si>
  <si>
    <t>9788856696509</t>
  </si>
  <si>
    <t>TENEBROSA. UNA VALIGIA PIENA DI FANTASMI</t>
  </si>
  <si>
    <t>9788856696516</t>
  </si>
  <si>
    <t>TENEBROSA. IL RAP DELLA PAURA</t>
  </si>
  <si>
    <t>9788856696523</t>
  </si>
  <si>
    <t>TENEBROSA. IL SEGRETO DI SOTTERRASORCI</t>
  </si>
  <si>
    <t>9788856696530</t>
  </si>
  <si>
    <t>TENEBROSA. IL BALLO DELLA MUMMIA DISPETT</t>
  </si>
  <si>
    <t>9788856696875</t>
  </si>
  <si>
    <t>LA MAGIA DELL'ESTATE</t>
  </si>
  <si>
    <t>9788856696899</t>
  </si>
  <si>
    <t>CAPITAN LUPITA. LE RAGAZZE DEL GALEONE V</t>
  </si>
  <si>
    <t>Capitan Lupita</t>
  </si>
  <si>
    <t>9788856697001</t>
  </si>
  <si>
    <t>IL PICCOLO LIBRO DELL'AMICIZIA</t>
  </si>
  <si>
    <t>9788856697193</t>
  </si>
  <si>
    <t>MISTERO A POMPEI</t>
  </si>
  <si>
    <t>9788856697230</t>
  </si>
  <si>
    <t>AMICIZIA A RITMO DI ROCK!</t>
  </si>
  <si>
    <t>9788856697582</t>
  </si>
  <si>
    <t>INDAGINE IN CORSO: CHEF IN INCOGNITO</t>
  </si>
  <si>
    <t>9788856697599</t>
  </si>
  <si>
    <t>LA SIRENETTA</t>
  </si>
  <si>
    <t>9788856697636</t>
  </si>
  <si>
    <t>ATTENTI AL VAMPIRO!</t>
  </si>
  <si>
    <t>9788856697650</t>
  </si>
  <si>
    <t>9788856697667</t>
  </si>
  <si>
    <t>LA GARA PIU' GREEN</t>
  </si>
  <si>
    <t>9788856697674</t>
  </si>
  <si>
    <t>LE AVVENTURE DEL GIOVANE GERO. GIU' LE Z</t>
  </si>
  <si>
    <t>9788856697681</t>
  </si>
  <si>
    <t>OPERAZIONE SAN VALENTINO. CON STICKERS</t>
  </si>
  <si>
    <t>9788856697698</t>
  </si>
  <si>
    <t>DINOSAURI STRATOPICI. AVVENTURE, CURIOSI</t>
  </si>
  <si>
    <t>9788856697704</t>
  </si>
  <si>
    <t>LA MIA GIORNATA CON LUCY. L'AUSTRALOPITE</t>
  </si>
  <si>
    <t>9788856698305</t>
  </si>
  <si>
    <t>CAPITAN LUPITA. IL SEGRETO DEGLI ABISSI</t>
  </si>
  <si>
    <t>9788856698312</t>
  </si>
  <si>
    <t>I GIALLI. MISTERO AL CIMITERO</t>
  </si>
  <si>
    <t>9788856698329</t>
  </si>
  <si>
    <t>VIAGGIO NEL TEMPO. GRANDI INVENZIONI</t>
  </si>
  <si>
    <t>9788856698336</t>
  </si>
  <si>
    <t>UNA PRINCIPESSA PER AMICA</t>
  </si>
  <si>
    <t>9788856698343</t>
  </si>
  <si>
    <t>9788856698350</t>
  </si>
  <si>
    <t>CHI HA NASCOSTO IL TESORO? UNA STORIA A</t>
  </si>
  <si>
    <t>9788856698367</t>
  </si>
  <si>
    <t>TOPO BARZELLETTE</t>
  </si>
  <si>
    <t>9788856698374</t>
  </si>
  <si>
    <t>MILLE MERAVIGLIE IN BLU. ALLA SCOPERTA D</t>
  </si>
  <si>
    <t>9788856698572</t>
  </si>
  <si>
    <t>IN TRAPPOLA... A CASTELTESCHIO!</t>
  </si>
  <si>
    <t>9788856698589</t>
  </si>
  <si>
    <t>IL BALLO DELLA SCUOLA</t>
  </si>
  <si>
    <t>9788856698596</t>
  </si>
  <si>
    <t>LA NOTTE DELLE STREGHE</t>
  </si>
  <si>
    <t>9788856698602</t>
  </si>
  <si>
    <t>IL TESORO DEGLI UNICORNI</t>
  </si>
  <si>
    <t>9788856698619</t>
  </si>
  <si>
    <t>MITI E LEGGENDE DELL'ANTICA ROMA</t>
  </si>
  <si>
    <t>9788856698626</t>
  </si>
  <si>
    <t>PARLO SUBITO INGLESE. IN VACANZA!</t>
  </si>
  <si>
    <t>9788856698633</t>
  </si>
  <si>
    <t>TOPO ENIGMISTICA</t>
  </si>
  <si>
    <t>9788856698640</t>
  </si>
  <si>
    <t>VACANZE STRATOPICHE</t>
  </si>
  <si>
    <t>9788856698657</t>
  </si>
  <si>
    <t>UN SOGNO SUI PATTINI</t>
  </si>
  <si>
    <t>9788856698664</t>
  </si>
  <si>
    <t>L'ENIGMA DELL'OROLOGIO</t>
  </si>
  <si>
    <t>9788856698671</t>
  </si>
  <si>
    <t>CHE AMICA SEI? DIVERTITI CON I TEST DELL</t>
  </si>
  <si>
    <t>9788856698688</t>
  </si>
  <si>
    <t>TENNIS... CHE PASSIONE!</t>
  </si>
  <si>
    <t>9788856698695</t>
  </si>
  <si>
    <t>10 GIORNI NELLA STORIA D'ITALIA</t>
  </si>
  <si>
    <t>9788856698701</t>
  </si>
  <si>
    <t>SPECTRALIA. LA CLESSIDRA DEL TEMPO</t>
  </si>
  <si>
    <t>9788856698718</t>
  </si>
  <si>
    <t>INDAGINE IN CORSO: LA CANZONE RUBATA</t>
  </si>
  <si>
    <t>9788856698725</t>
  </si>
  <si>
    <t>CAPITAN LUPITA. IL PIRATA MISTERIOSO</t>
  </si>
  <si>
    <t>9788856698732</t>
  </si>
  <si>
    <t>LUPI MANNARI IN VACANZA</t>
  </si>
  <si>
    <t>9788856698749</t>
  </si>
  <si>
    <t>VIAGGIO NELLE TERRE DEGLI ELFI</t>
  </si>
  <si>
    <t>9788856698756</t>
  </si>
  <si>
    <t>LE INDAGINI DI SHERLOCK HOLMES</t>
  </si>
  <si>
    <t>9788856698763</t>
  </si>
  <si>
    <t>9788856698770</t>
  </si>
  <si>
    <t>NONO VIAGGIO NEL REGNO DELLA FANTASIA</t>
  </si>
  <si>
    <t>9788856698787</t>
  </si>
  <si>
    <t>IL MIO AMICO ERCOLE E LE SUE 12 FATICHE</t>
  </si>
  <si>
    <t>9788856698794</t>
  </si>
  <si>
    <t>IL NATALE DELL'AMICIZIA</t>
  </si>
  <si>
    <t>9788856698800</t>
  </si>
  <si>
    <t>IL MIO CANTO DI NATALE</t>
  </si>
  <si>
    <t>9788856698817</t>
  </si>
  <si>
    <t>SORPRESA NELLA NEVE</t>
  </si>
  <si>
    <t>9788856699777</t>
  </si>
  <si>
    <t>LA TUA PRIMA STORIA IN VACANZA. LEGGI, D</t>
  </si>
  <si>
    <t>9788856699784</t>
  </si>
  <si>
    <t>LA TUA PRIMA STORIA AL MARE. LEGGI, DIVE</t>
  </si>
  <si>
    <t>9788856699975</t>
  </si>
  <si>
    <t>COMPLEANNO... CON MISTERO! ALTA LEGGIBIL</t>
  </si>
  <si>
    <t>9788856699982</t>
  </si>
  <si>
    <t>LA GARA DEI SUPERCUOCHI. ALTA LEGGIBILIT</t>
  </si>
  <si>
    <t>9791223850091</t>
  </si>
  <si>
    <t>ELEMENTARE, STILTON! E ALTRE INDAGINI</t>
  </si>
  <si>
    <t>9791223850206</t>
  </si>
  <si>
    <t>LE ASSURDE AVVENTURE DI TRAPPOLA. IL RE</t>
  </si>
  <si>
    <t>9791223850213</t>
  </si>
  <si>
    <t>LE ASSURDE AVVENTURE DI TRAPPOLA. IL GEN</t>
  </si>
  <si>
    <t>9791223850343</t>
  </si>
  <si>
    <t>9791223850350</t>
  </si>
  <si>
    <t>9791223850367</t>
  </si>
  <si>
    <t>9791223850374</t>
  </si>
  <si>
    <t>9791223850381</t>
  </si>
  <si>
    <t>9791223850398</t>
  </si>
  <si>
    <t>9791223850404</t>
  </si>
  <si>
    <t>9791223850411</t>
  </si>
  <si>
    <t>9791223850428</t>
  </si>
  <si>
    <t>9791223850435</t>
  </si>
  <si>
    <t>9791223850442</t>
  </si>
  <si>
    <t>9791223850459</t>
  </si>
  <si>
    <t>9791223850466</t>
  </si>
  <si>
    <t>9791223850473</t>
  </si>
  <si>
    <t>9791223850480</t>
  </si>
  <si>
    <t>9791223850510</t>
  </si>
  <si>
    <t>DOPPIO STILTON 1+1 2025</t>
  </si>
  <si>
    <t>9791223850909</t>
  </si>
  <si>
    <t>9791223850916</t>
  </si>
  <si>
    <t>9791223850923</t>
  </si>
  <si>
    <t>9791223850930</t>
  </si>
  <si>
    <t>9791223850947</t>
  </si>
  <si>
    <t>9791223850954</t>
  </si>
  <si>
    <t>9791223851074</t>
  </si>
  <si>
    <t>IL PICCOLO LIBRO CONTRO IL BULLISMO</t>
  </si>
  <si>
    <t>9791223851104</t>
  </si>
  <si>
    <t>STICKERS DA BRIVIDO. CON 300 ADESIVI STR</t>
  </si>
  <si>
    <t>9791223851975</t>
  </si>
  <si>
    <t>LE AVVENTURE DI SANDOKAN</t>
  </si>
  <si>
    <t>ISBN</t>
  </si>
  <si>
    <t>Titolo</t>
  </si>
  <si>
    <t>Autore</t>
  </si>
  <si>
    <t>FUORI CATALOGO</t>
  </si>
  <si>
    <t>FCI</t>
  </si>
  <si>
    <t>SELE_STILTON_2025</t>
  </si>
  <si>
    <t>Ordine</t>
  </si>
  <si>
    <t>in vendita</t>
  </si>
  <si>
    <t>Prezzo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</si>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</sst>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6" x14ac:knownFonts="1">
    <font>
      <sz val="11"/>
      <color theme="1"/>
      <name val="Aptos Narrow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F4F"/>
      </left>
      <right style="thin">
        <color rgb="FF333F4F"/>
      </right>
      <top style="thin">
        <color rgb="FF333F4F"/>
      </top>
      <bottom style="thin">
        <color rgb="FF333F4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CB9CA"/>
      </left>
      <right style="thin">
        <color rgb="FFACB9CA"/>
      </right>
      <top style="thin">
        <color rgb="FFACB9CA"/>
      </top>
      <bottom style="thin">
        <color rgb="FFACB9CA"/>
      </bottom>
      <diagonal/>
    </border>
  </borders>
  <cellStyleXfs count="7">
    <xf numFmtId="0" fontId="0" fillId="0" borderId="0"/>
    <xf numFmtId="0" fontId="1" fillId="3" borderId="2" applyNumberFormat="0" applyAlignment="0" applyProtection="0">
      <alignment horizontal="left" vertical="center" indent="1"/>
    </xf>
    <xf numFmtId="164" fontId="2" fillId="4" borderId="2" applyNumberFormat="0" applyAlignment="0" applyProtection="0">
      <alignment horizontal="left" vertical="center" indent="1"/>
    </xf>
    <xf numFmtId="0" fontId="1" fillId="3" borderId="3" applyNumberFormat="0" applyAlignment="0" applyProtection="0">
      <alignment horizontal="left" vertical="center" indent="1"/>
    </xf>
    <xf numFmtId="164" fontId="2" fillId="0" borderId="4" applyNumberFormat="0" applyProtection="0">
      <alignment horizontal="right" vertical="center"/>
    </xf>
    <xf numFmtId="164" fontId="1" fillId="0" borderId="3" applyNumberFormat="0" applyProtection="0">
      <alignment horizontal="right" vertical="center"/>
    </xf>
    <xf numFmtId="0" fontId="3" fillId="5" borderId="2" applyNumberFormat="0" applyAlignment="0" applyProtection="0">
      <alignment horizontal="left" vertical="center" indent="1"/>
    </xf>
  </cellStyleXfs>
  <cellXfs count="12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6" borderId="0" xfId="0" applyFill="1" applyAlignment="1">
      <alignment vertical="top"/>
    </xf>
    <xf numFmtId="14" fontId="0" fillId="6" borderId="0" xfId="0" applyNumberFormat="1" applyFill="1" applyAlignment="1">
      <alignment horizontal="right" vertical="top"/>
    </xf>
    <xf numFmtId="4" fontId="0" fillId="6" borderId="0" xfId="0" applyNumberFormat="1" applyFill="1" applyAlignment="1">
      <alignment horizontal="right" vertical="top"/>
    </xf>
    <xf numFmtId="0" fontId="4" fillId="0" borderId="0" xfId="0" applyFont="1" applyAlignment="1">
      <alignment vertical="top"/>
    </xf>
    <xf numFmtId="0" fontId="4" fillId="7" borderId="0" xfId="0" applyFont="1" applyFill="1" applyAlignment="1">
      <alignment vertical="top"/>
    </xf>
    <xf numFmtId="0" fontId="5" fillId="0" borderId="0" xfId="0" applyFont="1" applyAlignment="1">
      <alignment vertical="top"/>
    </xf>
  </cellXfs>
  <cellStyles count="7">
    <cellStyle name="Normale" xfId="0" builtinId="0"/>
    <cellStyle name="SAPDataCell" xfId="4" xr:uid="{68B9F800-03B3-4CCE-AAA0-A50F8F7891D8}"/>
    <cellStyle name="SAPDataTotalCell" xfId="5" xr:uid="{2159BB9C-2B85-46CB-9FBC-77772E372292}"/>
    <cellStyle name="SAPDimensionCell" xfId="1" xr:uid="{29812CE6-4B2F-48FA-B2FF-D51A41720F8B}"/>
    <cellStyle name="SAPHierarchyCell0" xfId="6" xr:uid="{4B1A85DC-EC19-4874-B5F4-65D037F6987B}"/>
    <cellStyle name="SAPMemberCell" xfId="2" xr:uid="{09A2E967-49C1-4F6A-AD2F-961ACB8AA1F8}"/>
    <cellStyle name="SAPMemberTotalCell" xfId="3" xr:uid="{B9BE60CA-DBF0-46E3-BF3B-4647AA85A683}"/>
  </cellStyles>
  <dxfs count="0"/>
  <tableStyles count="0" defaultTableStyle="TableStyleMedium2" defaultPivotStyle="PivotStyleLight16"/>
  <colors>
    <mruColors>
      <color rgb="FFCCCCFF"/>
      <color rgb="FFCCFF66"/>
      <color rgb="FFFF99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F2EA-2858-422A-958A-8A8BE2F5500B}">
  <dimension ref="A1:I900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90625" defaultRowHeight="14.5" x14ac:dyDescent="0.35"/>
  <cols>
    <col min="1" max="1" width="15" style="3" bestFit="1" customWidth="1"/>
    <col min="2" max="2" width="42" style="3" bestFit="1" customWidth="1"/>
    <col min="3" max="3" width="16.453125" style="3" customWidth="1"/>
    <col min="4" max="4" width="9" style="3" bestFit="1" customWidth="1"/>
    <col min="5" max="5" width="15.81640625" style="3" customWidth="1"/>
    <col min="6" max="6" width="7" style="3" bestFit="1" customWidth="1"/>
    <col min="7" max="7" width="11.1796875" style="3" bestFit="1" customWidth="1"/>
    <col min="8" max="8" width="6.7265625" style="3" customWidth="1"/>
    <col min="9" max="9" width="0" style="3" hidden="1" customWidth="1"/>
    <col min="10" max="16384" width="8.90625" style="3"/>
  </cols>
  <sheetData>
    <row r="1" spans="1:9" ht="16.5" customHeight="1" x14ac:dyDescent="0.35">
      <c r="A1" s="11" t="s">
        <v>2724</v>
      </c>
      <c r="G1" s="9" t="s">
        <v>2728</v>
      </c>
      <c r="H1" s="10">
        <f>SUM(I3:I900)</f>
        <v>0</v>
      </c>
    </row>
    <row r="2" spans="1:9" x14ac:dyDescent="0.35">
      <c r="A2" s="1" t="s">
        <v>2719</v>
      </c>
      <c r="B2" s="1" t="s">
        <v>2720</v>
      </c>
      <c r="C2" s="1" t="s">
        <v>2721</v>
      </c>
      <c r="D2" s="1" t="s">
        <v>1</v>
      </c>
      <c r="E2" s="1" t="s">
        <v>3</v>
      </c>
      <c r="F2" s="2" t="s">
        <v>2727</v>
      </c>
      <c r="G2" s="2" t="s">
        <v>2726</v>
      </c>
      <c r="H2" s="2" t="s">
        <v>2725</v>
      </c>
    </row>
    <row r="3" spans="1:9" x14ac:dyDescent="0.35">
      <c r="A3" s="3" t="s">
        <v>2546</v>
      </c>
      <c r="B3" s="3" t="s">
        <v>2547</v>
      </c>
      <c r="C3" s="3" t="s">
        <v>27</v>
      </c>
      <c r="D3" s="3" t="s">
        <v>13</v>
      </c>
      <c r="E3" s="3" t="s">
        <v>2548</v>
      </c>
      <c r="F3" s="5">
        <v>13.5</v>
      </c>
      <c r="G3" s="4">
        <v>45377</v>
      </c>
      <c r="I3" s="3">
        <f>H3*F3</f>
        <v>0</v>
      </c>
    </row>
    <row r="4" spans="1:9" x14ac:dyDescent="0.35">
      <c r="A4" s="3" t="s">
        <v>2553</v>
      </c>
      <c r="B4" s="3" t="s">
        <v>2554</v>
      </c>
      <c r="C4" s="3" t="s">
        <v>27</v>
      </c>
      <c r="D4" s="3" t="s">
        <v>13</v>
      </c>
      <c r="E4" s="3" t="s">
        <v>2548</v>
      </c>
      <c r="F4" s="5">
        <v>13.5</v>
      </c>
      <c r="G4" s="4">
        <v>45559</v>
      </c>
      <c r="I4" s="3">
        <f t="shared" ref="I4:I67" si="0">H4*F4</f>
        <v>0</v>
      </c>
    </row>
    <row r="5" spans="1:9" x14ac:dyDescent="0.35">
      <c r="A5" s="3" t="s">
        <v>2599</v>
      </c>
      <c r="B5" s="3" t="s">
        <v>2600</v>
      </c>
      <c r="C5" s="3" t="s">
        <v>27</v>
      </c>
      <c r="D5" s="3" t="s">
        <v>13</v>
      </c>
      <c r="E5" s="3" t="s">
        <v>2548</v>
      </c>
      <c r="F5" s="5">
        <v>13.5</v>
      </c>
      <c r="G5" s="4">
        <v>45699</v>
      </c>
      <c r="I5" s="3">
        <f t="shared" si="0"/>
        <v>0</v>
      </c>
    </row>
    <row r="6" spans="1:9" x14ac:dyDescent="0.35">
      <c r="A6" s="3" t="s">
        <v>2320</v>
      </c>
      <c r="B6" s="3" t="s">
        <v>2321</v>
      </c>
      <c r="C6" s="3" t="s">
        <v>47</v>
      </c>
      <c r="D6" s="3" t="s">
        <v>13</v>
      </c>
      <c r="E6" s="3" t="s">
        <v>2322</v>
      </c>
      <c r="F6" s="5">
        <v>15.5</v>
      </c>
      <c r="G6" s="4">
        <v>44670</v>
      </c>
      <c r="I6" s="3">
        <f t="shared" si="0"/>
        <v>0</v>
      </c>
    </row>
    <row r="7" spans="1:9" x14ac:dyDescent="0.35">
      <c r="A7" s="3" t="s">
        <v>2323</v>
      </c>
      <c r="B7" s="3" t="s">
        <v>2324</v>
      </c>
      <c r="C7" s="3" t="s">
        <v>47</v>
      </c>
      <c r="D7" s="3" t="s">
        <v>13</v>
      </c>
      <c r="E7" s="3" t="s">
        <v>2322</v>
      </c>
      <c r="F7" s="5">
        <v>15.5</v>
      </c>
      <c r="G7" s="4">
        <v>44894</v>
      </c>
      <c r="I7" s="3">
        <f t="shared" si="0"/>
        <v>0</v>
      </c>
    </row>
    <row r="8" spans="1:9" x14ac:dyDescent="0.35">
      <c r="A8" s="3" t="s">
        <v>2382</v>
      </c>
      <c r="B8" s="3" t="s">
        <v>2383</v>
      </c>
      <c r="C8" s="3" t="s">
        <v>47</v>
      </c>
      <c r="D8" s="3" t="s">
        <v>13</v>
      </c>
      <c r="E8" s="3" t="s">
        <v>2322</v>
      </c>
      <c r="F8" s="5">
        <v>16.5</v>
      </c>
      <c r="G8" s="4">
        <v>45013</v>
      </c>
      <c r="I8" s="3">
        <f t="shared" si="0"/>
        <v>0</v>
      </c>
    </row>
    <row r="9" spans="1:9" x14ac:dyDescent="0.35">
      <c r="A9" s="3" t="s">
        <v>2384</v>
      </c>
      <c r="B9" s="3" t="s">
        <v>2385</v>
      </c>
      <c r="C9" s="3" t="s">
        <v>47</v>
      </c>
      <c r="D9" s="3" t="s">
        <v>13</v>
      </c>
      <c r="E9" s="3" t="s">
        <v>2322</v>
      </c>
      <c r="F9" s="5">
        <v>16.5</v>
      </c>
      <c r="G9" s="4">
        <v>45363</v>
      </c>
      <c r="I9" s="3">
        <f t="shared" si="0"/>
        <v>0</v>
      </c>
    </row>
    <row r="10" spans="1:9" x14ac:dyDescent="0.35">
      <c r="A10" s="3" t="s">
        <v>2484</v>
      </c>
      <c r="B10" s="3" t="s">
        <v>2485</v>
      </c>
      <c r="C10" s="3" t="s">
        <v>47</v>
      </c>
      <c r="D10" s="3" t="s">
        <v>13</v>
      </c>
      <c r="E10" s="3" t="s">
        <v>2322</v>
      </c>
      <c r="F10" s="5">
        <v>16.5</v>
      </c>
      <c r="G10" s="4">
        <v>45531</v>
      </c>
      <c r="I10" s="3">
        <f t="shared" si="0"/>
        <v>0</v>
      </c>
    </row>
    <row r="11" spans="1:9" x14ac:dyDescent="0.35">
      <c r="A11" s="3" t="s">
        <v>432</v>
      </c>
      <c r="B11" s="3" t="s">
        <v>433</v>
      </c>
      <c r="C11" s="3" t="s">
        <v>27</v>
      </c>
      <c r="D11" s="3" t="s">
        <v>13</v>
      </c>
      <c r="E11" s="3" t="s">
        <v>40</v>
      </c>
      <c r="F11" s="5">
        <v>14.9</v>
      </c>
      <c r="G11" s="4">
        <v>37544</v>
      </c>
      <c r="I11" s="3">
        <f t="shared" si="0"/>
        <v>0</v>
      </c>
    </row>
    <row r="12" spans="1:9" x14ac:dyDescent="0.35">
      <c r="A12" s="3" t="s">
        <v>38</v>
      </c>
      <c r="B12" s="3" t="s">
        <v>39</v>
      </c>
      <c r="C12" s="3" t="s">
        <v>27</v>
      </c>
      <c r="D12" s="3" t="s">
        <v>13</v>
      </c>
      <c r="E12" s="3" t="s">
        <v>40</v>
      </c>
      <c r="F12" s="5">
        <v>15.9</v>
      </c>
      <c r="G12" s="4">
        <v>37909</v>
      </c>
      <c r="I12" s="3">
        <f t="shared" si="0"/>
        <v>0</v>
      </c>
    </row>
    <row r="13" spans="1:9" x14ac:dyDescent="0.35">
      <c r="A13" s="3" t="s">
        <v>438</v>
      </c>
      <c r="B13" s="3" t="s">
        <v>131</v>
      </c>
      <c r="C13" s="3" t="s">
        <v>27</v>
      </c>
      <c r="D13" s="3" t="s">
        <v>13</v>
      </c>
      <c r="E13" s="3" t="s">
        <v>40</v>
      </c>
      <c r="F13" s="5">
        <v>8.5</v>
      </c>
      <c r="G13" s="4">
        <v>38183</v>
      </c>
      <c r="I13" s="3">
        <f t="shared" si="0"/>
        <v>0</v>
      </c>
    </row>
    <row r="14" spans="1:9" x14ac:dyDescent="0.35">
      <c r="A14" s="3" t="s">
        <v>100</v>
      </c>
      <c r="B14" s="3" t="s">
        <v>101</v>
      </c>
      <c r="C14" s="3" t="s">
        <v>27</v>
      </c>
      <c r="D14" s="3" t="s">
        <v>13</v>
      </c>
      <c r="E14" s="3" t="s">
        <v>40</v>
      </c>
      <c r="F14" s="5">
        <v>15.9</v>
      </c>
      <c r="G14" s="4">
        <v>38275</v>
      </c>
      <c r="I14" s="3">
        <f t="shared" si="0"/>
        <v>0</v>
      </c>
    </row>
    <row r="15" spans="1:9" x14ac:dyDescent="0.35">
      <c r="A15" s="3" t="s">
        <v>439</v>
      </c>
      <c r="B15" s="3" t="s">
        <v>131</v>
      </c>
      <c r="C15" s="3" t="s">
        <v>27</v>
      </c>
      <c r="D15" s="3" t="s">
        <v>13</v>
      </c>
      <c r="E15" s="3" t="s">
        <v>40</v>
      </c>
      <c r="F15" s="5">
        <v>8.5</v>
      </c>
      <c r="G15" s="4">
        <v>38306</v>
      </c>
      <c r="I15" s="3">
        <f t="shared" si="0"/>
        <v>0</v>
      </c>
    </row>
    <row r="16" spans="1:9" x14ac:dyDescent="0.35">
      <c r="A16" s="3" t="s">
        <v>455</v>
      </c>
      <c r="B16" s="3" t="s">
        <v>131</v>
      </c>
      <c r="C16" s="3" t="s">
        <v>27</v>
      </c>
      <c r="D16" s="3" t="s">
        <v>13</v>
      </c>
      <c r="E16" s="3" t="s">
        <v>40</v>
      </c>
      <c r="F16" s="5">
        <v>8.5</v>
      </c>
      <c r="G16" s="4">
        <v>38548</v>
      </c>
      <c r="I16" s="3">
        <f t="shared" si="0"/>
        <v>0</v>
      </c>
    </row>
    <row r="17" spans="1:9" x14ac:dyDescent="0.35">
      <c r="A17" s="3" t="s">
        <v>440</v>
      </c>
      <c r="B17" s="3" t="s">
        <v>131</v>
      </c>
      <c r="C17" s="3" t="s">
        <v>27</v>
      </c>
      <c r="D17" s="3" t="s">
        <v>13</v>
      </c>
      <c r="E17" s="3" t="s">
        <v>40</v>
      </c>
      <c r="F17" s="5">
        <v>8.5</v>
      </c>
      <c r="G17" s="4">
        <v>38671</v>
      </c>
      <c r="I17" s="3">
        <f t="shared" si="0"/>
        <v>0</v>
      </c>
    </row>
    <row r="18" spans="1:9" x14ac:dyDescent="0.35">
      <c r="A18" s="3" t="s">
        <v>130</v>
      </c>
      <c r="B18" s="3" t="s">
        <v>131</v>
      </c>
      <c r="C18" s="3" t="s">
        <v>27</v>
      </c>
      <c r="D18" s="3" t="s">
        <v>13</v>
      </c>
      <c r="E18" s="3" t="s">
        <v>40</v>
      </c>
      <c r="F18" s="5">
        <v>8.5</v>
      </c>
      <c r="G18" s="4">
        <v>38732</v>
      </c>
      <c r="I18" s="3">
        <f t="shared" si="0"/>
        <v>0</v>
      </c>
    </row>
    <row r="19" spans="1:9" x14ac:dyDescent="0.35">
      <c r="A19" s="3" t="s">
        <v>714</v>
      </c>
      <c r="B19" s="3" t="s">
        <v>131</v>
      </c>
      <c r="C19" s="3" t="s">
        <v>27</v>
      </c>
      <c r="D19" s="3" t="s">
        <v>13</v>
      </c>
      <c r="E19" s="3" t="s">
        <v>40</v>
      </c>
      <c r="F19" s="5">
        <v>8.5</v>
      </c>
      <c r="G19" s="4">
        <v>40008</v>
      </c>
      <c r="I19" s="3">
        <f t="shared" si="0"/>
        <v>0</v>
      </c>
    </row>
    <row r="20" spans="1:9" x14ac:dyDescent="0.35">
      <c r="A20" s="3" t="s">
        <v>1156</v>
      </c>
      <c r="B20" s="3" t="s">
        <v>1157</v>
      </c>
      <c r="C20" s="3" t="s">
        <v>27</v>
      </c>
      <c r="D20" s="3" t="s">
        <v>13</v>
      </c>
      <c r="E20" s="3" t="s">
        <v>40</v>
      </c>
      <c r="F20" s="5">
        <v>8.5</v>
      </c>
      <c r="G20" s="4">
        <v>41800</v>
      </c>
      <c r="I20" s="3">
        <f t="shared" si="0"/>
        <v>0</v>
      </c>
    </row>
    <row r="21" spans="1:9" x14ac:dyDescent="0.35">
      <c r="A21" s="3" t="s">
        <v>1158</v>
      </c>
      <c r="B21" s="3" t="s">
        <v>1159</v>
      </c>
      <c r="C21" s="3" t="s">
        <v>27</v>
      </c>
      <c r="D21" s="3" t="s">
        <v>13</v>
      </c>
      <c r="E21" s="3" t="s">
        <v>40</v>
      </c>
      <c r="F21" s="5">
        <v>8.5</v>
      </c>
      <c r="G21" s="4">
        <v>41877</v>
      </c>
      <c r="I21" s="3">
        <f t="shared" si="0"/>
        <v>0</v>
      </c>
    </row>
    <row r="22" spans="1:9" x14ac:dyDescent="0.35">
      <c r="A22" s="3" t="s">
        <v>1160</v>
      </c>
      <c r="B22" s="3" t="s">
        <v>1161</v>
      </c>
      <c r="C22" s="3" t="s">
        <v>27</v>
      </c>
      <c r="D22" s="3" t="s">
        <v>13</v>
      </c>
      <c r="E22" s="3" t="s">
        <v>40</v>
      </c>
      <c r="F22" s="5">
        <v>8.5</v>
      </c>
      <c r="G22" s="4">
        <v>41933</v>
      </c>
      <c r="I22" s="3">
        <f t="shared" si="0"/>
        <v>0</v>
      </c>
    </row>
    <row r="23" spans="1:9" x14ac:dyDescent="0.35">
      <c r="A23" s="3" t="s">
        <v>1547</v>
      </c>
      <c r="B23" s="3" t="s">
        <v>1548</v>
      </c>
      <c r="C23" s="3" t="s">
        <v>27</v>
      </c>
      <c r="D23" s="3" t="s">
        <v>13</v>
      </c>
      <c r="E23" s="3" t="s">
        <v>40</v>
      </c>
      <c r="F23" s="5">
        <v>8.5</v>
      </c>
      <c r="G23" s="4">
        <v>42444</v>
      </c>
      <c r="I23" s="3">
        <f t="shared" si="0"/>
        <v>0</v>
      </c>
    </row>
    <row r="24" spans="1:9" x14ac:dyDescent="0.35">
      <c r="A24" s="3" t="s">
        <v>1549</v>
      </c>
      <c r="B24" s="3" t="s">
        <v>1550</v>
      </c>
      <c r="C24" s="3" t="s">
        <v>27</v>
      </c>
      <c r="D24" s="3" t="s">
        <v>13</v>
      </c>
      <c r="E24" s="3" t="s">
        <v>40</v>
      </c>
      <c r="F24" s="5">
        <v>8.5</v>
      </c>
      <c r="G24" s="4">
        <v>42549</v>
      </c>
      <c r="I24" s="3">
        <f t="shared" si="0"/>
        <v>0</v>
      </c>
    </row>
    <row r="25" spans="1:9" x14ac:dyDescent="0.35">
      <c r="A25" s="3" t="s">
        <v>1667</v>
      </c>
      <c r="B25" s="3" t="s">
        <v>1668</v>
      </c>
      <c r="C25" s="3" t="s">
        <v>27</v>
      </c>
      <c r="D25" s="3" t="s">
        <v>13</v>
      </c>
      <c r="E25" s="3" t="s">
        <v>40</v>
      </c>
      <c r="F25" s="5">
        <v>8.5</v>
      </c>
      <c r="G25" s="4">
        <v>42885</v>
      </c>
      <c r="I25" s="3">
        <f t="shared" si="0"/>
        <v>0</v>
      </c>
    </row>
    <row r="26" spans="1:9" x14ac:dyDescent="0.35">
      <c r="A26" s="3" t="s">
        <v>1740</v>
      </c>
      <c r="B26" s="3" t="s">
        <v>1741</v>
      </c>
      <c r="C26" s="3" t="s">
        <v>27</v>
      </c>
      <c r="D26" s="3" t="s">
        <v>13</v>
      </c>
      <c r="E26" s="3" t="s">
        <v>40</v>
      </c>
      <c r="F26" s="5">
        <v>8.5</v>
      </c>
      <c r="G26" s="4">
        <v>42920</v>
      </c>
      <c r="I26" s="3">
        <f t="shared" si="0"/>
        <v>0</v>
      </c>
    </row>
    <row r="27" spans="1:9" x14ac:dyDescent="0.35">
      <c r="A27" s="3" t="s">
        <v>1775</v>
      </c>
      <c r="B27" s="3" t="s">
        <v>1776</v>
      </c>
      <c r="C27" s="3" t="s">
        <v>27</v>
      </c>
      <c r="D27" s="3" t="s">
        <v>13</v>
      </c>
      <c r="E27" s="3" t="s">
        <v>40</v>
      </c>
      <c r="F27" s="5">
        <v>8.5</v>
      </c>
      <c r="G27" s="4">
        <v>43172</v>
      </c>
      <c r="I27" s="3">
        <f t="shared" si="0"/>
        <v>0</v>
      </c>
    </row>
    <row r="28" spans="1:9" x14ac:dyDescent="0.35">
      <c r="A28" s="3" t="s">
        <v>1785</v>
      </c>
      <c r="B28" s="3" t="s">
        <v>1786</v>
      </c>
      <c r="C28" s="3" t="s">
        <v>27</v>
      </c>
      <c r="D28" s="3" t="s">
        <v>13</v>
      </c>
      <c r="E28" s="3" t="s">
        <v>40</v>
      </c>
      <c r="F28" s="5">
        <v>14.5</v>
      </c>
      <c r="G28" s="4">
        <v>43263</v>
      </c>
      <c r="I28" s="3">
        <f t="shared" si="0"/>
        <v>0</v>
      </c>
    </row>
    <row r="29" spans="1:9" x14ac:dyDescent="0.35">
      <c r="A29" s="3" t="s">
        <v>1864</v>
      </c>
      <c r="B29" s="3" t="s">
        <v>1865</v>
      </c>
      <c r="C29" s="3" t="s">
        <v>27</v>
      </c>
      <c r="D29" s="3" t="s">
        <v>13</v>
      </c>
      <c r="E29" s="3" t="s">
        <v>40</v>
      </c>
      <c r="F29" s="5">
        <v>8.5</v>
      </c>
      <c r="G29" s="4">
        <v>43396</v>
      </c>
      <c r="I29" s="3">
        <f t="shared" si="0"/>
        <v>0</v>
      </c>
    </row>
    <row r="30" spans="1:9" x14ac:dyDescent="0.35">
      <c r="A30" s="3" t="s">
        <v>2083</v>
      </c>
      <c r="B30" s="3" t="s">
        <v>1913</v>
      </c>
      <c r="C30" s="3" t="s">
        <v>27</v>
      </c>
      <c r="D30" s="3" t="s">
        <v>13</v>
      </c>
      <c r="E30" s="3" t="s">
        <v>40</v>
      </c>
      <c r="F30" s="5">
        <v>8.5</v>
      </c>
      <c r="G30" s="4">
        <v>43585</v>
      </c>
      <c r="I30" s="3">
        <f t="shared" si="0"/>
        <v>0</v>
      </c>
    </row>
    <row r="31" spans="1:9" x14ac:dyDescent="0.35">
      <c r="A31" s="3" t="s">
        <v>2061</v>
      </c>
      <c r="B31" s="3" t="s">
        <v>2062</v>
      </c>
      <c r="C31" s="3" t="s">
        <v>27</v>
      </c>
      <c r="D31" s="3" t="s">
        <v>13</v>
      </c>
      <c r="E31" s="3" t="s">
        <v>40</v>
      </c>
      <c r="F31" s="5">
        <v>8.5</v>
      </c>
      <c r="G31" s="4">
        <v>44110</v>
      </c>
      <c r="I31" s="3">
        <f t="shared" si="0"/>
        <v>0</v>
      </c>
    </row>
    <row r="32" spans="1:9" x14ac:dyDescent="0.35">
      <c r="A32" s="3" t="s">
        <v>2143</v>
      </c>
      <c r="B32" s="3" t="s">
        <v>2144</v>
      </c>
      <c r="C32" s="3" t="s">
        <v>27</v>
      </c>
      <c r="D32" s="3" t="s">
        <v>13</v>
      </c>
      <c r="E32" s="3" t="s">
        <v>40</v>
      </c>
      <c r="F32" s="5">
        <v>8.5</v>
      </c>
      <c r="G32" s="4">
        <v>44285</v>
      </c>
      <c r="I32" s="3">
        <f t="shared" si="0"/>
        <v>0</v>
      </c>
    </row>
    <row r="33" spans="1:9" x14ac:dyDescent="0.35">
      <c r="A33" s="3" t="s">
        <v>2327</v>
      </c>
      <c r="B33" s="3" t="s">
        <v>2328</v>
      </c>
      <c r="C33" s="3" t="s">
        <v>27</v>
      </c>
      <c r="D33" s="3" t="s">
        <v>13</v>
      </c>
      <c r="E33" s="3" t="s">
        <v>40</v>
      </c>
      <c r="F33" s="5">
        <v>8.5</v>
      </c>
      <c r="G33" s="4">
        <v>44698</v>
      </c>
      <c r="I33" s="3">
        <f t="shared" si="0"/>
        <v>0</v>
      </c>
    </row>
    <row r="34" spans="1:9" x14ac:dyDescent="0.35">
      <c r="A34" s="3" t="s">
        <v>2413</v>
      </c>
      <c r="B34" s="3" t="s">
        <v>2414</v>
      </c>
      <c r="C34" s="3" t="s">
        <v>27</v>
      </c>
      <c r="D34" s="3" t="s">
        <v>13</v>
      </c>
      <c r="E34" s="3" t="s">
        <v>40</v>
      </c>
      <c r="F34" s="5">
        <v>10.9</v>
      </c>
      <c r="G34" s="4">
        <v>45125</v>
      </c>
      <c r="I34" s="3">
        <f t="shared" si="0"/>
        <v>0</v>
      </c>
    </row>
    <row r="35" spans="1:9" x14ac:dyDescent="0.35">
      <c r="A35" s="3" t="s">
        <v>2562</v>
      </c>
      <c r="B35" s="3" t="s">
        <v>2563</v>
      </c>
      <c r="C35" s="3" t="s">
        <v>27</v>
      </c>
      <c r="D35" s="3" t="s">
        <v>13</v>
      </c>
      <c r="E35" s="3" t="s">
        <v>40</v>
      </c>
      <c r="F35" s="5">
        <v>14</v>
      </c>
      <c r="G35" s="4">
        <v>45419</v>
      </c>
      <c r="I35" s="3">
        <f t="shared" si="0"/>
        <v>0</v>
      </c>
    </row>
    <row r="36" spans="1:9" x14ac:dyDescent="0.35">
      <c r="A36" s="3" t="s">
        <v>2549</v>
      </c>
      <c r="B36" s="3" t="s">
        <v>2550</v>
      </c>
      <c r="C36" s="3" t="s">
        <v>47</v>
      </c>
      <c r="D36" s="3" t="s">
        <v>13</v>
      </c>
      <c r="E36" s="3" t="s">
        <v>2551</v>
      </c>
      <c r="F36" s="5">
        <v>10.8</v>
      </c>
      <c r="G36" s="4">
        <v>45482</v>
      </c>
      <c r="I36" s="3">
        <f t="shared" si="0"/>
        <v>0</v>
      </c>
    </row>
    <row r="37" spans="1:9" x14ac:dyDescent="0.35">
      <c r="A37" s="3" t="s">
        <v>2555</v>
      </c>
      <c r="B37" s="3" t="s">
        <v>2556</v>
      </c>
      <c r="C37" s="3" t="s">
        <v>47</v>
      </c>
      <c r="D37" s="3" t="s">
        <v>13</v>
      </c>
      <c r="E37" s="3" t="s">
        <v>2551</v>
      </c>
      <c r="F37" s="5">
        <v>11.5</v>
      </c>
      <c r="G37" s="4">
        <v>45580</v>
      </c>
      <c r="I37" s="3">
        <f t="shared" si="0"/>
        <v>0</v>
      </c>
    </row>
    <row r="38" spans="1:9" x14ac:dyDescent="0.35">
      <c r="A38" s="3" t="s">
        <v>2593</v>
      </c>
      <c r="B38" s="3" t="s">
        <v>2594</v>
      </c>
      <c r="C38" s="3" t="s">
        <v>47</v>
      </c>
      <c r="D38" s="3" t="s">
        <v>13</v>
      </c>
      <c r="E38" s="3" t="s">
        <v>2551</v>
      </c>
      <c r="F38" s="5">
        <v>11.5</v>
      </c>
      <c r="G38" s="4">
        <v>45678</v>
      </c>
      <c r="I38" s="3">
        <f t="shared" si="0"/>
        <v>0</v>
      </c>
    </row>
    <row r="39" spans="1:9" x14ac:dyDescent="0.35">
      <c r="A39" s="3" t="s">
        <v>2586</v>
      </c>
      <c r="B39" s="3" t="s">
        <v>2587</v>
      </c>
      <c r="C39" s="3" t="s">
        <v>47</v>
      </c>
      <c r="D39" s="3" t="s">
        <v>13</v>
      </c>
      <c r="E39" s="3" t="s">
        <v>2588</v>
      </c>
      <c r="F39" s="5">
        <v>15.9</v>
      </c>
      <c r="G39" s="4">
        <v>45615</v>
      </c>
      <c r="I39" s="3">
        <f t="shared" si="0"/>
        <v>0</v>
      </c>
    </row>
    <row r="40" spans="1:9" x14ac:dyDescent="0.35">
      <c r="A40" s="3" t="s">
        <v>2612</v>
      </c>
      <c r="B40" s="3" t="s">
        <v>2613</v>
      </c>
      <c r="C40" s="3" t="s">
        <v>47</v>
      </c>
      <c r="D40" s="3" t="s">
        <v>13</v>
      </c>
      <c r="E40" s="3" t="s">
        <v>2588</v>
      </c>
      <c r="F40" s="5">
        <v>14.5</v>
      </c>
      <c r="G40" s="4">
        <v>45727</v>
      </c>
      <c r="I40" s="3">
        <f t="shared" si="0"/>
        <v>0</v>
      </c>
    </row>
    <row r="41" spans="1:9" x14ac:dyDescent="0.35">
      <c r="A41" s="3" t="s">
        <v>2306</v>
      </c>
      <c r="B41" s="3" t="s">
        <v>2307</v>
      </c>
      <c r="C41" s="3" t="s">
        <v>27</v>
      </c>
      <c r="D41" s="3" t="s">
        <v>13</v>
      </c>
      <c r="E41" s="3" t="s">
        <v>2308</v>
      </c>
      <c r="F41" s="5">
        <v>10.5</v>
      </c>
      <c r="G41" s="4">
        <v>44726</v>
      </c>
      <c r="I41" s="3">
        <f t="shared" si="0"/>
        <v>0</v>
      </c>
    </row>
    <row r="42" spans="1:9" x14ac:dyDescent="0.35">
      <c r="A42" s="3" t="s">
        <v>2309</v>
      </c>
      <c r="B42" s="3" t="s">
        <v>2310</v>
      </c>
      <c r="C42" s="3" t="s">
        <v>27</v>
      </c>
      <c r="D42" s="3" t="s">
        <v>13</v>
      </c>
      <c r="E42" s="3" t="s">
        <v>2308</v>
      </c>
      <c r="F42" s="5">
        <v>10.5</v>
      </c>
      <c r="G42" s="4">
        <v>44726</v>
      </c>
      <c r="I42" s="3">
        <f t="shared" si="0"/>
        <v>0</v>
      </c>
    </row>
    <row r="43" spans="1:9" x14ac:dyDescent="0.35">
      <c r="A43" s="3" t="s">
        <v>2311</v>
      </c>
      <c r="B43" s="3" t="s">
        <v>2312</v>
      </c>
      <c r="C43" s="3" t="s">
        <v>27</v>
      </c>
      <c r="D43" s="3" t="s">
        <v>13</v>
      </c>
      <c r="E43" s="3" t="s">
        <v>2308</v>
      </c>
      <c r="F43" s="5">
        <v>10.5</v>
      </c>
      <c r="G43" s="4">
        <v>44880</v>
      </c>
      <c r="I43" s="3">
        <f t="shared" si="0"/>
        <v>0</v>
      </c>
    </row>
    <row r="44" spans="1:9" x14ac:dyDescent="0.35">
      <c r="A44" s="3" t="s">
        <v>2360</v>
      </c>
      <c r="B44" s="3" t="s">
        <v>2361</v>
      </c>
      <c r="C44" s="3" t="s">
        <v>27</v>
      </c>
      <c r="D44" s="3" t="s">
        <v>13</v>
      </c>
      <c r="E44" s="3" t="s">
        <v>2308</v>
      </c>
      <c r="F44" s="5">
        <v>10.5</v>
      </c>
      <c r="G44" s="4">
        <v>44971</v>
      </c>
      <c r="I44" s="3">
        <f t="shared" si="0"/>
        <v>0</v>
      </c>
    </row>
    <row r="45" spans="1:9" x14ac:dyDescent="0.35">
      <c r="A45" s="3" t="s">
        <v>2362</v>
      </c>
      <c r="B45" s="3" t="s">
        <v>2363</v>
      </c>
      <c r="C45" s="3" t="s">
        <v>27</v>
      </c>
      <c r="D45" s="3" t="s">
        <v>13</v>
      </c>
      <c r="E45" s="3" t="s">
        <v>2308</v>
      </c>
      <c r="F45" s="5">
        <v>10.5</v>
      </c>
      <c r="G45" s="4">
        <v>45083</v>
      </c>
      <c r="I45" s="3">
        <f t="shared" si="0"/>
        <v>0</v>
      </c>
    </row>
    <row r="46" spans="1:9" x14ac:dyDescent="0.35">
      <c r="A46" s="3" t="s">
        <v>2364</v>
      </c>
      <c r="B46" s="3" t="s">
        <v>2365</v>
      </c>
      <c r="C46" s="3" t="s">
        <v>27</v>
      </c>
      <c r="D46" s="3" t="s">
        <v>13</v>
      </c>
      <c r="E46" s="3" t="s">
        <v>2308</v>
      </c>
      <c r="F46" s="5">
        <v>10.5</v>
      </c>
      <c r="G46" s="4">
        <v>45209</v>
      </c>
      <c r="I46" s="3">
        <f t="shared" si="0"/>
        <v>0</v>
      </c>
    </row>
    <row r="47" spans="1:9" x14ac:dyDescent="0.35">
      <c r="A47" s="3" t="s">
        <v>2464</v>
      </c>
      <c r="B47" s="3" t="s">
        <v>2465</v>
      </c>
      <c r="C47" s="3" t="s">
        <v>27</v>
      </c>
      <c r="D47" s="3" t="s">
        <v>13</v>
      </c>
      <c r="E47" s="3" t="s">
        <v>2308</v>
      </c>
      <c r="F47" s="5">
        <v>10.5</v>
      </c>
      <c r="G47" s="4">
        <v>45370</v>
      </c>
      <c r="I47" s="3">
        <f t="shared" si="0"/>
        <v>0</v>
      </c>
    </row>
    <row r="48" spans="1:9" x14ac:dyDescent="0.35">
      <c r="A48" s="3" t="s">
        <v>2186</v>
      </c>
      <c r="B48" s="3" t="s">
        <v>2187</v>
      </c>
      <c r="C48" s="3" t="s">
        <v>27</v>
      </c>
      <c r="D48" s="3" t="s">
        <v>13</v>
      </c>
      <c r="E48" s="3" t="s">
        <v>2188</v>
      </c>
      <c r="F48" s="5">
        <v>11.5</v>
      </c>
      <c r="G48" s="4">
        <v>44320</v>
      </c>
      <c r="I48" s="3">
        <f t="shared" si="0"/>
        <v>0</v>
      </c>
    </row>
    <row r="49" spans="1:9" x14ac:dyDescent="0.35">
      <c r="A49" s="3" t="s">
        <v>2189</v>
      </c>
      <c r="B49" s="3" t="s">
        <v>2190</v>
      </c>
      <c r="C49" s="3" t="s">
        <v>27</v>
      </c>
      <c r="D49" s="3" t="s">
        <v>13</v>
      </c>
      <c r="E49" s="3" t="s">
        <v>2188</v>
      </c>
      <c r="F49" s="5">
        <v>10.8</v>
      </c>
      <c r="G49" s="4">
        <v>44320</v>
      </c>
      <c r="I49" s="3">
        <f t="shared" si="0"/>
        <v>0</v>
      </c>
    </row>
    <row r="50" spans="1:9" x14ac:dyDescent="0.35">
      <c r="A50" s="3" t="s">
        <v>2191</v>
      </c>
      <c r="B50" s="3" t="s">
        <v>2192</v>
      </c>
      <c r="C50" s="3" t="s">
        <v>27</v>
      </c>
      <c r="D50" s="3" t="s">
        <v>13</v>
      </c>
      <c r="E50" s="3" t="s">
        <v>2188</v>
      </c>
      <c r="F50" s="5">
        <v>10.8</v>
      </c>
      <c r="G50" s="4">
        <v>44320</v>
      </c>
      <c r="I50" s="3">
        <f t="shared" si="0"/>
        <v>0</v>
      </c>
    </row>
    <row r="51" spans="1:9" x14ac:dyDescent="0.35">
      <c r="A51" s="3" t="s">
        <v>2193</v>
      </c>
      <c r="B51" s="3" t="s">
        <v>2194</v>
      </c>
      <c r="C51" s="3" t="s">
        <v>27</v>
      </c>
      <c r="D51" s="3" t="s">
        <v>13</v>
      </c>
      <c r="E51" s="3" t="s">
        <v>2188</v>
      </c>
      <c r="F51" s="5">
        <v>11.5</v>
      </c>
      <c r="G51" s="4">
        <v>44320</v>
      </c>
      <c r="I51" s="3">
        <f t="shared" si="0"/>
        <v>0</v>
      </c>
    </row>
    <row r="52" spans="1:9" x14ac:dyDescent="0.35">
      <c r="A52" s="3" t="s">
        <v>2195</v>
      </c>
      <c r="B52" s="3" t="s">
        <v>2196</v>
      </c>
      <c r="C52" s="3" t="s">
        <v>27</v>
      </c>
      <c r="D52" s="3" t="s">
        <v>13</v>
      </c>
      <c r="E52" s="3" t="s">
        <v>2188</v>
      </c>
      <c r="F52" s="5">
        <v>11.5</v>
      </c>
      <c r="G52" s="4">
        <v>44474</v>
      </c>
      <c r="I52" s="3">
        <f t="shared" si="0"/>
        <v>0</v>
      </c>
    </row>
    <row r="53" spans="1:9" x14ac:dyDescent="0.35">
      <c r="A53" s="3" t="s">
        <v>2197</v>
      </c>
      <c r="B53" s="3" t="s">
        <v>2198</v>
      </c>
      <c r="C53" s="3" t="s">
        <v>27</v>
      </c>
      <c r="D53" s="3" t="s">
        <v>13</v>
      </c>
      <c r="E53" s="3" t="s">
        <v>2188</v>
      </c>
      <c r="F53" s="5">
        <v>10.8</v>
      </c>
      <c r="G53" s="4">
        <v>44474</v>
      </c>
      <c r="I53" s="3">
        <f t="shared" si="0"/>
        <v>0</v>
      </c>
    </row>
    <row r="54" spans="1:9" x14ac:dyDescent="0.35">
      <c r="A54" s="3" t="s">
        <v>2273</v>
      </c>
      <c r="B54" s="3" t="s">
        <v>2274</v>
      </c>
      <c r="C54" s="3" t="s">
        <v>27</v>
      </c>
      <c r="D54" s="3" t="s">
        <v>13</v>
      </c>
      <c r="E54" s="3" t="s">
        <v>2188</v>
      </c>
      <c r="F54" s="5">
        <v>10.8</v>
      </c>
      <c r="G54" s="4">
        <v>44586</v>
      </c>
      <c r="I54" s="3">
        <f t="shared" si="0"/>
        <v>0</v>
      </c>
    </row>
    <row r="55" spans="1:9" x14ac:dyDescent="0.35">
      <c r="A55" s="3" t="s">
        <v>2275</v>
      </c>
      <c r="B55" s="3" t="s">
        <v>2276</v>
      </c>
      <c r="C55" s="3" t="s">
        <v>27</v>
      </c>
      <c r="D55" s="3" t="s">
        <v>13</v>
      </c>
      <c r="E55" s="3" t="s">
        <v>2188</v>
      </c>
      <c r="F55" s="5">
        <v>10.8</v>
      </c>
      <c r="G55" s="4">
        <v>44663</v>
      </c>
      <c r="I55" s="3">
        <f t="shared" si="0"/>
        <v>0</v>
      </c>
    </row>
    <row r="56" spans="1:9" x14ac:dyDescent="0.35">
      <c r="A56" s="3" t="s">
        <v>2277</v>
      </c>
      <c r="B56" s="3" t="s">
        <v>2278</v>
      </c>
      <c r="C56" s="3" t="s">
        <v>27</v>
      </c>
      <c r="D56" s="3" t="s">
        <v>13</v>
      </c>
      <c r="E56" s="3" t="s">
        <v>2188</v>
      </c>
      <c r="F56" s="5">
        <v>11.5</v>
      </c>
      <c r="G56" s="4">
        <v>44754</v>
      </c>
      <c r="I56" s="3">
        <f t="shared" si="0"/>
        <v>0</v>
      </c>
    </row>
    <row r="57" spans="1:9" x14ac:dyDescent="0.35">
      <c r="A57" s="3" t="s">
        <v>2279</v>
      </c>
      <c r="B57" s="3" t="s">
        <v>2280</v>
      </c>
      <c r="C57" s="3" t="s">
        <v>27</v>
      </c>
      <c r="D57" s="3" t="s">
        <v>13</v>
      </c>
      <c r="E57" s="3" t="s">
        <v>2188</v>
      </c>
      <c r="F57" s="5">
        <v>11.5</v>
      </c>
      <c r="G57" s="4">
        <v>44838</v>
      </c>
      <c r="I57" s="3">
        <f t="shared" si="0"/>
        <v>0</v>
      </c>
    </row>
    <row r="58" spans="1:9" x14ac:dyDescent="0.35">
      <c r="A58" s="3" t="s">
        <v>2344</v>
      </c>
      <c r="B58" s="3" t="s">
        <v>2345</v>
      </c>
      <c r="C58" s="3" t="s">
        <v>27</v>
      </c>
      <c r="D58" s="3" t="s">
        <v>13</v>
      </c>
      <c r="E58" s="3" t="s">
        <v>2188</v>
      </c>
      <c r="F58" s="5">
        <v>11.5</v>
      </c>
      <c r="G58" s="4">
        <v>44936</v>
      </c>
      <c r="I58" s="3">
        <f t="shared" si="0"/>
        <v>0</v>
      </c>
    </row>
    <row r="59" spans="1:9" x14ac:dyDescent="0.35">
      <c r="A59" s="3" t="s">
        <v>2346</v>
      </c>
      <c r="B59" s="3" t="s">
        <v>2347</v>
      </c>
      <c r="C59" s="3" t="s">
        <v>27</v>
      </c>
      <c r="D59" s="3" t="s">
        <v>13</v>
      </c>
      <c r="E59" s="3" t="s">
        <v>2188</v>
      </c>
      <c r="F59" s="5">
        <v>10.8</v>
      </c>
      <c r="G59" s="4">
        <v>45090</v>
      </c>
      <c r="I59" s="3">
        <f t="shared" si="0"/>
        <v>0</v>
      </c>
    </row>
    <row r="60" spans="1:9" x14ac:dyDescent="0.35">
      <c r="A60" s="3" t="s">
        <v>2348</v>
      </c>
      <c r="B60" s="3" t="s">
        <v>2349</v>
      </c>
      <c r="C60" s="3" t="s">
        <v>27</v>
      </c>
      <c r="D60" s="3" t="s">
        <v>13</v>
      </c>
      <c r="E60" s="3" t="s">
        <v>2188</v>
      </c>
      <c r="F60" s="5">
        <v>10.8</v>
      </c>
      <c r="G60" s="4">
        <v>45195</v>
      </c>
      <c r="I60" s="3">
        <f t="shared" si="0"/>
        <v>0</v>
      </c>
    </row>
    <row r="61" spans="1:9" x14ac:dyDescent="0.35">
      <c r="A61" s="3" t="s">
        <v>2452</v>
      </c>
      <c r="B61" s="3" t="s">
        <v>2453</v>
      </c>
      <c r="C61" s="3" t="s">
        <v>27</v>
      </c>
      <c r="D61" s="3" t="s">
        <v>13</v>
      </c>
      <c r="E61" s="3" t="s">
        <v>2188</v>
      </c>
      <c r="F61" s="5">
        <v>11.5</v>
      </c>
      <c r="G61" s="4">
        <v>45314</v>
      </c>
      <c r="I61" s="3">
        <f t="shared" si="0"/>
        <v>0</v>
      </c>
    </row>
    <row r="62" spans="1:9" x14ac:dyDescent="0.35">
      <c r="A62" s="3" t="s">
        <v>2482</v>
      </c>
      <c r="B62" s="3" t="s">
        <v>2483</v>
      </c>
      <c r="C62" s="3" t="s">
        <v>27</v>
      </c>
      <c r="D62" s="3" t="s">
        <v>13</v>
      </c>
      <c r="E62" s="3" t="s">
        <v>2188</v>
      </c>
      <c r="F62" s="5">
        <v>11.5</v>
      </c>
      <c r="G62" s="4">
        <v>45580</v>
      </c>
      <c r="I62" s="3">
        <f t="shared" si="0"/>
        <v>0</v>
      </c>
    </row>
    <row r="63" spans="1:9" x14ac:dyDescent="0.35">
      <c r="A63" s="3" t="s">
        <v>2476</v>
      </c>
      <c r="B63" s="3" t="s">
        <v>2477</v>
      </c>
      <c r="C63" s="3" t="s">
        <v>27</v>
      </c>
      <c r="D63" s="3" t="s">
        <v>13</v>
      </c>
      <c r="E63" s="3" t="s">
        <v>2188</v>
      </c>
      <c r="F63" s="5">
        <v>11.5</v>
      </c>
      <c r="G63" s="4">
        <v>45601</v>
      </c>
      <c r="I63" s="3">
        <f t="shared" si="0"/>
        <v>0</v>
      </c>
    </row>
    <row r="64" spans="1:9" x14ac:dyDescent="0.35">
      <c r="A64" s="3" t="s">
        <v>2602</v>
      </c>
      <c r="B64" s="3" t="s">
        <v>2603</v>
      </c>
      <c r="C64" s="3" t="s">
        <v>27</v>
      </c>
      <c r="D64" s="3" t="s">
        <v>13</v>
      </c>
      <c r="E64" s="3" t="s">
        <v>2188</v>
      </c>
      <c r="F64" s="5">
        <v>11.5</v>
      </c>
      <c r="G64" s="4">
        <v>45671</v>
      </c>
      <c r="I64" s="3">
        <f t="shared" si="0"/>
        <v>0</v>
      </c>
    </row>
    <row r="65" spans="1:9" x14ac:dyDescent="0.35">
      <c r="A65" s="3" t="s">
        <v>683</v>
      </c>
      <c r="B65" s="3" t="s">
        <v>684</v>
      </c>
      <c r="C65" s="3" t="s">
        <v>27</v>
      </c>
      <c r="D65" s="3" t="s">
        <v>13</v>
      </c>
      <c r="E65" s="3" t="s">
        <v>116</v>
      </c>
      <c r="F65" s="5">
        <v>13.9</v>
      </c>
      <c r="G65" s="4">
        <v>39987</v>
      </c>
      <c r="I65" s="3">
        <f t="shared" si="0"/>
        <v>0</v>
      </c>
    </row>
    <row r="66" spans="1:9" x14ac:dyDescent="0.35">
      <c r="A66" s="3" t="s">
        <v>1852</v>
      </c>
      <c r="B66" s="3" t="s">
        <v>1853</v>
      </c>
      <c r="C66" s="3" t="s">
        <v>27</v>
      </c>
      <c r="D66" s="3" t="s">
        <v>13</v>
      </c>
      <c r="E66" s="3" t="s">
        <v>116</v>
      </c>
      <c r="F66" s="5">
        <v>8.9</v>
      </c>
      <c r="G66" s="4">
        <v>43053</v>
      </c>
      <c r="I66" s="3">
        <f t="shared" si="0"/>
        <v>0</v>
      </c>
    </row>
    <row r="67" spans="1:9" x14ac:dyDescent="0.35">
      <c r="A67" s="3" t="s">
        <v>2406</v>
      </c>
      <c r="B67" s="3" t="s">
        <v>2407</v>
      </c>
      <c r="C67" s="3" t="s">
        <v>27</v>
      </c>
      <c r="D67" s="3" t="s">
        <v>13</v>
      </c>
      <c r="E67" s="3" t="s">
        <v>116</v>
      </c>
      <c r="F67" s="5">
        <v>9.9</v>
      </c>
      <c r="G67" s="4">
        <v>45076</v>
      </c>
      <c r="I67" s="3">
        <f t="shared" si="0"/>
        <v>0</v>
      </c>
    </row>
    <row r="68" spans="1:9" x14ac:dyDescent="0.35">
      <c r="A68" s="3" t="s">
        <v>2533</v>
      </c>
      <c r="B68" s="3" t="s">
        <v>2534</v>
      </c>
      <c r="C68" s="3" t="s">
        <v>27</v>
      </c>
      <c r="D68" s="3" t="s">
        <v>13</v>
      </c>
      <c r="E68" s="3" t="s">
        <v>116</v>
      </c>
      <c r="F68" s="5">
        <v>11.5</v>
      </c>
      <c r="G68" s="4">
        <v>45440</v>
      </c>
      <c r="I68" s="3">
        <f t="shared" ref="I68:I131" si="1">H68*F68</f>
        <v>0</v>
      </c>
    </row>
    <row r="69" spans="1:9" x14ac:dyDescent="0.35">
      <c r="A69" s="3" t="s">
        <v>442</v>
      </c>
      <c r="B69" s="3" t="s">
        <v>443</v>
      </c>
      <c r="C69" s="3" t="s">
        <v>27</v>
      </c>
      <c r="D69" s="3" t="s">
        <v>13</v>
      </c>
      <c r="E69" s="3" t="s">
        <v>291</v>
      </c>
      <c r="F69" s="5">
        <v>16.5</v>
      </c>
      <c r="G69" s="4">
        <v>38758</v>
      </c>
      <c r="I69" s="3">
        <f t="shared" si="1"/>
        <v>0</v>
      </c>
    </row>
    <row r="70" spans="1:9" x14ac:dyDescent="0.35">
      <c r="A70" s="3" t="s">
        <v>350</v>
      </c>
      <c r="B70" s="3" t="s">
        <v>351</v>
      </c>
      <c r="C70" s="3" t="s">
        <v>27</v>
      </c>
      <c r="D70" s="3" t="s">
        <v>13</v>
      </c>
      <c r="E70" s="3" t="s">
        <v>291</v>
      </c>
      <c r="F70" s="5">
        <v>16.5</v>
      </c>
      <c r="G70" s="4">
        <v>38939</v>
      </c>
      <c r="I70" s="3">
        <f t="shared" si="1"/>
        <v>0</v>
      </c>
    </row>
    <row r="71" spans="1:9" x14ac:dyDescent="0.35">
      <c r="A71" s="3" t="s">
        <v>444</v>
      </c>
      <c r="B71" s="3" t="s">
        <v>445</v>
      </c>
      <c r="C71" s="3" t="s">
        <v>27</v>
      </c>
      <c r="D71" s="3" t="s">
        <v>13</v>
      </c>
      <c r="E71" s="3" t="s">
        <v>291</v>
      </c>
      <c r="F71" s="5">
        <v>16.5</v>
      </c>
      <c r="G71" s="4">
        <v>39035</v>
      </c>
      <c r="I71" s="3">
        <f t="shared" si="1"/>
        <v>0</v>
      </c>
    </row>
    <row r="72" spans="1:9" x14ac:dyDescent="0.35">
      <c r="A72" s="3" t="s">
        <v>446</v>
      </c>
      <c r="B72" s="3" t="s">
        <v>447</v>
      </c>
      <c r="C72" s="3" t="s">
        <v>27</v>
      </c>
      <c r="D72" s="3" t="s">
        <v>13</v>
      </c>
      <c r="E72" s="3" t="s">
        <v>291</v>
      </c>
      <c r="F72" s="5">
        <v>16.5</v>
      </c>
      <c r="G72" s="4">
        <v>39161</v>
      </c>
      <c r="I72" s="3">
        <f t="shared" si="1"/>
        <v>0</v>
      </c>
    </row>
    <row r="73" spans="1:9" x14ac:dyDescent="0.35">
      <c r="A73" s="3" t="s">
        <v>448</v>
      </c>
      <c r="B73" s="3" t="s">
        <v>449</v>
      </c>
      <c r="C73" s="3" t="s">
        <v>27</v>
      </c>
      <c r="D73" s="3" t="s">
        <v>13</v>
      </c>
      <c r="E73" s="3" t="s">
        <v>291</v>
      </c>
      <c r="F73" s="5">
        <v>15.5</v>
      </c>
      <c r="G73" s="4">
        <v>39245</v>
      </c>
      <c r="I73" s="3">
        <f t="shared" si="1"/>
        <v>0</v>
      </c>
    </row>
    <row r="74" spans="1:9" x14ac:dyDescent="0.35">
      <c r="A74" s="3" t="s">
        <v>450</v>
      </c>
      <c r="B74" s="3" t="s">
        <v>451</v>
      </c>
      <c r="C74" s="3" t="s">
        <v>27</v>
      </c>
      <c r="D74" s="3" t="s">
        <v>13</v>
      </c>
      <c r="E74" s="3" t="s">
        <v>291</v>
      </c>
      <c r="F74" s="5">
        <v>16.5</v>
      </c>
      <c r="G74" s="4">
        <v>39371</v>
      </c>
      <c r="I74" s="3">
        <f t="shared" si="1"/>
        <v>0</v>
      </c>
    </row>
    <row r="75" spans="1:9" x14ac:dyDescent="0.35">
      <c r="A75" s="3" t="s">
        <v>289</v>
      </c>
      <c r="B75" s="3" t="s">
        <v>290</v>
      </c>
      <c r="C75" s="3" t="s">
        <v>27</v>
      </c>
      <c r="D75" s="3" t="s">
        <v>13</v>
      </c>
      <c r="E75" s="3" t="s">
        <v>291</v>
      </c>
      <c r="F75" s="5">
        <v>16.5</v>
      </c>
      <c r="G75" s="4">
        <v>39497</v>
      </c>
      <c r="I75" s="3">
        <f t="shared" si="1"/>
        <v>0</v>
      </c>
    </row>
    <row r="76" spans="1:9" x14ac:dyDescent="0.35">
      <c r="A76" s="3" t="s">
        <v>627</v>
      </c>
      <c r="B76" s="3" t="s">
        <v>628</v>
      </c>
      <c r="C76" s="3" t="s">
        <v>27</v>
      </c>
      <c r="D76" s="3" t="s">
        <v>13</v>
      </c>
      <c r="E76" s="3" t="s">
        <v>291</v>
      </c>
      <c r="F76" s="5">
        <v>15.5</v>
      </c>
      <c r="G76" s="4">
        <v>39742</v>
      </c>
      <c r="I76" s="3">
        <f t="shared" si="1"/>
        <v>0</v>
      </c>
    </row>
    <row r="77" spans="1:9" x14ac:dyDescent="0.35">
      <c r="A77" s="3" t="s">
        <v>646</v>
      </c>
      <c r="B77" s="3" t="s">
        <v>647</v>
      </c>
      <c r="C77" s="3" t="s">
        <v>27</v>
      </c>
      <c r="D77" s="3" t="s">
        <v>13</v>
      </c>
      <c r="E77" s="3" t="s">
        <v>291</v>
      </c>
      <c r="F77" s="5">
        <v>15.5</v>
      </c>
      <c r="G77" s="4">
        <v>39840</v>
      </c>
      <c r="I77" s="3">
        <f t="shared" si="1"/>
        <v>0</v>
      </c>
    </row>
    <row r="78" spans="1:9" x14ac:dyDescent="0.35">
      <c r="A78" s="3" t="s">
        <v>666</v>
      </c>
      <c r="B78" s="3" t="s">
        <v>667</v>
      </c>
      <c r="C78" s="3" t="s">
        <v>27</v>
      </c>
      <c r="D78" s="3" t="s">
        <v>13</v>
      </c>
      <c r="E78" s="3" t="s">
        <v>291</v>
      </c>
      <c r="F78" s="5">
        <v>16.5</v>
      </c>
      <c r="G78" s="4">
        <v>39959</v>
      </c>
      <c r="I78" s="3">
        <f t="shared" si="1"/>
        <v>0</v>
      </c>
    </row>
    <row r="79" spans="1:9" x14ac:dyDescent="0.35">
      <c r="A79" s="3" t="s">
        <v>668</v>
      </c>
      <c r="B79" s="3" t="s">
        <v>669</v>
      </c>
      <c r="C79" s="3" t="s">
        <v>27</v>
      </c>
      <c r="D79" s="3" t="s">
        <v>13</v>
      </c>
      <c r="E79" s="3" t="s">
        <v>291</v>
      </c>
      <c r="F79" s="5">
        <v>16.5</v>
      </c>
      <c r="G79" s="4">
        <v>40134</v>
      </c>
      <c r="I79" s="3">
        <f t="shared" si="1"/>
        <v>0</v>
      </c>
    </row>
    <row r="80" spans="1:9" x14ac:dyDescent="0.35">
      <c r="A80" s="3" t="s">
        <v>726</v>
      </c>
      <c r="B80" s="3" t="s">
        <v>727</v>
      </c>
      <c r="C80" s="3" t="s">
        <v>27</v>
      </c>
      <c r="D80" s="3" t="s">
        <v>13</v>
      </c>
      <c r="E80" s="3" t="s">
        <v>291</v>
      </c>
      <c r="F80" s="5">
        <v>16.5</v>
      </c>
      <c r="G80" s="4">
        <v>40225</v>
      </c>
      <c r="I80" s="3">
        <f t="shared" si="1"/>
        <v>0</v>
      </c>
    </row>
    <row r="81" spans="1:9" x14ac:dyDescent="0.35">
      <c r="A81" s="3" t="s">
        <v>724</v>
      </c>
      <c r="B81" s="3" t="s">
        <v>725</v>
      </c>
      <c r="C81" s="3" t="s">
        <v>27</v>
      </c>
      <c r="D81" s="3" t="s">
        <v>13</v>
      </c>
      <c r="E81" s="3" t="s">
        <v>291</v>
      </c>
      <c r="F81" s="5">
        <v>16.5</v>
      </c>
      <c r="G81" s="4">
        <v>40344</v>
      </c>
      <c r="I81" s="3">
        <f t="shared" si="1"/>
        <v>0</v>
      </c>
    </row>
    <row r="82" spans="1:9" x14ac:dyDescent="0.35">
      <c r="A82" s="3" t="s">
        <v>799</v>
      </c>
      <c r="B82" s="3" t="s">
        <v>800</v>
      </c>
      <c r="C82" s="3" t="s">
        <v>27</v>
      </c>
      <c r="D82" s="3" t="s">
        <v>13</v>
      </c>
      <c r="E82" s="3" t="s">
        <v>291</v>
      </c>
      <c r="F82" s="5">
        <v>16.5</v>
      </c>
      <c r="G82" s="4">
        <v>40470</v>
      </c>
      <c r="I82" s="3">
        <f t="shared" si="1"/>
        <v>0</v>
      </c>
    </row>
    <row r="83" spans="1:9" x14ac:dyDescent="0.35">
      <c r="A83" s="3" t="s">
        <v>728</v>
      </c>
      <c r="B83" s="3" t="s">
        <v>729</v>
      </c>
      <c r="C83" s="3" t="s">
        <v>27</v>
      </c>
      <c r="D83" s="3" t="s">
        <v>13</v>
      </c>
      <c r="E83" s="3" t="s">
        <v>291</v>
      </c>
      <c r="F83" s="5">
        <v>16.5</v>
      </c>
      <c r="G83" s="4">
        <v>40589</v>
      </c>
      <c r="I83" s="3">
        <f t="shared" si="1"/>
        <v>0</v>
      </c>
    </row>
    <row r="84" spans="1:9" x14ac:dyDescent="0.35">
      <c r="A84" s="3" t="s">
        <v>844</v>
      </c>
      <c r="B84" s="3" t="s">
        <v>845</v>
      </c>
      <c r="C84" s="3" t="s">
        <v>27</v>
      </c>
      <c r="D84" s="3" t="s">
        <v>13</v>
      </c>
      <c r="E84" s="3" t="s">
        <v>291</v>
      </c>
      <c r="F84" s="5">
        <v>16.5</v>
      </c>
      <c r="G84" s="4">
        <v>40708</v>
      </c>
      <c r="I84" s="3">
        <f t="shared" si="1"/>
        <v>0</v>
      </c>
    </row>
    <row r="85" spans="1:9" x14ac:dyDescent="0.35">
      <c r="A85" s="3" t="s">
        <v>868</v>
      </c>
      <c r="B85" s="3" t="s">
        <v>869</v>
      </c>
      <c r="C85" s="3" t="s">
        <v>27</v>
      </c>
      <c r="D85" s="3" t="s">
        <v>13</v>
      </c>
      <c r="E85" s="3" t="s">
        <v>291</v>
      </c>
      <c r="F85" s="5">
        <v>16.5</v>
      </c>
      <c r="G85" s="4">
        <v>40834</v>
      </c>
      <c r="I85" s="3">
        <f t="shared" si="1"/>
        <v>0</v>
      </c>
    </row>
    <row r="86" spans="1:9" x14ac:dyDescent="0.35">
      <c r="A86" s="3" t="s">
        <v>921</v>
      </c>
      <c r="B86" s="3" t="s">
        <v>922</v>
      </c>
      <c r="C86" s="3" t="s">
        <v>27</v>
      </c>
      <c r="D86" s="3" t="s">
        <v>13</v>
      </c>
      <c r="E86" s="3" t="s">
        <v>291</v>
      </c>
      <c r="F86" s="5">
        <v>16.5</v>
      </c>
      <c r="G86" s="4">
        <v>41072</v>
      </c>
      <c r="I86" s="3">
        <f t="shared" si="1"/>
        <v>0</v>
      </c>
    </row>
    <row r="87" spans="1:9" x14ac:dyDescent="0.35">
      <c r="A87" s="3" t="s">
        <v>923</v>
      </c>
      <c r="B87" s="3" t="s">
        <v>924</v>
      </c>
      <c r="C87" s="3" t="s">
        <v>27</v>
      </c>
      <c r="D87" s="3" t="s">
        <v>13</v>
      </c>
      <c r="E87" s="3" t="s">
        <v>291</v>
      </c>
      <c r="F87" s="5">
        <v>16.5</v>
      </c>
      <c r="G87" s="4">
        <v>41226</v>
      </c>
      <c r="I87" s="3">
        <f t="shared" si="1"/>
        <v>0</v>
      </c>
    </row>
    <row r="88" spans="1:9" x14ac:dyDescent="0.35">
      <c r="A88" s="3" t="s">
        <v>984</v>
      </c>
      <c r="B88" s="3" t="s">
        <v>985</v>
      </c>
      <c r="C88" s="3" t="s">
        <v>27</v>
      </c>
      <c r="D88" s="3" t="s">
        <v>13</v>
      </c>
      <c r="E88" s="3" t="s">
        <v>291</v>
      </c>
      <c r="F88" s="5">
        <v>15.5</v>
      </c>
      <c r="G88" s="4">
        <v>41331</v>
      </c>
      <c r="I88" s="3">
        <f t="shared" si="1"/>
        <v>0</v>
      </c>
    </row>
    <row r="89" spans="1:9" x14ac:dyDescent="0.35">
      <c r="A89" s="3" t="s">
        <v>1021</v>
      </c>
      <c r="B89" s="3" t="s">
        <v>1022</v>
      </c>
      <c r="C89" s="3" t="s">
        <v>27</v>
      </c>
      <c r="D89" s="3" t="s">
        <v>13</v>
      </c>
      <c r="E89" s="3" t="s">
        <v>291</v>
      </c>
      <c r="F89" s="5">
        <v>16.5</v>
      </c>
      <c r="G89" s="4">
        <v>41436</v>
      </c>
      <c r="I89" s="3">
        <f t="shared" si="1"/>
        <v>0</v>
      </c>
    </row>
    <row r="90" spans="1:9" x14ac:dyDescent="0.35">
      <c r="A90" s="3" t="s">
        <v>1067</v>
      </c>
      <c r="B90" s="3" t="s">
        <v>1068</v>
      </c>
      <c r="C90" s="3" t="s">
        <v>27</v>
      </c>
      <c r="D90" s="3" t="s">
        <v>13</v>
      </c>
      <c r="E90" s="3" t="s">
        <v>291</v>
      </c>
      <c r="F90" s="5">
        <v>15.5</v>
      </c>
      <c r="G90" s="4">
        <v>41513</v>
      </c>
      <c r="I90" s="3">
        <f t="shared" si="1"/>
        <v>0</v>
      </c>
    </row>
    <row r="91" spans="1:9" x14ac:dyDescent="0.35">
      <c r="A91" s="3" t="s">
        <v>1023</v>
      </c>
      <c r="B91" s="3" t="s">
        <v>1024</v>
      </c>
      <c r="C91" s="3" t="s">
        <v>27</v>
      </c>
      <c r="D91" s="3" t="s">
        <v>13</v>
      </c>
      <c r="E91" s="3" t="s">
        <v>291</v>
      </c>
      <c r="F91" s="5">
        <v>16.5</v>
      </c>
      <c r="G91" s="4">
        <v>41583</v>
      </c>
      <c r="I91" s="3">
        <f t="shared" si="1"/>
        <v>0</v>
      </c>
    </row>
    <row r="92" spans="1:9" x14ac:dyDescent="0.35">
      <c r="A92" s="3" t="s">
        <v>1107</v>
      </c>
      <c r="B92" s="3" t="s">
        <v>1108</v>
      </c>
      <c r="C92" s="3" t="s">
        <v>27</v>
      </c>
      <c r="D92" s="3" t="s">
        <v>13</v>
      </c>
      <c r="E92" s="3" t="s">
        <v>291</v>
      </c>
      <c r="F92" s="5">
        <v>16.5</v>
      </c>
      <c r="G92" s="4">
        <v>41695</v>
      </c>
      <c r="I92" s="3">
        <f t="shared" si="1"/>
        <v>0</v>
      </c>
    </row>
    <row r="93" spans="1:9" x14ac:dyDescent="0.35">
      <c r="A93" s="3" t="s">
        <v>1089</v>
      </c>
      <c r="B93" s="3" t="s">
        <v>1090</v>
      </c>
      <c r="C93" s="3" t="s">
        <v>27</v>
      </c>
      <c r="D93" s="3" t="s">
        <v>13</v>
      </c>
      <c r="E93" s="3" t="s">
        <v>291</v>
      </c>
      <c r="F93" s="5">
        <v>16.5</v>
      </c>
      <c r="G93" s="4">
        <v>41807</v>
      </c>
      <c r="I93" s="3">
        <f t="shared" si="1"/>
        <v>0</v>
      </c>
    </row>
    <row r="94" spans="1:9" x14ac:dyDescent="0.35">
      <c r="A94" s="3" t="s">
        <v>1091</v>
      </c>
      <c r="B94" s="3" t="s">
        <v>1092</v>
      </c>
      <c r="C94" s="3" t="s">
        <v>27</v>
      </c>
      <c r="D94" s="3" t="s">
        <v>13</v>
      </c>
      <c r="E94" s="3" t="s">
        <v>291</v>
      </c>
      <c r="F94" s="5">
        <v>16.5</v>
      </c>
      <c r="G94" s="4">
        <v>41933</v>
      </c>
      <c r="I94" s="3">
        <f t="shared" si="1"/>
        <v>0</v>
      </c>
    </row>
    <row r="95" spans="1:9" x14ac:dyDescent="0.35">
      <c r="A95" s="3" t="s">
        <v>1211</v>
      </c>
      <c r="B95" s="3" t="s">
        <v>1212</v>
      </c>
      <c r="C95" s="3" t="s">
        <v>27</v>
      </c>
      <c r="D95" s="3" t="s">
        <v>13</v>
      </c>
      <c r="E95" s="3" t="s">
        <v>291</v>
      </c>
      <c r="F95" s="5">
        <v>15.5</v>
      </c>
      <c r="G95" s="4">
        <v>42059</v>
      </c>
      <c r="I95" s="3">
        <f t="shared" si="1"/>
        <v>0</v>
      </c>
    </row>
    <row r="96" spans="1:9" x14ac:dyDescent="0.35">
      <c r="A96" s="3" t="s">
        <v>1213</v>
      </c>
      <c r="B96" s="3" t="s">
        <v>1214</v>
      </c>
      <c r="C96" s="3" t="s">
        <v>27</v>
      </c>
      <c r="D96" s="3" t="s">
        <v>13</v>
      </c>
      <c r="E96" s="3" t="s">
        <v>291</v>
      </c>
      <c r="F96" s="5">
        <v>15.5</v>
      </c>
      <c r="G96" s="4">
        <v>42171</v>
      </c>
      <c r="I96" s="3">
        <f t="shared" si="1"/>
        <v>0</v>
      </c>
    </row>
    <row r="97" spans="1:9" x14ac:dyDescent="0.35">
      <c r="A97" s="3" t="s">
        <v>1215</v>
      </c>
      <c r="B97" s="3" t="s">
        <v>1216</v>
      </c>
      <c r="C97" s="3" t="s">
        <v>27</v>
      </c>
      <c r="D97" s="3" t="s">
        <v>13</v>
      </c>
      <c r="E97" s="3" t="s">
        <v>291</v>
      </c>
      <c r="F97" s="5">
        <v>16.5</v>
      </c>
      <c r="G97" s="4">
        <v>42311</v>
      </c>
      <c r="I97" s="3">
        <f t="shared" si="1"/>
        <v>0</v>
      </c>
    </row>
    <row r="98" spans="1:9" x14ac:dyDescent="0.35">
      <c r="A98" s="3" t="s">
        <v>1422</v>
      </c>
      <c r="B98" s="3" t="s">
        <v>1423</v>
      </c>
      <c r="C98" s="3" t="s">
        <v>27</v>
      </c>
      <c r="D98" s="3" t="s">
        <v>13</v>
      </c>
      <c r="E98" s="3" t="s">
        <v>291</v>
      </c>
      <c r="F98" s="5">
        <v>16.5</v>
      </c>
      <c r="G98" s="4">
        <v>42423</v>
      </c>
      <c r="I98" s="3">
        <f t="shared" si="1"/>
        <v>0</v>
      </c>
    </row>
    <row r="99" spans="1:9" x14ac:dyDescent="0.35">
      <c r="A99" s="3" t="s">
        <v>1424</v>
      </c>
      <c r="B99" s="3" t="s">
        <v>1425</v>
      </c>
      <c r="C99" s="3" t="s">
        <v>27</v>
      </c>
      <c r="D99" s="3" t="s">
        <v>13</v>
      </c>
      <c r="E99" s="3" t="s">
        <v>291</v>
      </c>
      <c r="F99" s="5">
        <v>16.5</v>
      </c>
      <c r="G99" s="4">
        <v>42542</v>
      </c>
      <c r="I99" s="3">
        <f t="shared" si="1"/>
        <v>0</v>
      </c>
    </row>
    <row r="100" spans="1:9" x14ac:dyDescent="0.35">
      <c r="A100" s="3" t="s">
        <v>1426</v>
      </c>
      <c r="B100" s="3" t="s">
        <v>1427</v>
      </c>
      <c r="C100" s="3" t="s">
        <v>27</v>
      </c>
      <c r="D100" s="3" t="s">
        <v>13</v>
      </c>
      <c r="E100" s="3" t="s">
        <v>291</v>
      </c>
      <c r="F100" s="5">
        <v>16.5</v>
      </c>
      <c r="G100" s="4">
        <v>42682</v>
      </c>
      <c r="I100" s="3">
        <f t="shared" si="1"/>
        <v>0</v>
      </c>
    </row>
    <row r="101" spans="1:9" x14ac:dyDescent="0.35">
      <c r="A101" s="3" t="s">
        <v>1623</v>
      </c>
      <c r="B101" s="3" t="s">
        <v>1624</v>
      </c>
      <c r="C101" s="3" t="s">
        <v>27</v>
      </c>
      <c r="D101" s="3" t="s">
        <v>13</v>
      </c>
      <c r="E101" s="3" t="s">
        <v>291</v>
      </c>
      <c r="F101" s="5">
        <v>15.5</v>
      </c>
      <c r="G101" s="4">
        <v>42766</v>
      </c>
      <c r="I101" s="3">
        <f t="shared" si="1"/>
        <v>0</v>
      </c>
    </row>
    <row r="102" spans="1:9" x14ac:dyDescent="0.35">
      <c r="A102" s="3" t="s">
        <v>1625</v>
      </c>
      <c r="B102" s="3" t="s">
        <v>1626</v>
      </c>
      <c r="C102" s="3" t="s">
        <v>27</v>
      </c>
      <c r="D102" s="3" t="s">
        <v>13</v>
      </c>
      <c r="E102" s="3" t="s">
        <v>291</v>
      </c>
      <c r="F102" s="5">
        <v>16.5</v>
      </c>
      <c r="G102" s="4">
        <v>42878</v>
      </c>
      <c r="I102" s="3">
        <f t="shared" si="1"/>
        <v>0</v>
      </c>
    </row>
    <row r="103" spans="1:9" x14ac:dyDescent="0.35">
      <c r="A103" s="3" t="s">
        <v>1753</v>
      </c>
      <c r="B103" s="3" t="s">
        <v>1754</v>
      </c>
      <c r="C103" s="3" t="s">
        <v>27</v>
      </c>
      <c r="D103" s="3" t="s">
        <v>13</v>
      </c>
      <c r="E103" s="3" t="s">
        <v>291</v>
      </c>
      <c r="F103" s="5">
        <v>16.5</v>
      </c>
      <c r="G103" s="4">
        <v>42976</v>
      </c>
      <c r="I103" s="3">
        <f t="shared" si="1"/>
        <v>0</v>
      </c>
    </row>
    <row r="104" spans="1:9" x14ac:dyDescent="0.35">
      <c r="A104" s="3" t="s">
        <v>1627</v>
      </c>
      <c r="B104" s="3" t="s">
        <v>1628</v>
      </c>
      <c r="C104" s="3" t="s">
        <v>27</v>
      </c>
      <c r="D104" s="3" t="s">
        <v>13</v>
      </c>
      <c r="E104" s="3" t="s">
        <v>291</v>
      </c>
      <c r="F104" s="5">
        <v>15.5</v>
      </c>
      <c r="G104" s="4">
        <v>43053</v>
      </c>
      <c r="I104" s="3">
        <f t="shared" si="1"/>
        <v>0</v>
      </c>
    </row>
    <row r="105" spans="1:9" x14ac:dyDescent="0.35">
      <c r="A105" s="3" t="s">
        <v>1757</v>
      </c>
      <c r="B105" s="3" t="s">
        <v>1758</v>
      </c>
      <c r="C105" s="3" t="s">
        <v>27</v>
      </c>
      <c r="D105" s="3" t="s">
        <v>13</v>
      </c>
      <c r="E105" s="3" t="s">
        <v>291</v>
      </c>
      <c r="F105" s="5">
        <v>15.5</v>
      </c>
      <c r="G105" s="4">
        <v>43116</v>
      </c>
      <c r="I105" s="3">
        <f t="shared" si="1"/>
        <v>0</v>
      </c>
    </row>
    <row r="106" spans="1:9" x14ac:dyDescent="0.35">
      <c r="A106" s="3" t="s">
        <v>1759</v>
      </c>
      <c r="B106" s="3" t="s">
        <v>1760</v>
      </c>
      <c r="C106" s="3" t="s">
        <v>27</v>
      </c>
      <c r="D106" s="3" t="s">
        <v>13</v>
      </c>
      <c r="E106" s="3" t="s">
        <v>291</v>
      </c>
      <c r="F106" s="5">
        <v>15.5</v>
      </c>
      <c r="G106" s="4">
        <v>43242</v>
      </c>
      <c r="I106" s="3">
        <f t="shared" si="1"/>
        <v>0</v>
      </c>
    </row>
    <row r="107" spans="1:9" x14ac:dyDescent="0.35">
      <c r="A107" s="3" t="s">
        <v>1761</v>
      </c>
      <c r="B107" s="3" t="s">
        <v>1762</v>
      </c>
      <c r="C107" s="3" t="s">
        <v>27</v>
      </c>
      <c r="D107" s="3" t="s">
        <v>13</v>
      </c>
      <c r="E107" s="3" t="s">
        <v>291</v>
      </c>
      <c r="F107" s="5">
        <v>15.5</v>
      </c>
      <c r="G107" s="4">
        <v>43424</v>
      </c>
      <c r="I107" s="3">
        <f t="shared" si="1"/>
        <v>0</v>
      </c>
    </row>
    <row r="108" spans="1:9" x14ac:dyDescent="0.35">
      <c r="A108" s="3" t="s">
        <v>1888</v>
      </c>
      <c r="B108" s="3" t="s">
        <v>1889</v>
      </c>
      <c r="C108" s="3" t="s">
        <v>27</v>
      </c>
      <c r="D108" s="3" t="s">
        <v>13</v>
      </c>
      <c r="E108" s="3" t="s">
        <v>291</v>
      </c>
      <c r="F108" s="5">
        <v>16.5</v>
      </c>
      <c r="G108" s="4">
        <v>43487</v>
      </c>
      <c r="I108" s="3">
        <f t="shared" si="1"/>
        <v>0</v>
      </c>
    </row>
    <row r="109" spans="1:9" x14ac:dyDescent="0.35">
      <c r="A109" s="3" t="s">
        <v>1914</v>
      </c>
      <c r="B109" s="3" t="s">
        <v>1915</v>
      </c>
      <c r="C109" s="3" t="s">
        <v>27</v>
      </c>
      <c r="D109" s="3" t="s">
        <v>13</v>
      </c>
      <c r="E109" s="3" t="s">
        <v>291</v>
      </c>
      <c r="F109" s="5">
        <v>15.5</v>
      </c>
      <c r="G109" s="4">
        <v>43620</v>
      </c>
      <c r="I109" s="3">
        <f t="shared" si="1"/>
        <v>0</v>
      </c>
    </row>
    <row r="110" spans="1:9" x14ac:dyDescent="0.35">
      <c r="A110" s="3" t="s">
        <v>1926</v>
      </c>
      <c r="B110" s="3" t="s">
        <v>1927</v>
      </c>
      <c r="C110" s="3" t="s">
        <v>27</v>
      </c>
      <c r="D110" s="3" t="s">
        <v>13</v>
      </c>
      <c r="E110" s="3" t="s">
        <v>291</v>
      </c>
      <c r="F110" s="5">
        <v>15.5</v>
      </c>
      <c r="G110" s="4">
        <v>43802</v>
      </c>
      <c r="I110" s="3">
        <f t="shared" si="1"/>
        <v>0</v>
      </c>
    </row>
    <row r="111" spans="1:9" x14ac:dyDescent="0.35">
      <c r="A111" s="3" t="s">
        <v>2046</v>
      </c>
      <c r="B111" s="3" t="s">
        <v>2047</v>
      </c>
      <c r="C111" s="3" t="s">
        <v>27</v>
      </c>
      <c r="D111" s="3" t="s">
        <v>13</v>
      </c>
      <c r="E111" s="3" t="s">
        <v>291</v>
      </c>
      <c r="F111" s="5">
        <v>16.5</v>
      </c>
      <c r="G111" s="4">
        <v>43858</v>
      </c>
      <c r="I111" s="3">
        <f t="shared" si="1"/>
        <v>0</v>
      </c>
    </row>
    <row r="112" spans="1:9" x14ac:dyDescent="0.35">
      <c r="A112" s="3" t="s">
        <v>2073</v>
      </c>
      <c r="B112" s="3" t="s">
        <v>2074</v>
      </c>
      <c r="C112" s="3" t="s">
        <v>27</v>
      </c>
      <c r="D112" s="3" t="s">
        <v>13</v>
      </c>
      <c r="E112" s="3" t="s">
        <v>291</v>
      </c>
      <c r="F112" s="5">
        <v>15.5</v>
      </c>
      <c r="G112" s="4">
        <v>44222</v>
      </c>
      <c r="I112" s="3">
        <f t="shared" si="1"/>
        <v>0</v>
      </c>
    </row>
    <row r="113" spans="1:9" x14ac:dyDescent="0.35">
      <c r="A113" s="3" t="s">
        <v>2129</v>
      </c>
      <c r="B113" s="3" t="s">
        <v>2130</v>
      </c>
      <c r="C113" s="3" t="s">
        <v>27</v>
      </c>
      <c r="D113" s="3" t="s">
        <v>13</v>
      </c>
      <c r="E113" s="3" t="s">
        <v>291</v>
      </c>
      <c r="F113" s="5">
        <v>16.5</v>
      </c>
      <c r="G113" s="4">
        <v>44222</v>
      </c>
      <c r="I113" s="3">
        <f t="shared" si="1"/>
        <v>0</v>
      </c>
    </row>
    <row r="114" spans="1:9" x14ac:dyDescent="0.35">
      <c r="A114" s="3" t="s">
        <v>2172</v>
      </c>
      <c r="B114" s="3" t="s">
        <v>2173</v>
      </c>
      <c r="C114" s="3" t="s">
        <v>27</v>
      </c>
      <c r="D114" s="3" t="s">
        <v>13</v>
      </c>
      <c r="E114" s="3" t="s">
        <v>291</v>
      </c>
      <c r="F114" s="5">
        <v>16.5</v>
      </c>
      <c r="G114" s="4">
        <v>44453</v>
      </c>
      <c r="I114" s="3">
        <f t="shared" si="1"/>
        <v>0</v>
      </c>
    </row>
    <row r="115" spans="1:9" x14ac:dyDescent="0.35">
      <c r="A115" s="3" t="s">
        <v>2250</v>
      </c>
      <c r="B115" s="3" t="s">
        <v>2251</v>
      </c>
      <c r="C115" s="3" t="s">
        <v>27</v>
      </c>
      <c r="D115" s="3" t="s">
        <v>13</v>
      </c>
      <c r="E115" s="3" t="s">
        <v>291</v>
      </c>
      <c r="F115" s="5">
        <v>16.5</v>
      </c>
      <c r="G115" s="4">
        <v>44607</v>
      </c>
      <c r="I115" s="3">
        <f t="shared" si="1"/>
        <v>0</v>
      </c>
    </row>
    <row r="116" spans="1:9" x14ac:dyDescent="0.35">
      <c r="A116" s="3" t="s">
        <v>2252</v>
      </c>
      <c r="B116" s="3" t="s">
        <v>2253</v>
      </c>
      <c r="C116" s="3" t="s">
        <v>27</v>
      </c>
      <c r="D116" s="3" t="s">
        <v>13</v>
      </c>
      <c r="E116" s="3" t="s">
        <v>291</v>
      </c>
      <c r="F116" s="5">
        <v>16.5</v>
      </c>
      <c r="G116" s="4">
        <v>44887</v>
      </c>
      <c r="I116" s="3">
        <f t="shared" si="1"/>
        <v>0</v>
      </c>
    </row>
    <row r="117" spans="1:9" x14ac:dyDescent="0.35">
      <c r="A117" s="3" t="s">
        <v>2366</v>
      </c>
      <c r="B117" s="3" t="s">
        <v>2367</v>
      </c>
      <c r="C117" s="3" t="s">
        <v>27</v>
      </c>
      <c r="D117" s="3" t="s">
        <v>13</v>
      </c>
      <c r="E117" s="3" t="s">
        <v>291</v>
      </c>
      <c r="F117" s="5">
        <v>16.5</v>
      </c>
      <c r="G117" s="4">
        <v>45042</v>
      </c>
      <c r="I117" s="3">
        <f t="shared" si="1"/>
        <v>0</v>
      </c>
    </row>
    <row r="118" spans="1:9" x14ac:dyDescent="0.35">
      <c r="A118" s="3" t="s">
        <v>2368</v>
      </c>
      <c r="B118" s="3" t="s">
        <v>2369</v>
      </c>
      <c r="C118" s="3" t="s">
        <v>27</v>
      </c>
      <c r="D118" s="3" t="s">
        <v>13</v>
      </c>
      <c r="E118" s="3" t="s">
        <v>291</v>
      </c>
      <c r="F118" s="5">
        <v>16.5</v>
      </c>
      <c r="G118" s="4">
        <v>45244</v>
      </c>
      <c r="I118" s="3">
        <f t="shared" si="1"/>
        <v>0</v>
      </c>
    </row>
    <row r="119" spans="1:9" x14ac:dyDescent="0.35">
      <c r="A119" s="3" t="s">
        <v>2524</v>
      </c>
      <c r="B119" s="3" t="s">
        <v>896</v>
      </c>
      <c r="C119" s="3" t="s">
        <v>27</v>
      </c>
      <c r="D119" s="3" t="s">
        <v>13</v>
      </c>
      <c r="E119" s="3" t="s">
        <v>291</v>
      </c>
      <c r="F119" s="5">
        <v>16.5</v>
      </c>
      <c r="G119" s="4">
        <v>45370</v>
      </c>
      <c r="I119" s="3">
        <f t="shared" si="1"/>
        <v>0</v>
      </c>
    </row>
    <row r="120" spans="1:9" x14ac:dyDescent="0.35">
      <c r="A120" s="3" t="s">
        <v>2470</v>
      </c>
      <c r="B120" s="3" t="s">
        <v>2471</v>
      </c>
      <c r="C120" s="3" t="s">
        <v>27</v>
      </c>
      <c r="D120" s="3" t="s">
        <v>13</v>
      </c>
      <c r="E120" s="3" t="s">
        <v>291</v>
      </c>
      <c r="F120" s="5">
        <v>16.5</v>
      </c>
      <c r="G120" s="4">
        <v>45608</v>
      </c>
      <c r="I120" s="3">
        <f t="shared" si="1"/>
        <v>0</v>
      </c>
    </row>
    <row r="121" spans="1:9" x14ac:dyDescent="0.35">
      <c r="A121" s="3" t="s">
        <v>128</v>
      </c>
      <c r="B121" s="3" t="s">
        <v>129</v>
      </c>
      <c r="C121" s="3" t="s">
        <v>27</v>
      </c>
      <c r="D121" s="3" t="s">
        <v>13</v>
      </c>
      <c r="E121" s="3" t="s">
        <v>35</v>
      </c>
      <c r="F121" s="5">
        <v>25</v>
      </c>
      <c r="G121" s="4">
        <v>38965</v>
      </c>
      <c r="I121" s="3">
        <f t="shared" si="1"/>
        <v>0</v>
      </c>
    </row>
    <row r="122" spans="1:9" x14ac:dyDescent="0.35">
      <c r="A122" s="3" t="s">
        <v>623</v>
      </c>
      <c r="B122" s="3" t="s">
        <v>624</v>
      </c>
      <c r="C122" s="3" t="s">
        <v>27</v>
      </c>
      <c r="D122" s="3" t="s">
        <v>13</v>
      </c>
      <c r="E122" s="3" t="s">
        <v>35</v>
      </c>
      <c r="F122" s="5">
        <v>23.5</v>
      </c>
      <c r="G122" s="4">
        <v>39693</v>
      </c>
      <c r="I122" s="3">
        <f t="shared" si="1"/>
        <v>0</v>
      </c>
    </row>
    <row r="123" spans="1:9" x14ac:dyDescent="0.35">
      <c r="A123" s="3" t="s">
        <v>641</v>
      </c>
      <c r="B123" s="3" t="s">
        <v>642</v>
      </c>
      <c r="C123" s="3" t="s">
        <v>27</v>
      </c>
      <c r="D123" s="3" t="s">
        <v>13</v>
      </c>
      <c r="E123" s="3" t="s">
        <v>35</v>
      </c>
      <c r="F123" s="5">
        <v>25</v>
      </c>
      <c r="G123" s="4">
        <v>39952</v>
      </c>
      <c r="I123" s="3">
        <f t="shared" si="1"/>
        <v>0</v>
      </c>
    </row>
    <row r="124" spans="1:9" x14ac:dyDescent="0.35">
      <c r="A124" s="3" t="s">
        <v>265</v>
      </c>
      <c r="B124" s="3" t="s">
        <v>266</v>
      </c>
      <c r="C124" s="3" t="s">
        <v>27</v>
      </c>
      <c r="D124" s="3" t="s">
        <v>13</v>
      </c>
      <c r="E124" s="3" t="s">
        <v>35</v>
      </c>
      <c r="F124" s="5">
        <v>25</v>
      </c>
      <c r="G124" s="4">
        <v>40302</v>
      </c>
      <c r="I124" s="3">
        <f t="shared" si="1"/>
        <v>0</v>
      </c>
    </row>
    <row r="125" spans="1:9" x14ac:dyDescent="0.35">
      <c r="A125" s="3" t="s">
        <v>771</v>
      </c>
      <c r="B125" s="3" t="s">
        <v>772</v>
      </c>
      <c r="C125" s="3" t="s">
        <v>47</v>
      </c>
      <c r="D125" s="3" t="s">
        <v>13</v>
      </c>
      <c r="E125" s="3" t="s">
        <v>35</v>
      </c>
      <c r="F125" s="5">
        <v>23.5</v>
      </c>
      <c r="G125" s="4">
        <v>40477</v>
      </c>
      <c r="I125" s="3">
        <f t="shared" si="1"/>
        <v>0</v>
      </c>
    </row>
    <row r="126" spans="1:9" x14ac:dyDescent="0.35">
      <c r="A126" s="3" t="s">
        <v>811</v>
      </c>
      <c r="B126" s="3" t="s">
        <v>812</v>
      </c>
      <c r="C126" s="3" t="s">
        <v>27</v>
      </c>
      <c r="D126" s="3" t="s">
        <v>13</v>
      </c>
      <c r="E126" s="3" t="s">
        <v>35</v>
      </c>
      <c r="F126" s="5">
        <v>23.5</v>
      </c>
      <c r="G126" s="4">
        <v>40617</v>
      </c>
      <c r="I126" s="3">
        <f t="shared" si="1"/>
        <v>0</v>
      </c>
    </row>
    <row r="127" spans="1:9" x14ac:dyDescent="0.35">
      <c r="A127" s="3" t="s">
        <v>878</v>
      </c>
      <c r="B127" s="3" t="s">
        <v>879</v>
      </c>
      <c r="C127" s="3" t="s">
        <v>27</v>
      </c>
      <c r="D127" s="3" t="s">
        <v>13</v>
      </c>
      <c r="E127" s="3" t="s">
        <v>35</v>
      </c>
      <c r="F127" s="5">
        <v>25</v>
      </c>
      <c r="G127" s="4">
        <v>40701</v>
      </c>
      <c r="I127" s="3">
        <f t="shared" si="1"/>
        <v>0</v>
      </c>
    </row>
    <row r="128" spans="1:9" x14ac:dyDescent="0.35">
      <c r="A128" s="3" t="s">
        <v>939</v>
      </c>
      <c r="B128" s="3" t="s">
        <v>940</v>
      </c>
      <c r="C128" s="3" t="s">
        <v>27</v>
      </c>
      <c r="D128" s="3" t="s">
        <v>13</v>
      </c>
      <c r="E128" s="3" t="s">
        <v>35</v>
      </c>
      <c r="F128" s="5">
        <v>23.5</v>
      </c>
      <c r="G128" s="4">
        <v>40981</v>
      </c>
      <c r="I128" s="3">
        <f t="shared" si="1"/>
        <v>0</v>
      </c>
    </row>
    <row r="129" spans="1:9" x14ac:dyDescent="0.35">
      <c r="A129" s="3" t="s">
        <v>897</v>
      </c>
      <c r="B129" s="3" t="s">
        <v>898</v>
      </c>
      <c r="C129" s="3" t="s">
        <v>27</v>
      </c>
      <c r="D129" s="3" t="s">
        <v>13</v>
      </c>
      <c r="E129" s="3" t="s">
        <v>35</v>
      </c>
      <c r="F129" s="5">
        <v>25</v>
      </c>
      <c r="G129" s="4">
        <v>41058</v>
      </c>
      <c r="I129" s="3">
        <f t="shared" si="1"/>
        <v>0</v>
      </c>
    </row>
    <row r="130" spans="1:9" x14ac:dyDescent="0.35">
      <c r="A130" s="3" t="s">
        <v>994</v>
      </c>
      <c r="B130" s="3" t="s">
        <v>995</v>
      </c>
      <c r="C130" s="3" t="s">
        <v>27</v>
      </c>
      <c r="D130" s="3" t="s">
        <v>13</v>
      </c>
      <c r="E130" s="3" t="s">
        <v>35</v>
      </c>
      <c r="F130" s="5">
        <v>25</v>
      </c>
      <c r="G130" s="4">
        <v>41359</v>
      </c>
      <c r="I130" s="3">
        <f t="shared" si="1"/>
        <v>0</v>
      </c>
    </row>
    <row r="131" spans="1:9" x14ac:dyDescent="0.35">
      <c r="A131" s="3" t="s">
        <v>986</v>
      </c>
      <c r="B131" s="3" t="s">
        <v>987</v>
      </c>
      <c r="C131" s="3" t="s">
        <v>27</v>
      </c>
      <c r="D131" s="3" t="s">
        <v>13</v>
      </c>
      <c r="E131" s="3" t="s">
        <v>35</v>
      </c>
      <c r="F131" s="5">
        <v>34.5</v>
      </c>
      <c r="G131" s="4">
        <v>41527</v>
      </c>
      <c r="I131" s="3">
        <f t="shared" si="1"/>
        <v>0</v>
      </c>
    </row>
    <row r="132" spans="1:9" x14ac:dyDescent="0.35">
      <c r="A132" s="3" t="s">
        <v>1109</v>
      </c>
      <c r="B132" s="3" t="s">
        <v>1110</v>
      </c>
      <c r="C132" s="3" t="s">
        <v>27</v>
      </c>
      <c r="D132" s="3" t="s">
        <v>13</v>
      </c>
      <c r="E132" s="3" t="s">
        <v>35</v>
      </c>
      <c r="F132" s="5">
        <v>25</v>
      </c>
      <c r="G132" s="4">
        <v>41723</v>
      </c>
      <c r="I132" s="3">
        <f t="shared" ref="I132:I195" si="2">H132*F132</f>
        <v>0</v>
      </c>
    </row>
    <row r="133" spans="1:9" x14ac:dyDescent="0.35">
      <c r="A133" s="3" t="s">
        <v>1162</v>
      </c>
      <c r="B133" s="3" t="s">
        <v>95</v>
      </c>
      <c r="C133" s="3" t="s">
        <v>27</v>
      </c>
      <c r="D133" s="3" t="s">
        <v>13</v>
      </c>
      <c r="E133" s="3" t="s">
        <v>35</v>
      </c>
      <c r="F133" s="5">
        <v>23.5</v>
      </c>
      <c r="G133" s="4">
        <v>41793</v>
      </c>
      <c r="I133" s="3">
        <f t="shared" si="2"/>
        <v>0</v>
      </c>
    </row>
    <row r="134" spans="1:9" x14ac:dyDescent="0.35">
      <c r="A134" s="3" t="s">
        <v>1361</v>
      </c>
      <c r="B134" s="3" t="s">
        <v>1362</v>
      </c>
      <c r="C134" s="3" t="s">
        <v>27</v>
      </c>
      <c r="D134" s="3" t="s">
        <v>13</v>
      </c>
      <c r="E134" s="3" t="s">
        <v>35</v>
      </c>
      <c r="F134" s="5">
        <v>29.5</v>
      </c>
      <c r="G134" s="4">
        <v>42066</v>
      </c>
      <c r="I134" s="3">
        <f t="shared" si="2"/>
        <v>0</v>
      </c>
    </row>
    <row r="135" spans="1:9" x14ac:dyDescent="0.35">
      <c r="A135" s="3" t="s">
        <v>1243</v>
      </c>
      <c r="B135" s="3" t="s">
        <v>1244</v>
      </c>
      <c r="C135" s="3" t="s">
        <v>27</v>
      </c>
      <c r="D135" s="3" t="s">
        <v>13</v>
      </c>
      <c r="E135" s="3" t="s">
        <v>35</v>
      </c>
      <c r="F135" s="5">
        <v>25</v>
      </c>
      <c r="G135" s="4">
        <v>42087</v>
      </c>
      <c r="I135" s="3">
        <f t="shared" si="2"/>
        <v>0</v>
      </c>
    </row>
    <row r="136" spans="1:9" x14ac:dyDescent="0.35">
      <c r="A136" s="3" t="s">
        <v>1184</v>
      </c>
      <c r="B136" s="3" t="s">
        <v>1185</v>
      </c>
      <c r="C136" s="3" t="s">
        <v>27</v>
      </c>
      <c r="D136" s="3" t="s">
        <v>13</v>
      </c>
      <c r="E136" s="3" t="s">
        <v>35</v>
      </c>
      <c r="F136" s="5">
        <v>34.5</v>
      </c>
      <c r="G136" s="4">
        <v>42255</v>
      </c>
      <c r="I136" s="3">
        <f t="shared" si="2"/>
        <v>0</v>
      </c>
    </row>
    <row r="137" spans="1:9" x14ac:dyDescent="0.35">
      <c r="A137" s="3" t="s">
        <v>1200</v>
      </c>
      <c r="B137" s="3" t="s">
        <v>1201</v>
      </c>
      <c r="C137" s="3" t="s">
        <v>47</v>
      </c>
      <c r="D137" s="3" t="s">
        <v>13</v>
      </c>
      <c r="E137" s="3" t="s">
        <v>35</v>
      </c>
      <c r="F137" s="5">
        <v>25</v>
      </c>
      <c r="G137" s="4">
        <v>42318</v>
      </c>
      <c r="I137" s="3">
        <f t="shared" si="2"/>
        <v>0</v>
      </c>
    </row>
    <row r="138" spans="1:9" x14ac:dyDescent="0.35">
      <c r="A138" s="3" t="s">
        <v>1466</v>
      </c>
      <c r="B138" s="3" t="s">
        <v>1467</v>
      </c>
      <c r="C138" s="3" t="s">
        <v>27</v>
      </c>
      <c r="D138" s="3" t="s">
        <v>13</v>
      </c>
      <c r="E138" s="3" t="s">
        <v>35</v>
      </c>
      <c r="F138" s="5">
        <v>25</v>
      </c>
      <c r="G138" s="4">
        <v>42451</v>
      </c>
      <c r="I138" s="3">
        <f t="shared" si="2"/>
        <v>0</v>
      </c>
    </row>
    <row r="139" spans="1:9" x14ac:dyDescent="0.35">
      <c r="A139" s="3" t="s">
        <v>1468</v>
      </c>
      <c r="B139" s="3" t="s">
        <v>1469</v>
      </c>
      <c r="C139" s="3" t="s">
        <v>27</v>
      </c>
      <c r="D139" s="3" t="s">
        <v>13</v>
      </c>
      <c r="E139" s="3" t="s">
        <v>35</v>
      </c>
      <c r="F139" s="5">
        <v>25</v>
      </c>
      <c r="G139" s="4">
        <v>42619</v>
      </c>
      <c r="I139" s="3">
        <f t="shared" si="2"/>
        <v>0</v>
      </c>
    </row>
    <row r="140" spans="1:9" x14ac:dyDescent="0.35">
      <c r="A140" s="3" t="s">
        <v>1472</v>
      </c>
      <c r="B140" s="3" t="s">
        <v>1473</v>
      </c>
      <c r="C140" s="3" t="s">
        <v>47</v>
      </c>
      <c r="D140" s="3" t="s">
        <v>13</v>
      </c>
      <c r="E140" s="3" t="s">
        <v>35</v>
      </c>
      <c r="F140" s="5">
        <v>25</v>
      </c>
      <c r="G140" s="4">
        <v>42640</v>
      </c>
      <c r="I140" s="3">
        <f t="shared" si="2"/>
        <v>0</v>
      </c>
    </row>
    <row r="141" spans="1:9" x14ac:dyDescent="0.35">
      <c r="A141" s="3" t="s">
        <v>1710</v>
      </c>
      <c r="B141" s="3" t="s">
        <v>555</v>
      </c>
      <c r="C141" s="3" t="s">
        <v>27</v>
      </c>
      <c r="D141" s="3" t="s">
        <v>13</v>
      </c>
      <c r="E141" s="3" t="s">
        <v>35</v>
      </c>
      <c r="F141" s="5">
        <v>25</v>
      </c>
      <c r="G141" s="4">
        <v>42640</v>
      </c>
      <c r="I141" s="3">
        <f t="shared" si="2"/>
        <v>0</v>
      </c>
    </row>
    <row r="142" spans="1:9" x14ac:dyDescent="0.35">
      <c r="A142" s="3" t="s">
        <v>1711</v>
      </c>
      <c r="B142" s="3" t="s">
        <v>1712</v>
      </c>
      <c r="C142" s="3" t="s">
        <v>27</v>
      </c>
      <c r="D142" s="3" t="s">
        <v>13</v>
      </c>
      <c r="E142" s="3" t="s">
        <v>35</v>
      </c>
      <c r="F142" s="5">
        <v>25</v>
      </c>
      <c r="G142" s="4">
        <v>42654</v>
      </c>
      <c r="I142" s="3">
        <f t="shared" si="2"/>
        <v>0</v>
      </c>
    </row>
    <row r="143" spans="1:9" x14ac:dyDescent="0.35">
      <c r="A143" s="3" t="s">
        <v>1713</v>
      </c>
      <c r="B143" s="3" t="s">
        <v>1714</v>
      </c>
      <c r="C143" s="3" t="s">
        <v>27</v>
      </c>
      <c r="D143" s="3" t="s">
        <v>13</v>
      </c>
      <c r="E143" s="3" t="s">
        <v>35</v>
      </c>
      <c r="F143" s="5">
        <v>25</v>
      </c>
      <c r="G143" s="4">
        <v>42668</v>
      </c>
      <c r="I143" s="3">
        <f t="shared" si="2"/>
        <v>0</v>
      </c>
    </row>
    <row r="144" spans="1:9" x14ac:dyDescent="0.35">
      <c r="A144" s="3" t="s">
        <v>1487</v>
      </c>
      <c r="B144" s="3" t="s">
        <v>1488</v>
      </c>
      <c r="C144" s="3" t="s">
        <v>47</v>
      </c>
      <c r="D144" s="3" t="s">
        <v>13</v>
      </c>
      <c r="E144" s="3" t="s">
        <v>35</v>
      </c>
      <c r="F144" s="5">
        <v>25</v>
      </c>
      <c r="G144" s="4">
        <v>42689</v>
      </c>
      <c r="I144" s="3">
        <f t="shared" si="2"/>
        <v>0</v>
      </c>
    </row>
    <row r="145" spans="1:9" x14ac:dyDescent="0.35">
      <c r="A145" s="3" t="s">
        <v>1481</v>
      </c>
      <c r="B145" s="3" t="s">
        <v>1482</v>
      </c>
      <c r="C145" s="3" t="s">
        <v>27</v>
      </c>
      <c r="D145" s="3" t="s">
        <v>13</v>
      </c>
      <c r="E145" s="3" t="s">
        <v>35</v>
      </c>
      <c r="F145" s="5">
        <v>79</v>
      </c>
      <c r="G145" s="4">
        <v>42696</v>
      </c>
      <c r="I145" s="3">
        <f t="shared" si="2"/>
        <v>0</v>
      </c>
    </row>
    <row r="146" spans="1:9" x14ac:dyDescent="0.35">
      <c r="A146" s="3" t="s">
        <v>1731</v>
      </c>
      <c r="B146" s="3" t="s">
        <v>282</v>
      </c>
      <c r="C146" s="3" t="s">
        <v>27</v>
      </c>
      <c r="D146" s="3" t="s">
        <v>13</v>
      </c>
      <c r="E146" s="3" t="s">
        <v>35</v>
      </c>
      <c r="F146" s="5">
        <v>25</v>
      </c>
      <c r="G146" s="4">
        <v>42822</v>
      </c>
      <c r="I146" s="3">
        <f t="shared" si="2"/>
        <v>0</v>
      </c>
    </row>
    <row r="147" spans="1:9" x14ac:dyDescent="0.35">
      <c r="A147" s="3" t="s">
        <v>1653</v>
      </c>
      <c r="B147" s="3" t="s">
        <v>1654</v>
      </c>
      <c r="C147" s="3" t="s">
        <v>27</v>
      </c>
      <c r="D147" s="3" t="s">
        <v>13</v>
      </c>
      <c r="E147" s="3" t="s">
        <v>35</v>
      </c>
      <c r="F147" s="5">
        <v>25</v>
      </c>
      <c r="G147" s="4">
        <v>42829</v>
      </c>
      <c r="I147" s="3">
        <f t="shared" si="2"/>
        <v>0</v>
      </c>
    </row>
    <row r="148" spans="1:9" x14ac:dyDescent="0.35">
      <c r="A148" s="3" t="s">
        <v>1734</v>
      </c>
      <c r="B148" s="3" t="s">
        <v>1735</v>
      </c>
      <c r="C148" s="3" t="s">
        <v>27</v>
      </c>
      <c r="D148" s="3" t="s">
        <v>13</v>
      </c>
      <c r="E148" s="3" t="s">
        <v>35</v>
      </c>
      <c r="F148" s="5">
        <v>25</v>
      </c>
      <c r="G148" s="4">
        <v>42871</v>
      </c>
      <c r="I148" s="3">
        <f t="shared" si="2"/>
        <v>0</v>
      </c>
    </row>
    <row r="149" spans="1:9" x14ac:dyDescent="0.35">
      <c r="A149" s="3" t="s">
        <v>1699</v>
      </c>
      <c r="B149" s="3" t="s">
        <v>1700</v>
      </c>
      <c r="C149" s="3" t="s">
        <v>47</v>
      </c>
      <c r="D149" s="3" t="s">
        <v>13</v>
      </c>
      <c r="E149" s="3" t="s">
        <v>35</v>
      </c>
      <c r="F149" s="5">
        <v>25</v>
      </c>
      <c r="G149" s="4">
        <v>42892</v>
      </c>
      <c r="I149" s="3">
        <f t="shared" si="2"/>
        <v>0</v>
      </c>
    </row>
    <row r="150" spans="1:9" x14ac:dyDescent="0.35">
      <c r="A150" s="3" t="s">
        <v>1655</v>
      </c>
      <c r="B150" s="3" t="s">
        <v>1656</v>
      </c>
      <c r="C150" s="3" t="s">
        <v>27</v>
      </c>
      <c r="D150" s="3" t="s">
        <v>13</v>
      </c>
      <c r="E150" s="3" t="s">
        <v>35</v>
      </c>
      <c r="F150" s="5">
        <v>25</v>
      </c>
      <c r="G150" s="4">
        <v>42990</v>
      </c>
      <c r="I150" s="3">
        <f t="shared" si="2"/>
        <v>0</v>
      </c>
    </row>
    <row r="151" spans="1:9" x14ac:dyDescent="0.35">
      <c r="A151" s="3" t="s">
        <v>1705</v>
      </c>
      <c r="B151" s="3" t="s">
        <v>1706</v>
      </c>
      <c r="C151" s="3" t="s">
        <v>47</v>
      </c>
      <c r="D151" s="3" t="s">
        <v>13</v>
      </c>
      <c r="E151" s="3" t="s">
        <v>35</v>
      </c>
      <c r="F151" s="5">
        <v>25</v>
      </c>
      <c r="G151" s="4">
        <v>43011</v>
      </c>
      <c r="I151" s="3">
        <f t="shared" si="2"/>
        <v>0</v>
      </c>
    </row>
    <row r="152" spans="1:9" x14ac:dyDescent="0.35">
      <c r="A152" s="3" t="s">
        <v>1707</v>
      </c>
      <c r="B152" s="3" t="s">
        <v>1064</v>
      </c>
      <c r="C152" s="3" t="s">
        <v>47</v>
      </c>
      <c r="D152" s="3" t="s">
        <v>13</v>
      </c>
      <c r="E152" s="3" t="s">
        <v>35</v>
      </c>
      <c r="F152" s="5">
        <v>25</v>
      </c>
      <c r="G152" s="4">
        <v>43011</v>
      </c>
      <c r="I152" s="3">
        <f t="shared" si="2"/>
        <v>0</v>
      </c>
    </row>
    <row r="153" spans="1:9" x14ac:dyDescent="0.35">
      <c r="A153" s="3" t="s">
        <v>1701</v>
      </c>
      <c r="B153" s="3" t="s">
        <v>1702</v>
      </c>
      <c r="C153" s="3" t="s">
        <v>47</v>
      </c>
      <c r="D153" s="3" t="s">
        <v>13</v>
      </c>
      <c r="E153" s="3" t="s">
        <v>35</v>
      </c>
      <c r="F153" s="5">
        <v>25</v>
      </c>
      <c r="G153" s="4">
        <v>43053</v>
      </c>
      <c r="I153" s="3">
        <f t="shared" si="2"/>
        <v>0</v>
      </c>
    </row>
    <row r="154" spans="1:9" x14ac:dyDescent="0.35">
      <c r="A154" s="3" t="s">
        <v>1777</v>
      </c>
      <c r="B154" s="3" t="s">
        <v>1778</v>
      </c>
      <c r="C154" s="3" t="s">
        <v>27</v>
      </c>
      <c r="D154" s="3" t="s">
        <v>13</v>
      </c>
      <c r="E154" s="3" t="s">
        <v>35</v>
      </c>
      <c r="F154" s="5">
        <v>23</v>
      </c>
      <c r="G154" s="4">
        <v>43179</v>
      </c>
      <c r="I154" s="3">
        <f t="shared" si="2"/>
        <v>0</v>
      </c>
    </row>
    <row r="155" spans="1:9" x14ac:dyDescent="0.35">
      <c r="A155" s="3" t="s">
        <v>1874</v>
      </c>
      <c r="B155" s="3" t="s">
        <v>1127</v>
      </c>
      <c r="C155" s="3" t="s">
        <v>27</v>
      </c>
      <c r="D155" s="3" t="s">
        <v>13</v>
      </c>
      <c r="E155" s="3" t="s">
        <v>35</v>
      </c>
      <c r="F155" s="5">
        <v>25</v>
      </c>
      <c r="G155" s="4">
        <v>43193</v>
      </c>
      <c r="I155" s="3">
        <f t="shared" si="2"/>
        <v>0</v>
      </c>
    </row>
    <row r="156" spans="1:9" x14ac:dyDescent="0.35">
      <c r="A156" s="3" t="s">
        <v>1817</v>
      </c>
      <c r="B156" s="3" t="s">
        <v>1818</v>
      </c>
      <c r="C156" s="3" t="s">
        <v>47</v>
      </c>
      <c r="D156" s="3" t="s">
        <v>13</v>
      </c>
      <c r="E156" s="3" t="s">
        <v>35</v>
      </c>
      <c r="F156" s="5">
        <v>23</v>
      </c>
      <c r="G156" s="4">
        <v>43228</v>
      </c>
      <c r="I156" s="3">
        <f t="shared" si="2"/>
        <v>0</v>
      </c>
    </row>
    <row r="157" spans="1:9" x14ac:dyDescent="0.35">
      <c r="A157" s="3" t="s">
        <v>1708</v>
      </c>
      <c r="B157" s="3" t="s">
        <v>1709</v>
      </c>
      <c r="C157" s="3" t="s">
        <v>47</v>
      </c>
      <c r="D157" s="3" t="s">
        <v>13</v>
      </c>
      <c r="E157" s="3" t="s">
        <v>35</v>
      </c>
      <c r="F157" s="5">
        <v>25</v>
      </c>
      <c r="G157" s="4">
        <v>43284</v>
      </c>
      <c r="I157" s="3">
        <f t="shared" si="2"/>
        <v>0</v>
      </c>
    </row>
    <row r="158" spans="1:9" x14ac:dyDescent="0.35">
      <c r="A158" s="3" t="s">
        <v>1872</v>
      </c>
      <c r="B158" s="3" t="s">
        <v>1873</v>
      </c>
      <c r="C158" s="3" t="s">
        <v>27</v>
      </c>
      <c r="D158" s="3" t="s">
        <v>13</v>
      </c>
      <c r="E158" s="3" t="s">
        <v>35</v>
      </c>
      <c r="F158" s="5">
        <v>25</v>
      </c>
      <c r="G158" s="4">
        <v>43291</v>
      </c>
      <c r="I158" s="3">
        <f t="shared" si="2"/>
        <v>0</v>
      </c>
    </row>
    <row r="159" spans="1:9" x14ac:dyDescent="0.35">
      <c r="A159" s="3" t="s">
        <v>1779</v>
      </c>
      <c r="B159" s="3" t="s">
        <v>1780</v>
      </c>
      <c r="C159" s="3" t="s">
        <v>27</v>
      </c>
      <c r="D159" s="3" t="s">
        <v>13</v>
      </c>
      <c r="E159" s="3" t="s">
        <v>35</v>
      </c>
      <c r="F159" s="5">
        <v>23</v>
      </c>
      <c r="G159" s="4">
        <v>43361</v>
      </c>
      <c r="I159" s="3">
        <f t="shared" si="2"/>
        <v>0</v>
      </c>
    </row>
    <row r="160" spans="1:9" x14ac:dyDescent="0.35">
      <c r="A160" s="3" t="s">
        <v>1870</v>
      </c>
      <c r="B160" s="3" t="s">
        <v>1871</v>
      </c>
      <c r="C160" s="3" t="s">
        <v>27</v>
      </c>
      <c r="D160" s="3" t="s">
        <v>13</v>
      </c>
      <c r="E160" s="3" t="s">
        <v>35</v>
      </c>
      <c r="F160" s="5">
        <v>25</v>
      </c>
      <c r="G160" s="4">
        <v>43361</v>
      </c>
      <c r="I160" s="3">
        <f t="shared" si="2"/>
        <v>0</v>
      </c>
    </row>
    <row r="161" spans="1:9" x14ac:dyDescent="0.35">
      <c r="A161" s="3" t="s">
        <v>1892</v>
      </c>
      <c r="B161" s="3" t="s">
        <v>1893</v>
      </c>
      <c r="C161" s="3" t="s">
        <v>27</v>
      </c>
      <c r="D161" s="3" t="s">
        <v>13</v>
      </c>
      <c r="E161" s="3" t="s">
        <v>35</v>
      </c>
      <c r="F161" s="5">
        <v>23</v>
      </c>
      <c r="G161" s="4">
        <v>43550</v>
      </c>
      <c r="I161" s="3">
        <f t="shared" si="2"/>
        <v>0</v>
      </c>
    </row>
    <row r="162" spans="1:9" x14ac:dyDescent="0.35">
      <c r="A162" s="3" t="s">
        <v>1922</v>
      </c>
      <c r="B162" s="3" t="s">
        <v>1923</v>
      </c>
      <c r="C162" s="3" t="s">
        <v>27</v>
      </c>
      <c r="D162" s="3" t="s">
        <v>13</v>
      </c>
      <c r="E162" s="3" t="s">
        <v>35</v>
      </c>
      <c r="F162" s="5">
        <v>23</v>
      </c>
      <c r="G162" s="4">
        <v>43725</v>
      </c>
      <c r="I162" s="3">
        <f t="shared" si="2"/>
        <v>0</v>
      </c>
    </row>
    <row r="163" spans="1:9" x14ac:dyDescent="0.35">
      <c r="A163" s="3" t="s">
        <v>1967</v>
      </c>
      <c r="B163" s="3" t="s">
        <v>1968</v>
      </c>
      <c r="C163" s="3" t="s">
        <v>47</v>
      </c>
      <c r="D163" s="3" t="s">
        <v>13</v>
      </c>
      <c r="E163" s="3" t="s">
        <v>35</v>
      </c>
      <c r="F163" s="5">
        <v>25</v>
      </c>
      <c r="G163" s="4">
        <v>43795</v>
      </c>
      <c r="I163" s="3">
        <f t="shared" si="2"/>
        <v>0</v>
      </c>
    </row>
    <row r="164" spans="1:9" x14ac:dyDescent="0.35">
      <c r="A164" s="3" t="s">
        <v>2084</v>
      </c>
      <c r="B164" s="3" t="s">
        <v>2085</v>
      </c>
      <c r="C164" s="3" t="s">
        <v>27</v>
      </c>
      <c r="D164" s="3" t="s">
        <v>13</v>
      </c>
      <c r="E164" s="3" t="s">
        <v>35</v>
      </c>
      <c r="F164" s="5">
        <v>18.5</v>
      </c>
      <c r="G164" s="4">
        <v>43963</v>
      </c>
      <c r="I164" s="3">
        <f t="shared" si="2"/>
        <v>0</v>
      </c>
    </row>
    <row r="165" spans="1:9" x14ac:dyDescent="0.35">
      <c r="A165" s="3" t="s">
        <v>2055</v>
      </c>
      <c r="B165" s="3" t="s">
        <v>2056</v>
      </c>
      <c r="C165" s="3" t="s">
        <v>27</v>
      </c>
      <c r="D165" s="3" t="s">
        <v>13</v>
      </c>
      <c r="E165" s="3" t="s">
        <v>35</v>
      </c>
      <c r="F165" s="5">
        <v>23</v>
      </c>
      <c r="G165" s="4">
        <v>44005</v>
      </c>
      <c r="I165" s="3">
        <f t="shared" si="2"/>
        <v>0</v>
      </c>
    </row>
    <row r="166" spans="1:9" x14ac:dyDescent="0.35">
      <c r="A166" s="3" t="s">
        <v>2067</v>
      </c>
      <c r="B166" s="3" t="s">
        <v>2068</v>
      </c>
      <c r="C166" s="3" t="s">
        <v>27</v>
      </c>
      <c r="D166" s="3" t="s">
        <v>13</v>
      </c>
      <c r="E166" s="3" t="s">
        <v>35</v>
      </c>
      <c r="F166" s="5">
        <v>19.5</v>
      </c>
      <c r="G166" s="4">
        <v>44103</v>
      </c>
      <c r="I166" s="3">
        <f t="shared" si="2"/>
        <v>0</v>
      </c>
    </row>
    <row r="167" spans="1:9" x14ac:dyDescent="0.35">
      <c r="A167" s="3" t="s">
        <v>2035</v>
      </c>
      <c r="B167" s="3" t="s">
        <v>2036</v>
      </c>
      <c r="C167" s="3" t="s">
        <v>47</v>
      </c>
      <c r="D167" s="3" t="s">
        <v>13</v>
      </c>
      <c r="E167" s="3" t="s">
        <v>35</v>
      </c>
      <c r="F167" s="5">
        <v>19.5</v>
      </c>
      <c r="G167" s="4">
        <v>44159</v>
      </c>
      <c r="I167" s="3">
        <f t="shared" si="2"/>
        <v>0</v>
      </c>
    </row>
    <row r="168" spans="1:9" x14ac:dyDescent="0.35">
      <c r="A168" s="3" t="s">
        <v>2133</v>
      </c>
      <c r="B168" s="3" t="s">
        <v>2134</v>
      </c>
      <c r="C168" s="3" t="s">
        <v>27</v>
      </c>
      <c r="D168" s="3" t="s">
        <v>13</v>
      </c>
      <c r="E168" s="3" t="s">
        <v>35</v>
      </c>
      <c r="F168" s="5">
        <v>18.5</v>
      </c>
      <c r="G168" s="4">
        <v>44243</v>
      </c>
      <c r="I168" s="3">
        <f t="shared" si="2"/>
        <v>0</v>
      </c>
    </row>
    <row r="169" spans="1:9" x14ac:dyDescent="0.35">
      <c r="A169" s="3" t="s">
        <v>2184</v>
      </c>
      <c r="B169" s="3" t="s">
        <v>2185</v>
      </c>
      <c r="C169" s="3" t="s">
        <v>27</v>
      </c>
      <c r="D169" s="3" t="s">
        <v>13</v>
      </c>
      <c r="E169" s="3" t="s">
        <v>35</v>
      </c>
      <c r="F169" s="5">
        <v>23</v>
      </c>
      <c r="G169" s="4">
        <v>44334</v>
      </c>
      <c r="I169" s="3">
        <f t="shared" si="2"/>
        <v>0</v>
      </c>
    </row>
    <row r="170" spans="1:9" x14ac:dyDescent="0.35">
      <c r="A170" s="3" t="s">
        <v>2170</v>
      </c>
      <c r="B170" s="3" t="s">
        <v>2171</v>
      </c>
      <c r="C170" s="3" t="s">
        <v>27</v>
      </c>
      <c r="D170" s="3" t="s">
        <v>13</v>
      </c>
      <c r="E170" s="3" t="s">
        <v>35</v>
      </c>
      <c r="F170" s="5">
        <v>19.5</v>
      </c>
      <c r="G170" s="4">
        <v>44481</v>
      </c>
      <c r="I170" s="3">
        <f t="shared" si="2"/>
        <v>0</v>
      </c>
    </row>
    <row r="171" spans="1:9" x14ac:dyDescent="0.35">
      <c r="A171" s="3" t="s">
        <v>2174</v>
      </c>
      <c r="B171" s="3" t="s">
        <v>2175</v>
      </c>
      <c r="C171" s="3" t="s">
        <v>47</v>
      </c>
      <c r="D171" s="3" t="s">
        <v>13</v>
      </c>
      <c r="E171" s="3" t="s">
        <v>35</v>
      </c>
      <c r="F171" s="5">
        <v>19.5</v>
      </c>
      <c r="G171" s="4">
        <v>44509</v>
      </c>
      <c r="I171" s="3">
        <f t="shared" si="2"/>
        <v>0</v>
      </c>
    </row>
    <row r="172" spans="1:9" x14ac:dyDescent="0.35">
      <c r="A172" s="3" t="s">
        <v>2297</v>
      </c>
      <c r="B172" s="3" t="s">
        <v>2298</v>
      </c>
      <c r="C172" s="3" t="s">
        <v>27</v>
      </c>
      <c r="D172" s="3" t="s">
        <v>13</v>
      </c>
      <c r="E172" s="3" t="s">
        <v>35</v>
      </c>
      <c r="F172" s="5">
        <v>19.5</v>
      </c>
      <c r="G172" s="4">
        <v>44635</v>
      </c>
      <c r="I172" s="3">
        <f t="shared" si="2"/>
        <v>0</v>
      </c>
    </row>
    <row r="173" spans="1:9" x14ac:dyDescent="0.35">
      <c r="A173" s="3" t="s">
        <v>2285</v>
      </c>
      <c r="B173" s="3" t="s">
        <v>2286</v>
      </c>
      <c r="C173" s="3" t="s">
        <v>27</v>
      </c>
      <c r="D173" s="3" t="s">
        <v>13</v>
      </c>
      <c r="E173" s="3" t="s">
        <v>35</v>
      </c>
      <c r="F173" s="5">
        <v>23</v>
      </c>
      <c r="G173" s="4">
        <v>44852</v>
      </c>
      <c r="I173" s="3">
        <f t="shared" si="2"/>
        <v>0</v>
      </c>
    </row>
    <row r="174" spans="1:9" x14ac:dyDescent="0.35">
      <c r="A174" s="3" t="s">
        <v>2287</v>
      </c>
      <c r="B174" s="3" t="s">
        <v>2288</v>
      </c>
      <c r="C174" s="3" t="s">
        <v>47</v>
      </c>
      <c r="D174" s="3" t="s">
        <v>13</v>
      </c>
      <c r="E174" s="3" t="s">
        <v>35</v>
      </c>
      <c r="F174" s="5">
        <v>19.5</v>
      </c>
      <c r="G174" s="4">
        <v>44880</v>
      </c>
      <c r="I174" s="3">
        <f t="shared" si="2"/>
        <v>0</v>
      </c>
    </row>
    <row r="175" spans="1:9" x14ac:dyDescent="0.35">
      <c r="A175" s="3" t="s">
        <v>2350</v>
      </c>
      <c r="B175" s="3" t="s">
        <v>2351</v>
      </c>
      <c r="C175" s="3" t="s">
        <v>27</v>
      </c>
      <c r="D175" s="3" t="s">
        <v>13</v>
      </c>
      <c r="E175" s="3" t="s">
        <v>35</v>
      </c>
      <c r="F175" s="5">
        <v>19.5</v>
      </c>
      <c r="G175" s="4">
        <v>44999</v>
      </c>
      <c r="I175" s="3">
        <f t="shared" si="2"/>
        <v>0</v>
      </c>
    </row>
    <row r="176" spans="1:9" x14ac:dyDescent="0.35">
      <c r="A176" s="3" t="s">
        <v>2520</v>
      </c>
      <c r="B176" s="3" t="s">
        <v>2521</v>
      </c>
      <c r="C176" s="3" t="s">
        <v>27</v>
      </c>
      <c r="D176" s="3" t="s">
        <v>13</v>
      </c>
      <c r="E176" s="3" t="s">
        <v>35</v>
      </c>
      <c r="F176" s="5">
        <v>25</v>
      </c>
      <c r="G176" s="4">
        <v>45188</v>
      </c>
      <c r="I176" s="3">
        <f t="shared" si="2"/>
        <v>0</v>
      </c>
    </row>
    <row r="177" spans="1:9" x14ac:dyDescent="0.35">
      <c r="A177" s="3" t="s">
        <v>2422</v>
      </c>
      <c r="B177" s="3" t="s">
        <v>2423</v>
      </c>
      <c r="C177" s="3" t="s">
        <v>27</v>
      </c>
      <c r="D177" s="3" t="s">
        <v>13</v>
      </c>
      <c r="E177" s="3" t="s">
        <v>35</v>
      </c>
      <c r="F177" s="5">
        <v>19.5</v>
      </c>
      <c r="G177" s="4">
        <v>45216</v>
      </c>
      <c r="I177" s="3">
        <f t="shared" si="2"/>
        <v>0</v>
      </c>
    </row>
    <row r="178" spans="1:9" x14ac:dyDescent="0.35">
      <c r="A178" s="3" t="s">
        <v>2424</v>
      </c>
      <c r="B178" s="3" t="s">
        <v>2425</v>
      </c>
      <c r="C178" s="3" t="s">
        <v>47</v>
      </c>
      <c r="D178" s="3" t="s">
        <v>13</v>
      </c>
      <c r="E178" s="3" t="s">
        <v>35</v>
      </c>
      <c r="F178" s="5">
        <v>19.5</v>
      </c>
      <c r="G178" s="4">
        <v>45244</v>
      </c>
      <c r="I178" s="3">
        <f t="shared" si="2"/>
        <v>0</v>
      </c>
    </row>
    <row r="179" spans="1:9" x14ac:dyDescent="0.35">
      <c r="A179" s="3" t="s">
        <v>2462</v>
      </c>
      <c r="B179" s="3" t="s">
        <v>2463</v>
      </c>
      <c r="C179" s="3" t="s">
        <v>27</v>
      </c>
      <c r="D179" s="3" t="s">
        <v>13</v>
      </c>
      <c r="E179" s="3" t="s">
        <v>35</v>
      </c>
      <c r="F179" s="5">
        <v>19.5</v>
      </c>
      <c r="G179" s="4">
        <v>45363</v>
      </c>
      <c r="I179" s="3">
        <f t="shared" si="2"/>
        <v>0</v>
      </c>
    </row>
    <row r="180" spans="1:9" x14ac:dyDescent="0.35">
      <c r="A180" s="3" t="s">
        <v>2502</v>
      </c>
      <c r="B180" s="3" t="s">
        <v>2503</v>
      </c>
      <c r="C180" s="3" t="s">
        <v>47</v>
      </c>
      <c r="D180" s="3" t="s">
        <v>13</v>
      </c>
      <c r="E180" s="3" t="s">
        <v>35</v>
      </c>
      <c r="F180" s="5">
        <v>19.5</v>
      </c>
      <c r="G180" s="4">
        <v>45608</v>
      </c>
      <c r="I180" s="3">
        <f t="shared" si="2"/>
        <v>0</v>
      </c>
    </row>
    <row r="181" spans="1:9" x14ac:dyDescent="0.35">
      <c r="A181" s="3" t="s">
        <v>2616</v>
      </c>
      <c r="B181" s="3" t="s">
        <v>2617</v>
      </c>
      <c r="C181" s="3" t="s">
        <v>27</v>
      </c>
      <c r="D181" s="3" t="s">
        <v>13</v>
      </c>
      <c r="E181" s="3" t="s">
        <v>35</v>
      </c>
      <c r="F181" s="5">
        <v>23</v>
      </c>
      <c r="G181" s="4">
        <v>45741</v>
      </c>
      <c r="I181" s="3">
        <f t="shared" si="2"/>
        <v>0</v>
      </c>
    </row>
    <row r="182" spans="1:9" x14ac:dyDescent="0.35">
      <c r="A182" s="3" t="s">
        <v>1868</v>
      </c>
      <c r="B182" s="3" t="s">
        <v>111</v>
      </c>
      <c r="C182" s="3" t="s">
        <v>27</v>
      </c>
      <c r="D182" s="3" t="s">
        <v>13</v>
      </c>
      <c r="E182" s="3" t="s">
        <v>1869</v>
      </c>
      <c r="F182" s="5">
        <v>9.9</v>
      </c>
      <c r="G182" s="4">
        <v>43298</v>
      </c>
      <c r="I182" s="3">
        <f t="shared" si="2"/>
        <v>0</v>
      </c>
    </row>
    <row r="183" spans="1:9" x14ac:dyDescent="0.35">
      <c r="A183" s="3" t="s">
        <v>1981</v>
      </c>
      <c r="B183" s="3" t="s">
        <v>129</v>
      </c>
      <c r="C183" s="3" t="s">
        <v>27</v>
      </c>
      <c r="D183" s="3" t="s">
        <v>13</v>
      </c>
      <c r="E183" s="3" t="s">
        <v>1869</v>
      </c>
      <c r="F183" s="5">
        <v>13.9</v>
      </c>
      <c r="G183" s="4">
        <v>43424</v>
      </c>
      <c r="I183" s="3">
        <f t="shared" si="2"/>
        <v>0</v>
      </c>
    </row>
    <row r="184" spans="1:9" x14ac:dyDescent="0.35">
      <c r="A184" s="3" t="s">
        <v>1982</v>
      </c>
      <c r="B184" s="3" t="s">
        <v>266</v>
      </c>
      <c r="C184" s="3" t="s">
        <v>27</v>
      </c>
      <c r="D184" s="3" t="s">
        <v>13</v>
      </c>
      <c r="E184" s="3" t="s">
        <v>1869</v>
      </c>
      <c r="F184" s="5">
        <v>14.9</v>
      </c>
      <c r="G184" s="4">
        <v>43424</v>
      </c>
      <c r="I184" s="3">
        <f t="shared" si="2"/>
        <v>0</v>
      </c>
    </row>
    <row r="185" spans="1:9" x14ac:dyDescent="0.35">
      <c r="A185" s="3" t="s">
        <v>1987</v>
      </c>
      <c r="B185" s="3" t="s">
        <v>879</v>
      </c>
      <c r="C185" s="3" t="s">
        <v>27</v>
      </c>
      <c r="D185" s="3" t="s">
        <v>13</v>
      </c>
      <c r="E185" s="3" t="s">
        <v>1869</v>
      </c>
      <c r="F185" s="5">
        <v>14.9</v>
      </c>
      <c r="G185" s="4">
        <v>43655</v>
      </c>
      <c r="I185" s="3">
        <f t="shared" si="2"/>
        <v>0</v>
      </c>
    </row>
    <row r="186" spans="1:9" x14ac:dyDescent="0.35">
      <c r="A186" s="3" t="s">
        <v>1988</v>
      </c>
      <c r="B186" s="3" t="s">
        <v>1989</v>
      </c>
      <c r="C186" s="3" t="s">
        <v>27</v>
      </c>
      <c r="D186" s="3" t="s">
        <v>13</v>
      </c>
      <c r="E186" s="3" t="s">
        <v>1869</v>
      </c>
      <c r="F186" s="5">
        <v>13.9</v>
      </c>
      <c r="G186" s="4">
        <v>43760</v>
      </c>
      <c r="I186" s="3">
        <f t="shared" si="2"/>
        <v>0</v>
      </c>
    </row>
    <row r="187" spans="1:9" x14ac:dyDescent="0.35">
      <c r="A187" s="3" t="s">
        <v>1990</v>
      </c>
      <c r="B187" s="3" t="s">
        <v>1991</v>
      </c>
      <c r="C187" s="3" t="s">
        <v>27</v>
      </c>
      <c r="D187" s="3" t="s">
        <v>13</v>
      </c>
      <c r="E187" s="3" t="s">
        <v>1869</v>
      </c>
      <c r="F187" s="5">
        <v>14.9</v>
      </c>
      <c r="G187" s="4">
        <v>43788</v>
      </c>
      <c r="I187" s="3">
        <f t="shared" si="2"/>
        <v>0</v>
      </c>
    </row>
    <row r="188" spans="1:9" x14ac:dyDescent="0.35">
      <c r="A188" s="3" t="s">
        <v>2107</v>
      </c>
      <c r="B188" s="3" t="s">
        <v>2108</v>
      </c>
      <c r="C188" s="3" t="s">
        <v>27</v>
      </c>
      <c r="D188" s="3" t="s">
        <v>13</v>
      </c>
      <c r="E188" s="3" t="s">
        <v>1869</v>
      </c>
      <c r="F188" s="5">
        <v>9.9</v>
      </c>
      <c r="G188" s="4">
        <v>43844</v>
      </c>
      <c r="I188" s="3">
        <f t="shared" si="2"/>
        <v>0</v>
      </c>
    </row>
    <row r="189" spans="1:9" x14ac:dyDescent="0.35">
      <c r="A189" s="3" t="s">
        <v>2092</v>
      </c>
      <c r="B189" s="3" t="s">
        <v>2093</v>
      </c>
      <c r="C189" s="3" t="s">
        <v>27</v>
      </c>
      <c r="D189" s="3" t="s">
        <v>13</v>
      </c>
      <c r="E189" s="3" t="s">
        <v>1869</v>
      </c>
      <c r="F189" s="5">
        <v>14.9</v>
      </c>
      <c r="G189" s="4">
        <v>43886</v>
      </c>
      <c r="I189" s="3">
        <f t="shared" si="2"/>
        <v>0</v>
      </c>
    </row>
    <row r="190" spans="1:9" x14ac:dyDescent="0.35">
      <c r="A190" s="3" t="s">
        <v>2105</v>
      </c>
      <c r="B190" s="3" t="s">
        <v>2106</v>
      </c>
      <c r="C190" s="3" t="s">
        <v>27</v>
      </c>
      <c r="D190" s="3" t="s">
        <v>13</v>
      </c>
      <c r="E190" s="3" t="s">
        <v>1869</v>
      </c>
      <c r="F190" s="5">
        <v>13.9</v>
      </c>
      <c r="G190" s="4">
        <v>44019</v>
      </c>
      <c r="I190" s="3">
        <f t="shared" si="2"/>
        <v>0</v>
      </c>
    </row>
    <row r="191" spans="1:9" x14ac:dyDescent="0.35">
      <c r="A191" s="3" t="s">
        <v>2199</v>
      </c>
      <c r="B191" s="3" t="s">
        <v>2200</v>
      </c>
      <c r="C191" s="3" t="s">
        <v>27</v>
      </c>
      <c r="D191" s="3" t="s">
        <v>13</v>
      </c>
      <c r="E191" s="3" t="s">
        <v>1869</v>
      </c>
      <c r="F191" s="5">
        <v>13.9</v>
      </c>
      <c r="G191" s="4">
        <v>44124</v>
      </c>
      <c r="I191" s="3">
        <f t="shared" si="2"/>
        <v>0</v>
      </c>
    </row>
    <row r="192" spans="1:9" x14ac:dyDescent="0.35">
      <c r="A192" s="3" t="s">
        <v>2205</v>
      </c>
      <c r="B192" s="3" t="s">
        <v>1185</v>
      </c>
      <c r="C192" s="3" t="s">
        <v>27</v>
      </c>
      <c r="D192" s="3" t="s">
        <v>13</v>
      </c>
      <c r="E192" s="3" t="s">
        <v>1869</v>
      </c>
      <c r="F192" s="5">
        <v>15.9</v>
      </c>
      <c r="G192" s="4">
        <v>44208</v>
      </c>
      <c r="I192" s="3">
        <f t="shared" si="2"/>
        <v>0</v>
      </c>
    </row>
    <row r="193" spans="1:9" x14ac:dyDescent="0.35">
      <c r="A193" s="3" t="s">
        <v>2211</v>
      </c>
      <c r="B193" s="3" t="s">
        <v>2212</v>
      </c>
      <c r="C193" s="3" t="s">
        <v>47</v>
      </c>
      <c r="D193" s="3" t="s">
        <v>13</v>
      </c>
      <c r="E193" s="3" t="s">
        <v>1869</v>
      </c>
      <c r="F193" s="5">
        <v>12.9</v>
      </c>
      <c r="G193" s="4">
        <v>44264</v>
      </c>
      <c r="I193" s="3">
        <f t="shared" si="2"/>
        <v>0</v>
      </c>
    </row>
    <row r="194" spans="1:9" x14ac:dyDescent="0.35">
      <c r="A194" s="3" t="s">
        <v>2215</v>
      </c>
      <c r="B194" s="3" t="s">
        <v>2216</v>
      </c>
      <c r="C194" s="3" t="s">
        <v>47</v>
      </c>
      <c r="D194" s="3" t="s">
        <v>13</v>
      </c>
      <c r="E194" s="3" t="s">
        <v>1869</v>
      </c>
      <c r="F194" s="5">
        <v>12.9</v>
      </c>
      <c r="G194" s="4">
        <v>44390</v>
      </c>
      <c r="I194" s="3">
        <f t="shared" si="2"/>
        <v>0</v>
      </c>
    </row>
    <row r="195" spans="1:9" x14ac:dyDescent="0.35">
      <c r="A195" s="3" t="s">
        <v>2210</v>
      </c>
      <c r="B195" s="3" t="s">
        <v>1185</v>
      </c>
      <c r="C195" s="3" t="s">
        <v>27</v>
      </c>
      <c r="D195" s="3" t="s">
        <v>13</v>
      </c>
      <c r="E195" s="3" t="s">
        <v>1869</v>
      </c>
      <c r="F195" s="5">
        <v>15.9</v>
      </c>
      <c r="G195" s="4">
        <v>44453</v>
      </c>
      <c r="I195" s="3">
        <f t="shared" si="2"/>
        <v>0</v>
      </c>
    </row>
    <row r="196" spans="1:9" x14ac:dyDescent="0.35">
      <c r="A196" s="3" t="s">
        <v>2224</v>
      </c>
      <c r="B196" s="3" t="s">
        <v>2225</v>
      </c>
      <c r="C196" s="3" t="s">
        <v>27</v>
      </c>
      <c r="D196" s="3" t="s">
        <v>13</v>
      </c>
      <c r="E196" s="3" t="s">
        <v>1869</v>
      </c>
      <c r="F196" s="5">
        <v>14.9</v>
      </c>
      <c r="G196" s="4">
        <v>44516</v>
      </c>
      <c r="I196" s="3">
        <f t="shared" ref="I196:I259" si="3">H196*F196</f>
        <v>0</v>
      </c>
    </row>
    <row r="197" spans="1:9" x14ac:dyDescent="0.35">
      <c r="A197" s="3" t="s">
        <v>2223</v>
      </c>
      <c r="B197" s="3" t="s">
        <v>1709</v>
      </c>
      <c r="C197" s="3" t="s">
        <v>47</v>
      </c>
      <c r="D197" s="3" t="s">
        <v>13</v>
      </c>
      <c r="E197" s="3" t="s">
        <v>1869</v>
      </c>
      <c r="F197" s="5">
        <v>12.9</v>
      </c>
      <c r="G197" s="4">
        <v>44523</v>
      </c>
      <c r="I197" s="3">
        <f t="shared" si="3"/>
        <v>0</v>
      </c>
    </row>
    <row r="198" spans="1:9" x14ac:dyDescent="0.35">
      <c r="A198" s="3" t="s">
        <v>2319</v>
      </c>
      <c r="B198" s="3" t="s">
        <v>555</v>
      </c>
      <c r="C198" s="3" t="s">
        <v>27</v>
      </c>
      <c r="D198" s="3" t="s">
        <v>13</v>
      </c>
      <c r="E198" s="3" t="s">
        <v>1869</v>
      </c>
      <c r="F198" s="5">
        <v>9.9</v>
      </c>
      <c r="G198" s="4">
        <v>44572</v>
      </c>
      <c r="I198" s="3">
        <f t="shared" si="3"/>
        <v>0</v>
      </c>
    </row>
    <row r="199" spans="1:9" x14ac:dyDescent="0.35">
      <c r="A199" s="3" t="s">
        <v>2314</v>
      </c>
      <c r="B199" s="3" t="s">
        <v>1201</v>
      </c>
      <c r="C199" s="3" t="s">
        <v>47</v>
      </c>
      <c r="D199" s="3" t="s">
        <v>13</v>
      </c>
      <c r="E199" s="3" t="s">
        <v>1869</v>
      </c>
      <c r="F199" s="5">
        <v>13.9</v>
      </c>
      <c r="G199" s="4">
        <v>44635</v>
      </c>
      <c r="I199" s="3">
        <f t="shared" si="3"/>
        <v>0</v>
      </c>
    </row>
    <row r="200" spans="1:9" x14ac:dyDescent="0.35">
      <c r="A200" s="3" t="s">
        <v>2329</v>
      </c>
      <c r="B200" s="3" t="s">
        <v>665</v>
      </c>
      <c r="C200" s="3" t="s">
        <v>27</v>
      </c>
      <c r="D200" s="3" t="s">
        <v>13</v>
      </c>
      <c r="E200" s="3" t="s">
        <v>1869</v>
      </c>
      <c r="F200" s="5">
        <v>14.9</v>
      </c>
      <c r="G200" s="4">
        <v>44733</v>
      </c>
      <c r="I200" s="3">
        <f t="shared" si="3"/>
        <v>0</v>
      </c>
    </row>
    <row r="201" spans="1:9" x14ac:dyDescent="0.35">
      <c r="A201" s="3" t="s">
        <v>2315</v>
      </c>
      <c r="B201" s="3" t="s">
        <v>2316</v>
      </c>
      <c r="C201" s="3" t="s">
        <v>47</v>
      </c>
      <c r="D201" s="3" t="s">
        <v>13</v>
      </c>
      <c r="E201" s="3" t="s">
        <v>1869</v>
      </c>
      <c r="F201" s="5">
        <v>13.9</v>
      </c>
      <c r="G201" s="4">
        <v>44803</v>
      </c>
      <c r="I201" s="3">
        <f t="shared" si="3"/>
        <v>0</v>
      </c>
    </row>
    <row r="202" spans="1:9" x14ac:dyDescent="0.35">
      <c r="A202" s="3" t="s">
        <v>2332</v>
      </c>
      <c r="B202" s="3" t="s">
        <v>2333</v>
      </c>
      <c r="C202" s="3" t="s">
        <v>27</v>
      </c>
      <c r="D202" s="3" t="s">
        <v>13</v>
      </c>
      <c r="E202" s="3" t="s">
        <v>1869</v>
      </c>
      <c r="F202" s="5">
        <v>14.9</v>
      </c>
      <c r="G202" s="4">
        <v>44831</v>
      </c>
      <c r="I202" s="3">
        <f t="shared" si="3"/>
        <v>0</v>
      </c>
    </row>
    <row r="203" spans="1:9" x14ac:dyDescent="0.35">
      <c r="A203" s="3" t="s">
        <v>2317</v>
      </c>
      <c r="B203" s="3" t="s">
        <v>2318</v>
      </c>
      <c r="C203" s="3" t="s">
        <v>47</v>
      </c>
      <c r="D203" s="3" t="s">
        <v>13</v>
      </c>
      <c r="E203" s="3" t="s">
        <v>1869</v>
      </c>
      <c r="F203" s="5">
        <v>13.9</v>
      </c>
      <c r="G203" s="4">
        <v>44880</v>
      </c>
      <c r="I203" s="3">
        <f t="shared" si="3"/>
        <v>0</v>
      </c>
    </row>
    <row r="204" spans="1:9" x14ac:dyDescent="0.35">
      <c r="A204" s="3" t="s">
        <v>2398</v>
      </c>
      <c r="B204" s="3" t="s">
        <v>282</v>
      </c>
      <c r="C204" s="3" t="s">
        <v>27</v>
      </c>
      <c r="D204" s="3" t="s">
        <v>13</v>
      </c>
      <c r="E204" s="3" t="s">
        <v>1869</v>
      </c>
      <c r="F204" s="5">
        <v>14.9</v>
      </c>
      <c r="G204" s="4">
        <v>44936</v>
      </c>
      <c r="I204" s="3">
        <f t="shared" si="3"/>
        <v>0</v>
      </c>
    </row>
    <row r="205" spans="1:9" x14ac:dyDescent="0.35">
      <c r="A205" s="3" t="s">
        <v>2399</v>
      </c>
      <c r="B205" s="3" t="s">
        <v>1820</v>
      </c>
      <c r="C205" s="3" t="s">
        <v>47</v>
      </c>
      <c r="D205" s="3" t="s">
        <v>13</v>
      </c>
      <c r="E205" s="3" t="s">
        <v>1869</v>
      </c>
      <c r="F205" s="5">
        <v>13.9</v>
      </c>
      <c r="G205" s="4">
        <v>44992</v>
      </c>
      <c r="I205" s="3">
        <f t="shared" si="3"/>
        <v>0</v>
      </c>
    </row>
    <row r="206" spans="1:9" x14ac:dyDescent="0.35">
      <c r="A206" s="3" t="s">
        <v>2412</v>
      </c>
      <c r="B206" s="3" t="s">
        <v>1733</v>
      </c>
      <c r="C206" s="3" t="s">
        <v>27</v>
      </c>
      <c r="D206" s="3" t="s">
        <v>13</v>
      </c>
      <c r="E206" s="3" t="s">
        <v>1869</v>
      </c>
      <c r="F206" s="5">
        <v>13.9</v>
      </c>
      <c r="G206" s="4">
        <v>45097</v>
      </c>
      <c r="I206" s="3">
        <f t="shared" si="3"/>
        <v>0</v>
      </c>
    </row>
    <row r="207" spans="1:9" x14ac:dyDescent="0.35">
      <c r="A207" s="3" t="s">
        <v>2388</v>
      </c>
      <c r="B207" s="3" t="s">
        <v>1968</v>
      </c>
      <c r="C207" s="3" t="s">
        <v>47</v>
      </c>
      <c r="D207" s="3" t="s">
        <v>13</v>
      </c>
      <c r="E207" s="3" t="s">
        <v>1869</v>
      </c>
      <c r="F207" s="5">
        <v>13.9</v>
      </c>
      <c r="G207" s="4">
        <v>45167</v>
      </c>
      <c r="I207" s="3">
        <f t="shared" si="3"/>
        <v>0</v>
      </c>
    </row>
    <row r="208" spans="1:9" x14ac:dyDescent="0.35">
      <c r="A208" s="3" t="s">
        <v>2560</v>
      </c>
      <c r="B208" s="3" t="s">
        <v>2561</v>
      </c>
      <c r="C208" s="3" t="s">
        <v>27</v>
      </c>
      <c r="D208" s="3" t="s">
        <v>13</v>
      </c>
      <c r="E208" s="3" t="s">
        <v>1869</v>
      </c>
      <c r="F208" s="5">
        <v>14.9</v>
      </c>
      <c r="G208" s="4">
        <v>45258</v>
      </c>
      <c r="I208" s="3">
        <f t="shared" si="3"/>
        <v>0</v>
      </c>
    </row>
    <row r="209" spans="1:9" x14ac:dyDescent="0.35">
      <c r="A209" s="3" t="s">
        <v>2504</v>
      </c>
      <c r="B209" s="3" t="s">
        <v>2505</v>
      </c>
      <c r="C209" s="3" t="s">
        <v>27</v>
      </c>
      <c r="D209" s="3" t="s">
        <v>13</v>
      </c>
      <c r="E209" s="3" t="s">
        <v>1869</v>
      </c>
      <c r="F209" s="5">
        <v>13.9</v>
      </c>
      <c r="G209" s="4">
        <v>45300</v>
      </c>
      <c r="I209" s="3">
        <f t="shared" si="3"/>
        <v>0</v>
      </c>
    </row>
    <row r="210" spans="1:9" x14ac:dyDescent="0.35">
      <c r="A210" s="3" t="s">
        <v>2573</v>
      </c>
      <c r="B210" s="3" t="s">
        <v>2574</v>
      </c>
      <c r="C210" s="3" t="s">
        <v>27</v>
      </c>
      <c r="D210" s="3" t="s">
        <v>13</v>
      </c>
      <c r="E210" s="3" t="s">
        <v>1869</v>
      </c>
      <c r="F210" s="5">
        <v>14.9</v>
      </c>
      <c r="G210" s="4">
        <v>45426</v>
      </c>
      <c r="I210" s="3">
        <f t="shared" si="3"/>
        <v>0</v>
      </c>
    </row>
    <row r="211" spans="1:9" x14ac:dyDescent="0.35">
      <c r="A211" s="3" t="s">
        <v>2537</v>
      </c>
      <c r="B211" s="3" t="s">
        <v>819</v>
      </c>
      <c r="C211" s="3" t="s">
        <v>27</v>
      </c>
      <c r="D211" s="3" t="s">
        <v>13</v>
      </c>
      <c r="E211" s="3" t="s">
        <v>1869</v>
      </c>
      <c r="F211" s="5">
        <v>14.9</v>
      </c>
      <c r="G211" s="4">
        <v>45482</v>
      </c>
      <c r="I211" s="3">
        <f t="shared" si="3"/>
        <v>0</v>
      </c>
    </row>
    <row r="212" spans="1:9" x14ac:dyDescent="0.35">
      <c r="A212" s="3" t="s">
        <v>2569</v>
      </c>
      <c r="B212" s="3" t="s">
        <v>2570</v>
      </c>
      <c r="C212" s="3" t="s">
        <v>27</v>
      </c>
      <c r="D212" s="3" t="s">
        <v>13</v>
      </c>
      <c r="E212" s="3" t="s">
        <v>1869</v>
      </c>
      <c r="F212" s="5">
        <v>13.9</v>
      </c>
      <c r="G212" s="4">
        <v>45552</v>
      </c>
      <c r="I212" s="3">
        <f t="shared" si="3"/>
        <v>0</v>
      </c>
    </row>
    <row r="213" spans="1:9" x14ac:dyDescent="0.35">
      <c r="A213" s="3" t="s">
        <v>2601</v>
      </c>
      <c r="B213" s="3" t="s">
        <v>1873</v>
      </c>
      <c r="C213" s="3" t="s">
        <v>27</v>
      </c>
      <c r="D213" s="3" t="s">
        <v>13</v>
      </c>
      <c r="E213" s="3" t="s">
        <v>1869</v>
      </c>
      <c r="F213" s="5">
        <v>14.9</v>
      </c>
      <c r="G213" s="4">
        <v>45671</v>
      </c>
      <c r="I213" s="3">
        <f t="shared" si="3"/>
        <v>0</v>
      </c>
    </row>
    <row r="214" spans="1:9" x14ac:dyDescent="0.35">
      <c r="A214" s="3" t="s">
        <v>1954</v>
      </c>
      <c r="B214" s="3" t="s">
        <v>1955</v>
      </c>
      <c r="C214" s="3" t="s">
        <v>47</v>
      </c>
      <c r="D214" s="3" t="s">
        <v>13</v>
      </c>
      <c r="E214" s="3" t="s">
        <v>1956</v>
      </c>
      <c r="F214" s="5">
        <v>16.5</v>
      </c>
      <c r="G214" s="4">
        <v>43550</v>
      </c>
      <c r="I214" s="3">
        <f t="shared" si="3"/>
        <v>0</v>
      </c>
    </row>
    <row r="215" spans="1:9" x14ac:dyDescent="0.35">
      <c r="A215" s="3" t="s">
        <v>1957</v>
      </c>
      <c r="B215" s="3" t="s">
        <v>1958</v>
      </c>
      <c r="C215" s="3" t="s">
        <v>47</v>
      </c>
      <c r="D215" s="3" t="s">
        <v>13</v>
      </c>
      <c r="E215" s="3" t="s">
        <v>1956</v>
      </c>
      <c r="F215" s="5">
        <v>16.5</v>
      </c>
      <c r="G215" s="4">
        <v>43550</v>
      </c>
      <c r="I215" s="3">
        <f t="shared" si="3"/>
        <v>0</v>
      </c>
    </row>
    <row r="216" spans="1:9" x14ac:dyDescent="0.35">
      <c r="A216" s="3" t="s">
        <v>1959</v>
      </c>
      <c r="B216" s="3" t="s">
        <v>1960</v>
      </c>
      <c r="C216" s="3" t="s">
        <v>47</v>
      </c>
      <c r="D216" s="3" t="s">
        <v>13</v>
      </c>
      <c r="E216" s="3" t="s">
        <v>1956</v>
      </c>
      <c r="F216" s="5">
        <v>16.5</v>
      </c>
      <c r="G216" s="4">
        <v>43788</v>
      </c>
      <c r="I216" s="3">
        <f t="shared" si="3"/>
        <v>0</v>
      </c>
    </row>
    <row r="217" spans="1:9" x14ac:dyDescent="0.35">
      <c r="A217" s="3" t="s">
        <v>2031</v>
      </c>
      <c r="B217" s="3" t="s">
        <v>2032</v>
      </c>
      <c r="C217" s="3" t="s">
        <v>47</v>
      </c>
      <c r="D217" s="3" t="s">
        <v>13</v>
      </c>
      <c r="E217" s="3" t="s">
        <v>1956</v>
      </c>
      <c r="F217" s="5">
        <v>16.5</v>
      </c>
      <c r="G217" s="4">
        <v>43991</v>
      </c>
      <c r="I217" s="3">
        <f t="shared" si="3"/>
        <v>0</v>
      </c>
    </row>
    <row r="218" spans="1:9" x14ac:dyDescent="0.35">
      <c r="A218" s="3" t="s">
        <v>2033</v>
      </c>
      <c r="B218" s="3" t="s">
        <v>2034</v>
      </c>
      <c r="C218" s="3" t="s">
        <v>47</v>
      </c>
      <c r="D218" s="3" t="s">
        <v>13</v>
      </c>
      <c r="E218" s="3" t="s">
        <v>1956</v>
      </c>
      <c r="F218" s="5">
        <v>16.5</v>
      </c>
      <c r="G218" s="4">
        <v>44096</v>
      </c>
      <c r="I218" s="3">
        <f t="shared" si="3"/>
        <v>0</v>
      </c>
    </row>
    <row r="219" spans="1:9" x14ac:dyDescent="0.35">
      <c r="A219" s="3" t="s">
        <v>2145</v>
      </c>
      <c r="B219" s="3" t="s">
        <v>447</v>
      </c>
      <c r="C219" s="3" t="s">
        <v>47</v>
      </c>
      <c r="D219" s="3" t="s">
        <v>13</v>
      </c>
      <c r="E219" s="3" t="s">
        <v>1956</v>
      </c>
      <c r="F219" s="5">
        <v>16.5</v>
      </c>
      <c r="G219" s="4">
        <v>44271</v>
      </c>
      <c r="I219" s="3">
        <f t="shared" si="3"/>
        <v>0</v>
      </c>
    </row>
    <row r="220" spans="1:9" x14ac:dyDescent="0.35">
      <c r="A220" s="3" t="s">
        <v>2156</v>
      </c>
      <c r="B220" s="3" t="s">
        <v>2157</v>
      </c>
      <c r="C220" s="3" t="s">
        <v>47</v>
      </c>
      <c r="D220" s="3" t="s">
        <v>13</v>
      </c>
      <c r="E220" s="3" t="s">
        <v>1956</v>
      </c>
      <c r="F220" s="5">
        <v>16.5</v>
      </c>
      <c r="G220" s="4">
        <v>44348</v>
      </c>
      <c r="I220" s="3">
        <f t="shared" si="3"/>
        <v>0</v>
      </c>
    </row>
    <row r="221" spans="1:9" x14ac:dyDescent="0.35">
      <c r="A221" s="3" t="s">
        <v>2166</v>
      </c>
      <c r="B221" s="3" t="s">
        <v>2167</v>
      </c>
      <c r="C221" s="3" t="s">
        <v>47</v>
      </c>
      <c r="D221" s="3" t="s">
        <v>13</v>
      </c>
      <c r="E221" s="3" t="s">
        <v>1956</v>
      </c>
      <c r="F221" s="5">
        <v>16.5</v>
      </c>
      <c r="G221" s="4">
        <v>44453</v>
      </c>
      <c r="I221" s="3">
        <f t="shared" si="3"/>
        <v>0</v>
      </c>
    </row>
    <row r="222" spans="1:9" x14ac:dyDescent="0.35">
      <c r="A222" s="3" t="s">
        <v>2270</v>
      </c>
      <c r="B222" s="3" t="s">
        <v>727</v>
      </c>
      <c r="C222" s="3" t="s">
        <v>47</v>
      </c>
      <c r="D222" s="3" t="s">
        <v>13</v>
      </c>
      <c r="E222" s="3" t="s">
        <v>1956</v>
      </c>
      <c r="F222" s="5">
        <v>16.5</v>
      </c>
      <c r="G222" s="4">
        <v>44663</v>
      </c>
      <c r="I222" s="3">
        <f t="shared" si="3"/>
        <v>0</v>
      </c>
    </row>
    <row r="223" spans="1:9" x14ac:dyDescent="0.35">
      <c r="A223" s="3" t="s">
        <v>2271</v>
      </c>
      <c r="B223" s="3" t="s">
        <v>2272</v>
      </c>
      <c r="C223" s="3" t="s">
        <v>47</v>
      </c>
      <c r="D223" s="3" t="s">
        <v>13</v>
      </c>
      <c r="E223" s="3" t="s">
        <v>1956</v>
      </c>
      <c r="F223" s="5">
        <v>16.5</v>
      </c>
      <c r="G223" s="4">
        <v>44859</v>
      </c>
      <c r="I223" s="3">
        <f t="shared" si="3"/>
        <v>0</v>
      </c>
    </row>
    <row r="224" spans="1:9" x14ac:dyDescent="0.35">
      <c r="A224" s="3" t="s">
        <v>2370</v>
      </c>
      <c r="B224" s="3" t="s">
        <v>2371</v>
      </c>
      <c r="C224" s="3" t="s">
        <v>47</v>
      </c>
      <c r="D224" s="3" t="s">
        <v>13</v>
      </c>
      <c r="E224" s="3" t="s">
        <v>1956</v>
      </c>
      <c r="F224" s="5">
        <v>16.5</v>
      </c>
      <c r="G224" s="4">
        <v>44936</v>
      </c>
      <c r="I224" s="3">
        <f t="shared" si="3"/>
        <v>0</v>
      </c>
    </row>
    <row r="225" spans="1:9" x14ac:dyDescent="0.35">
      <c r="A225" s="3" t="s">
        <v>2372</v>
      </c>
      <c r="B225" s="3" t="s">
        <v>2373</v>
      </c>
      <c r="C225" s="3" t="s">
        <v>47</v>
      </c>
      <c r="D225" s="3" t="s">
        <v>13</v>
      </c>
      <c r="E225" s="3" t="s">
        <v>1956</v>
      </c>
      <c r="F225" s="5">
        <v>16.5</v>
      </c>
      <c r="G225" s="4">
        <v>45097</v>
      </c>
      <c r="I225" s="3">
        <f t="shared" si="3"/>
        <v>0</v>
      </c>
    </row>
    <row r="226" spans="1:9" x14ac:dyDescent="0.35">
      <c r="A226" s="3" t="s">
        <v>2394</v>
      </c>
      <c r="B226" s="3" t="s">
        <v>2395</v>
      </c>
      <c r="C226" s="3" t="s">
        <v>47</v>
      </c>
      <c r="D226" s="3" t="s">
        <v>13</v>
      </c>
      <c r="E226" s="3" t="s">
        <v>1956</v>
      </c>
      <c r="F226" s="5">
        <v>16.5</v>
      </c>
      <c r="G226" s="4">
        <v>45300</v>
      </c>
      <c r="I226" s="3">
        <f t="shared" si="3"/>
        <v>0</v>
      </c>
    </row>
    <row r="227" spans="1:9" x14ac:dyDescent="0.35">
      <c r="A227" s="3" t="s">
        <v>2496</v>
      </c>
      <c r="B227" s="3" t="s">
        <v>2497</v>
      </c>
      <c r="C227" s="3" t="s">
        <v>47</v>
      </c>
      <c r="D227" s="3" t="s">
        <v>13</v>
      </c>
      <c r="E227" s="3" t="s">
        <v>1956</v>
      </c>
      <c r="F227" s="5">
        <v>16.5</v>
      </c>
      <c r="G227" s="4">
        <v>45587</v>
      </c>
      <c r="I227" s="3">
        <f t="shared" si="3"/>
        <v>0</v>
      </c>
    </row>
    <row r="228" spans="1:9" x14ac:dyDescent="0.35">
      <c r="A228" s="3" t="s">
        <v>2597</v>
      </c>
      <c r="B228" s="3" t="s">
        <v>2598</v>
      </c>
      <c r="C228" s="3" t="s">
        <v>47</v>
      </c>
      <c r="D228" s="3" t="s">
        <v>13</v>
      </c>
      <c r="E228" s="3" t="s">
        <v>1956</v>
      </c>
      <c r="F228" s="5">
        <v>16.5</v>
      </c>
      <c r="G228" s="4">
        <v>45699</v>
      </c>
      <c r="I228" s="3">
        <f t="shared" si="3"/>
        <v>0</v>
      </c>
    </row>
    <row r="229" spans="1:9" x14ac:dyDescent="0.35">
      <c r="A229" s="3" t="s">
        <v>1715</v>
      </c>
      <c r="B229" s="3" t="s">
        <v>1716</v>
      </c>
      <c r="C229" s="3" t="s">
        <v>47</v>
      </c>
      <c r="D229" s="3" t="s">
        <v>13</v>
      </c>
      <c r="E229" s="3" t="s">
        <v>1717</v>
      </c>
      <c r="F229" s="5">
        <v>13.5</v>
      </c>
      <c r="G229" s="4">
        <v>42864</v>
      </c>
      <c r="I229" s="3">
        <f t="shared" si="3"/>
        <v>0</v>
      </c>
    </row>
    <row r="230" spans="1:9" x14ac:dyDescent="0.35">
      <c r="A230" s="3" t="s">
        <v>1718</v>
      </c>
      <c r="B230" s="3" t="s">
        <v>1719</v>
      </c>
      <c r="C230" s="3" t="s">
        <v>47</v>
      </c>
      <c r="D230" s="3" t="s">
        <v>13</v>
      </c>
      <c r="E230" s="3" t="s">
        <v>1717</v>
      </c>
      <c r="F230" s="5">
        <v>14.5</v>
      </c>
      <c r="G230" s="4">
        <v>42864</v>
      </c>
      <c r="I230" s="3">
        <f t="shared" si="3"/>
        <v>0</v>
      </c>
    </row>
    <row r="231" spans="1:9" x14ac:dyDescent="0.35">
      <c r="A231" s="3" t="s">
        <v>1720</v>
      </c>
      <c r="B231" s="3" t="s">
        <v>1721</v>
      </c>
      <c r="C231" s="3" t="s">
        <v>47</v>
      </c>
      <c r="D231" s="3" t="s">
        <v>13</v>
      </c>
      <c r="E231" s="3" t="s">
        <v>1717</v>
      </c>
      <c r="F231" s="5">
        <v>14.5</v>
      </c>
      <c r="G231" s="4">
        <v>43004</v>
      </c>
      <c r="I231" s="3">
        <f t="shared" si="3"/>
        <v>0</v>
      </c>
    </row>
    <row r="232" spans="1:9" x14ac:dyDescent="0.35">
      <c r="A232" s="3" t="s">
        <v>1797</v>
      </c>
      <c r="B232" s="3" t="s">
        <v>1798</v>
      </c>
      <c r="C232" s="3" t="s">
        <v>47</v>
      </c>
      <c r="D232" s="3" t="s">
        <v>13</v>
      </c>
      <c r="E232" s="3" t="s">
        <v>1717</v>
      </c>
      <c r="F232" s="5">
        <v>14.5</v>
      </c>
      <c r="G232" s="4">
        <v>43130</v>
      </c>
      <c r="I232" s="3">
        <f t="shared" si="3"/>
        <v>0</v>
      </c>
    </row>
    <row r="233" spans="1:9" x14ac:dyDescent="0.35">
      <c r="A233" s="3" t="s">
        <v>1799</v>
      </c>
      <c r="B233" s="3" t="s">
        <v>1800</v>
      </c>
      <c r="C233" s="3" t="s">
        <v>47</v>
      </c>
      <c r="D233" s="3" t="s">
        <v>13</v>
      </c>
      <c r="E233" s="3" t="s">
        <v>1717</v>
      </c>
      <c r="F233" s="5">
        <v>13.5</v>
      </c>
      <c r="G233" s="4">
        <v>43186</v>
      </c>
      <c r="I233" s="3">
        <f t="shared" si="3"/>
        <v>0</v>
      </c>
    </row>
    <row r="234" spans="1:9" x14ac:dyDescent="0.35">
      <c r="A234" s="3" t="s">
        <v>1801</v>
      </c>
      <c r="B234" s="3" t="s">
        <v>1802</v>
      </c>
      <c r="C234" s="3" t="s">
        <v>47</v>
      </c>
      <c r="D234" s="3" t="s">
        <v>13</v>
      </c>
      <c r="E234" s="3" t="s">
        <v>1717</v>
      </c>
      <c r="F234" s="5">
        <v>14.5</v>
      </c>
      <c r="G234" s="4">
        <v>43263</v>
      </c>
      <c r="I234" s="3">
        <f t="shared" si="3"/>
        <v>0</v>
      </c>
    </row>
    <row r="235" spans="1:9" x14ac:dyDescent="0.35">
      <c r="A235" s="3" t="s">
        <v>1803</v>
      </c>
      <c r="B235" s="3" t="s">
        <v>1804</v>
      </c>
      <c r="C235" s="3" t="s">
        <v>47</v>
      </c>
      <c r="D235" s="3" t="s">
        <v>13</v>
      </c>
      <c r="E235" s="3" t="s">
        <v>1717</v>
      </c>
      <c r="F235" s="5">
        <v>13.5</v>
      </c>
      <c r="G235" s="4">
        <v>43375</v>
      </c>
      <c r="I235" s="3">
        <f t="shared" si="3"/>
        <v>0</v>
      </c>
    </row>
    <row r="236" spans="1:9" x14ac:dyDescent="0.35">
      <c r="A236" s="3" t="s">
        <v>1805</v>
      </c>
      <c r="B236" s="3" t="s">
        <v>1806</v>
      </c>
      <c r="C236" s="3" t="s">
        <v>47</v>
      </c>
      <c r="D236" s="3" t="s">
        <v>13</v>
      </c>
      <c r="E236" s="3" t="s">
        <v>1717</v>
      </c>
      <c r="F236" s="5">
        <v>13.5</v>
      </c>
      <c r="G236" s="4">
        <v>43438</v>
      </c>
      <c r="I236" s="3">
        <f t="shared" si="3"/>
        <v>0</v>
      </c>
    </row>
    <row r="237" spans="1:9" x14ac:dyDescent="0.35">
      <c r="A237" s="3" t="s">
        <v>1884</v>
      </c>
      <c r="B237" s="3" t="s">
        <v>1885</v>
      </c>
      <c r="C237" s="3" t="s">
        <v>47</v>
      </c>
      <c r="D237" s="3" t="s">
        <v>13</v>
      </c>
      <c r="E237" s="3" t="s">
        <v>1717</v>
      </c>
      <c r="F237" s="5">
        <v>13.5</v>
      </c>
      <c r="G237" s="4">
        <v>43522</v>
      </c>
      <c r="I237" s="3">
        <f t="shared" si="3"/>
        <v>0</v>
      </c>
    </row>
    <row r="238" spans="1:9" x14ac:dyDescent="0.35">
      <c r="A238" s="3" t="s">
        <v>1934</v>
      </c>
      <c r="B238" s="3" t="s">
        <v>1935</v>
      </c>
      <c r="C238" s="3" t="s">
        <v>47</v>
      </c>
      <c r="D238" s="3" t="s">
        <v>13</v>
      </c>
      <c r="E238" s="3" t="s">
        <v>1717</v>
      </c>
      <c r="F238" s="5">
        <v>14.5</v>
      </c>
      <c r="G238" s="4">
        <v>43585</v>
      </c>
      <c r="I238" s="3">
        <f t="shared" si="3"/>
        <v>0</v>
      </c>
    </row>
    <row r="239" spans="1:9" x14ac:dyDescent="0.35">
      <c r="A239" s="3" t="s">
        <v>1940</v>
      </c>
      <c r="B239" s="3" t="s">
        <v>1941</v>
      </c>
      <c r="C239" s="3" t="s">
        <v>47</v>
      </c>
      <c r="D239" s="3" t="s">
        <v>13</v>
      </c>
      <c r="E239" s="3" t="s">
        <v>1717</v>
      </c>
      <c r="F239" s="5">
        <v>14.5</v>
      </c>
      <c r="G239" s="4">
        <v>43641</v>
      </c>
      <c r="I239" s="3">
        <f t="shared" si="3"/>
        <v>0</v>
      </c>
    </row>
    <row r="240" spans="1:9" x14ac:dyDescent="0.35">
      <c r="A240" s="3" t="s">
        <v>1944</v>
      </c>
      <c r="B240" s="3" t="s">
        <v>1945</v>
      </c>
      <c r="C240" s="3" t="s">
        <v>47</v>
      </c>
      <c r="D240" s="3" t="s">
        <v>13</v>
      </c>
      <c r="E240" s="3" t="s">
        <v>1717</v>
      </c>
      <c r="F240" s="5">
        <v>13.5</v>
      </c>
      <c r="G240" s="4">
        <v>43711</v>
      </c>
      <c r="I240" s="3">
        <f t="shared" si="3"/>
        <v>0</v>
      </c>
    </row>
    <row r="241" spans="1:9" x14ac:dyDescent="0.35">
      <c r="A241" s="3" t="s">
        <v>1965</v>
      </c>
      <c r="B241" s="3" t="s">
        <v>1966</v>
      </c>
      <c r="C241" s="3" t="s">
        <v>47</v>
      </c>
      <c r="D241" s="3" t="s">
        <v>13</v>
      </c>
      <c r="E241" s="3" t="s">
        <v>1717</v>
      </c>
      <c r="F241" s="5">
        <v>18.5</v>
      </c>
      <c r="G241" s="4">
        <v>43760</v>
      </c>
      <c r="I241" s="3">
        <f t="shared" si="3"/>
        <v>0</v>
      </c>
    </row>
    <row r="242" spans="1:9" x14ac:dyDescent="0.35">
      <c r="A242" s="3" t="s">
        <v>2013</v>
      </c>
      <c r="B242" s="3" t="s">
        <v>2014</v>
      </c>
      <c r="C242" s="3" t="s">
        <v>47</v>
      </c>
      <c r="D242" s="3" t="s">
        <v>13</v>
      </c>
      <c r="E242" s="3" t="s">
        <v>1717</v>
      </c>
      <c r="F242" s="5">
        <v>13.5</v>
      </c>
      <c r="G242" s="4">
        <v>43879</v>
      </c>
      <c r="I242" s="3">
        <f t="shared" si="3"/>
        <v>0</v>
      </c>
    </row>
    <row r="243" spans="1:9" x14ac:dyDescent="0.35">
      <c r="A243" s="3" t="s">
        <v>2015</v>
      </c>
      <c r="B243" s="3" t="s">
        <v>2016</v>
      </c>
      <c r="C243" s="3" t="s">
        <v>47</v>
      </c>
      <c r="D243" s="3" t="s">
        <v>13</v>
      </c>
      <c r="E243" s="3" t="s">
        <v>1717</v>
      </c>
      <c r="F243" s="5">
        <v>13.5</v>
      </c>
      <c r="G243" s="4">
        <v>43985</v>
      </c>
      <c r="I243" s="3">
        <f t="shared" si="3"/>
        <v>0</v>
      </c>
    </row>
    <row r="244" spans="1:9" x14ac:dyDescent="0.35">
      <c r="A244" s="3" t="s">
        <v>2017</v>
      </c>
      <c r="B244" s="3" t="s">
        <v>2018</v>
      </c>
      <c r="C244" s="3" t="s">
        <v>47</v>
      </c>
      <c r="D244" s="3" t="s">
        <v>13</v>
      </c>
      <c r="E244" s="3" t="s">
        <v>1717</v>
      </c>
      <c r="F244" s="5">
        <v>13.5</v>
      </c>
      <c r="G244" s="4">
        <v>44075</v>
      </c>
      <c r="I244" s="3">
        <f t="shared" si="3"/>
        <v>0</v>
      </c>
    </row>
    <row r="245" spans="1:9" x14ac:dyDescent="0.35">
      <c r="A245" s="3" t="s">
        <v>2019</v>
      </c>
      <c r="B245" s="3" t="s">
        <v>2020</v>
      </c>
      <c r="C245" s="3" t="s">
        <v>47</v>
      </c>
      <c r="D245" s="3" t="s">
        <v>13</v>
      </c>
      <c r="E245" s="3" t="s">
        <v>1717</v>
      </c>
      <c r="F245" s="5">
        <v>18.5</v>
      </c>
      <c r="G245" s="4">
        <v>44152</v>
      </c>
      <c r="I245" s="3">
        <f t="shared" si="3"/>
        <v>0</v>
      </c>
    </row>
    <row r="246" spans="1:9" x14ac:dyDescent="0.35">
      <c r="A246" s="3" t="s">
        <v>2137</v>
      </c>
      <c r="B246" s="3" t="s">
        <v>2138</v>
      </c>
      <c r="C246" s="3" t="s">
        <v>47</v>
      </c>
      <c r="D246" s="3" t="s">
        <v>13</v>
      </c>
      <c r="E246" s="3" t="s">
        <v>1717</v>
      </c>
      <c r="F246" s="5">
        <v>14.5</v>
      </c>
      <c r="G246" s="4">
        <v>44250</v>
      </c>
      <c r="I246" s="3">
        <f t="shared" si="3"/>
        <v>0</v>
      </c>
    </row>
    <row r="247" spans="1:9" x14ac:dyDescent="0.35">
      <c r="A247" s="3" t="s">
        <v>2150</v>
      </c>
      <c r="B247" s="3" t="s">
        <v>2151</v>
      </c>
      <c r="C247" s="3" t="s">
        <v>47</v>
      </c>
      <c r="D247" s="3" t="s">
        <v>13</v>
      </c>
      <c r="E247" s="3" t="s">
        <v>1717</v>
      </c>
      <c r="F247" s="5">
        <v>14.5</v>
      </c>
      <c r="G247" s="4">
        <v>44341</v>
      </c>
      <c r="I247" s="3">
        <f t="shared" si="3"/>
        <v>0</v>
      </c>
    </row>
    <row r="248" spans="1:9" x14ac:dyDescent="0.35">
      <c r="A248" s="3" t="s">
        <v>2176</v>
      </c>
      <c r="B248" s="3" t="s">
        <v>2177</v>
      </c>
      <c r="C248" s="3" t="s">
        <v>47</v>
      </c>
      <c r="D248" s="3" t="s">
        <v>13</v>
      </c>
      <c r="E248" s="3" t="s">
        <v>1717</v>
      </c>
      <c r="F248" s="5">
        <v>13.5</v>
      </c>
      <c r="G248" s="4">
        <v>44495</v>
      </c>
      <c r="I248" s="3">
        <f t="shared" si="3"/>
        <v>0</v>
      </c>
    </row>
    <row r="249" spans="1:9" x14ac:dyDescent="0.35">
      <c r="A249" s="3" t="s">
        <v>2254</v>
      </c>
      <c r="B249" s="3" t="s">
        <v>2255</v>
      </c>
      <c r="C249" s="3" t="s">
        <v>47</v>
      </c>
      <c r="D249" s="3" t="s">
        <v>13</v>
      </c>
      <c r="E249" s="3" t="s">
        <v>1717</v>
      </c>
      <c r="F249" s="5">
        <v>14.5</v>
      </c>
      <c r="G249" s="4">
        <v>44614</v>
      </c>
      <c r="I249" s="3">
        <f t="shared" si="3"/>
        <v>0</v>
      </c>
    </row>
    <row r="250" spans="1:9" x14ac:dyDescent="0.35">
      <c r="A250" s="3" t="s">
        <v>2256</v>
      </c>
      <c r="B250" s="3" t="s">
        <v>2257</v>
      </c>
      <c r="C250" s="3" t="s">
        <v>47</v>
      </c>
      <c r="D250" s="3" t="s">
        <v>13</v>
      </c>
      <c r="E250" s="3" t="s">
        <v>1717</v>
      </c>
      <c r="F250" s="5">
        <v>13.5</v>
      </c>
      <c r="G250" s="4">
        <v>44726</v>
      </c>
      <c r="I250" s="3">
        <f t="shared" si="3"/>
        <v>0</v>
      </c>
    </row>
    <row r="251" spans="1:9" x14ac:dyDescent="0.35">
      <c r="A251" s="3" t="s">
        <v>2258</v>
      </c>
      <c r="B251" s="3" t="s">
        <v>2259</v>
      </c>
      <c r="C251" s="3" t="s">
        <v>47</v>
      </c>
      <c r="D251" s="3" t="s">
        <v>13</v>
      </c>
      <c r="E251" s="3" t="s">
        <v>1717</v>
      </c>
      <c r="F251" s="5">
        <v>18.5</v>
      </c>
      <c r="G251" s="4">
        <v>44852</v>
      </c>
      <c r="I251" s="3">
        <f t="shared" si="3"/>
        <v>0</v>
      </c>
    </row>
    <row r="252" spans="1:9" x14ac:dyDescent="0.35">
      <c r="A252" s="3" t="s">
        <v>2039</v>
      </c>
      <c r="B252" s="3" t="s">
        <v>2040</v>
      </c>
      <c r="C252" s="3" t="s">
        <v>27</v>
      </c>
      <c r="D252" s="3" t="s">
        <v>13</v>
      </c>
      <c r="E252" s="3" t="s">
        <v>2041</v>
      </c>
      <c r="F252" s="5">
        <v>8.5</v>
      </c>
      <c r="G252" s="4">
        <v>43795</v>
      </c>
      <c r="I252" s="3">
        <f t="shared" si="3"/>
        <v>0</v>
      </c>
    </row>
    <row r="253" spans="1:9" x14ac:dyDescent="0.35">
      <c r="A253" s="3" t="s">
        <v>2042</v>
      </c>
      <c r="B253" s="3" t="s">
        <v>2043</v>
      </c>
      <c r="C253" s="3" t="s">
        <v>27</v>
      </c>
      <c r="D253" s="3" t="s">
        <v>13</v>
      </c>
      <c r="E253" s="3" t="s">
        <v>2041</v>
      </c>
      <c r="F253" s="5">
        <v>8.5</v>
      </c>
      <c r="G253" s="4">
        <v>43795</v>
      </c>
      <c r="I253" s="3">
        <f t="shared" si="3"/>
        <v>0</v>
      </c>
    </row>
    <row r="254" spans="1:9" x14ac:dyDescent="0.35">
      <c r="A254" s="3" t="s">
        <v>2075</v>
      </c>
      <c r="B254" s="3" t="s">
        <v>2076</v>
      </c>
      <c r="C254" s="3" t="s">
        <v>27</v>
      </c>
      <c r="D254" s="3" t="s">
        <v>13</v>
      </c>
      <c r="E254" s="3" t="s">
        <v>2041</v>
      </c>
      <c r="F254" s="5">
        <v>8.5</v>
      </c>
      <c r="G254" s="4">
        <v>43956</v>
      </c>
      <c r="I254" s="3">
        <f t="shared" si="3"/>
        <v>0</v>
      </c>
    </row>
    <row r="255" spans="1:9" x14ac:dyDescent="0.35">
      <c r="A255" s="3" t="s">
        <v>2077</v>
      </c>
      <c r="B255" s="3" t="s">
        <v>2078</v>
      </c>
      <c r="C255" s="3" t="s">
        <v>27</v>
      </c>
      <c r="D255" s="3" t="s">
        <v>13</v>
      </c>
      <c r="E255" s="3" t="s">
        <v>2041</v>
      </c>
      <c r="F255" s="5">
        <v>8.5</v>
      </c>
      <c r="G255" s="4">
        <v>43956</v>
      </c>
      <c r="I255" s="3">
        <f t="shared" si="3"/>
        <v>0</v>
      </c>
    </row>
    <row r="256" spans="1:9" x14ac:dyDescent="0.35">
      <c r="A256" s="3" t="s">
        <v>2079</v>
      </c>
      <c r="B256" s="3" t="s">
        <v>2080</v>
      </c>
      <c r="C256" s="3" t="s">
        <v>27</v>
      </c>
      <c r="D256" s="3" t="s">
        <v>13</v>
      </c>
      <c r="E256" s="3" t="s">
        <v>2041</v>
      </c>
      <c r="F256" s="5">
        <v>8.5</v>
      </c>
      <c r="G256" s="4">
        <v>44075</v>
      </c>
      <c r="I256" s="3">
        <f t="shared" si="3"/>
        <v>0</v>
      </c>
    </row>
    <row r="257" spans="1:9" x14ac:dyDescent="0.35">
      <c r="A257" s="3" t="s">
        <v>2081</v>
      </c>
      <c r="B257" s="3" t="s">
        <v>2082</v>
      </c>
      <c r="C257" s="3" t="s">
        <v>27</v>
      </c>
      <c r="D257" s="3" t="s">
        <v>13</v>
      </c>
      <c r="E257" s="3" t="s">
        <v>2041</v>
      </c>
      <c r="F257" s="5">
        <v>8.5</v>
      </c>
      <c r="G257" s="4">
        <v>44075</v>
      </c>
      <c r="I257" s="3">
        <f t="shared" si="3"/>
        <v>0</v>
      </c>
    </row>
    <row r="258" spans="1:9" x14ac:dyDescent="0.35">
      <c r="A258" s="3" t="s">
        <v>2131</v>
      </c>
      <c r="B258" s="3" t="s">
        <v>2132</v>
      </c>
      <c r="C258" s="3" t="s">
        <v>27</v>
      </c>
      <c r="D258" s="3" t="s">
        <v>13</v>
      </c>
      <c r="E258" s="3" t="s">
        <v>2041</v>
      </c>
      <c r="F258" s="5">
        <v>8.5</v>
      </c>
      <c r="G258" s="4">
        <v>44236</v>
      </c>
      <c r="I258" s="3">
        <f t="shared" si="3"/>
        <v>0</v>
      </c>
    </row>
    <row r="259" spans="1:9" x14ac:dyDescent="0.35">
      <c r="A259" s="3" t="s">
        <v>2152</v>
      </c>
      <c r="B259" s="3" t="s">
        <v>2153</v>
      </c>
      <c r="C259" s="3" t="s">
        <v>27</v>
      </c>
      <c r="D259" s="3" t="s">
        <v>13</v>
      </c>
      <c r="E259" s="3" t="s">
        <v>2041</v>
      </c>
      <c r="F259" s="5">
        <v>8.5</v>
      </c>
      <c r="G259" s="4">
        <v>44355</v>
      </c>
      <c r="I259" s="3">
        <f t="shared" si="3"/>
        <v>0</v>
      </c>
    </row>
    <row r="260" spans="1:9" x14ac:dyDescent="0.35">
      <c r="A260" s="3" t="s">
        <v>2299</v>
      </c>
      <c r="B260" s="3" t="s">
        <v>2300</v>
      </c>
      <c r="C260" s="3" t="s">
        <v>27</v>
      </c>
      <c r="D260" s="3" t="s">
        <v>13</v>
      </c>
      <c r="E260" s="3" t="s">
        <v>2041</v>
      </c>
      <c r="F260" s="5">
        <v>14.5</v>
      </c>
      <c r="G260" s="4">
        <v>44719</v>
      </c>
      <c r="I260" s="3">
        <f t="shared" ref="I260:I323" si="4">H260*F260</f>
        <v>0</v>
      </c>
    </row>
    <row r="261" spans="1:9" x14ac:dyDescent="0.35">
      <c r="A261" s="3" t="s">
        <v>2402</v>
      </c>
      <c r="B261" s="3" t="s">
        <v>2403</v>
      </c>
      <c r="C261" s="3" t="s">
        <v>27</v>
      </c>
      <c r="D261" s="3" t="s">
        <v>13</v>
      </c>
      <c r="E261" s="3" t="s">
        <v>2041</v>
      </c>
      <c r="F261" s="5">
        <v>14.5</v>
      </c>
      <c r="G261" s="4">
        <v>45013</v>
      </c>
      <c r="I261" s="3">
        <f t="shared" si="4"/>
        <v>0</v>
      </c>
    </row>
    <row r="262" spans="1:9" x14ac:dyDescent="0.35">
      <c r="A262" s="3" t="s">
        <v>2431</v>
      </c>
      <c r="B262" s="3" t="s">
        <v>2432</v>
      </c>
      <c r="C262" s="3" t="s">
        <v>47</v>
      </c>
      <c r="D262" s="3" t="s">
        <v>13</v>
      </c>
      <c r="E262" s="3" t="s">
        <v>2433</v>
      </c>
      <c r="F262" s="5">
        <v>14.5</v>
      </c>
      <c r="G262" s="4">
        <v>45062</v>
      </c>
      <c r="I262" s="3">
        <f t="shared" si="4"/>
        <v>0</v>
      </c>
    </row>
    <row r="263" spans="1:9" x14ac:dyDescent="0.35">
      <c r="A263" s="3" t="s">
        <v>2434</v>
      </c>
      <c r="B263" s="3" t="s">
        <v>2435</v>
      </c>
      <c r="C263" s="3" t="s">
        <v>47</v>
      </c>
      <c r="D263" s="3" t="s">
        <v>13</v>
      </c>
      <c r="E263" s="3" t="s">
        <v>2433</v>
      </c>
      <c r="F263" s="5">
        <v>14.5</v>
      </c>
      <c r="G263" s="4">
        <v>45223</v>
      </c>
      <c r="I263" s="3">
        <f t="shared" si="4"/>
        <v>0</v>
      </c>
    </row>
    <row r="264" spans="1:9" x14ac:dyDescent="0.35">
      <c r="A264" s="3" t="s">
        <v>2454</v>
      </c>
      <c r="B264" s="3" t="s">
        <v>2455</v>
      </c>
      <c r="C264" s="3" t="s">
        <v>47</v>
      </c>
      <c r="D264" s="3" t="s">
        <v>13</v>
      </c>
      <c r="E264" s="3" t="s">
        <v>2433</v>
      </c>
      <c r="F264" s="5">
        <v>14.5</v>
      </c>
      <c r="G264" s="4">
        <v>45321</v>
      </c>
      <c r="I264" s="3">
        <f t="shared" si="4"/>
        <v>0</v>
      </c>
    </row>
    <row r="265" spans="1:9" x14ac:dyDescent="0.35">
      <c r="A265" s="3" t="s">
        <v>2474</v>
      </c>
      <c r="B265" s="3" t="s">
        <v>2475</v>
      </c>
      <c r="C265" s="3" t="s">
        <v>47</v>
      </c>
      <c r="D265" s="3" t="s">
        <v>13</v>
      </c>
      <c r="E265" s="3" t="s">
        <v>2433</v>
      </c>
      <c r="F265" s="5">
        <v>14.5</v>
      </c>
      <c r="G265" s="4">
        <v>45454</v>
      </c>
      <c r="I265" s="3">
        <f t="shared" si="4"/>
        <v>0</v>
      </c>
    </row>
    <row r="266" spans="1:9" x14ac:dyDescent="0.35">
      <c r="A266" s="3" t="s">
        <v>2098</v>
      </c>
      <c r="B266" s="3" t="s">
        <v>2099</v>
      </c>
      <c r="C266" s="3" t="s">
        <v>27</v>
      </c>
      <c r="D266" s="3" t="s">
        <v>13</v>
      </c>
      <c r="E266" s="3" t="s">
        <v>2100</v>
      </c>
      <c r="F266" s="5">
        <v>10.5</v>
      </c>
      <c r="G266" s="4">
        <v>44131</v>
      </c>
      <c r="I266" s="3">
        <f t="shared" si="4"/>
        <v>0</v>
      </c>
    </row>
    <row r="267" spans="1:9" x14ac:dyDescent="0.35">
      <c r="A267" s="3" t="s">
        <v>2101</v>
      </c>
      <c r="B267" s="3" t="s">
        <v>2102</v>
      </c>
      <c r="C267" s="3" t="s">
        <v>27</v>
      </c>
      <c r="D267" s="3" t="s">
        <v>13</v>
      </c>
      <c r="E267" s="3" t="s">
        <v>2100</v>
      </c>
      <c r="F267" s="5">
        <v>10.5</v>
      </c>
      <c r="G267" s="4">
        <v>44131</v>
      </c>
      <c r="I267" s="3">
        <f t="shared" si="4"/>
        <v>0</v>
      </c>
    </row>
    <row r="268" spans="1:9" x14ac:dyDescent="0.35">
      <c r="A268" s="3" t="s">
        <v>2146</v>
      </c>
      <c r="B268" s="3" t="s">
        <v>2147</v>
      </c>
      <c r="C268" s="3" t="s">
        <v>27</v>
      </c>
      <c r="D268" s="3" t="s">
        <v>13</v>
      </c>
      <c r="E268" s="3" t="s">
        <v>2100</v>
      </c>
      <c r="F268" s="5">
        <v>10.5</v>
      </c>
      <c r="G268" s="4">
        <v>44299</v>
      </c>
      <c r="I268" s="3">
        <f t="shared" si="4"/>
        <v>0</v>
      </c>
    </row>
    <row r="269" spans="1:9" x14ac:dyDescent="0.35">
      <c r="A269" s="3" t="s">
        <v>2160</v>
      </c>
      <c r="B269" s="3" t="s">
        <v>2161</v>
      </c>
      <c r="C269" s="3" t="s">
        <v>27</v>
      </c>
      <c r="D269" s="3" t="s">
        <v>13</v>
      </c>
      <c r="E269" s="3" t="s">
        <v>2100</v>
      </c>
      <c r="F269" s="5">
        <v>10.5</v>
      </c>
      <c r="G269" s="4">
        <v>44390</v>
      </c>
      <c r="I269" s="3">
        <f t="shared" si="4"/>
        <v>0</v>
      </c>
    </row>
    <row r="270" spans="1:9" x14ac:dyDescent="0.35">
      <c r="A270" s="3" t="s">
        <v>2178</v>
      </c>
      <c r="B270" s="3" t="s">
        <v>2179</v>
      </c>
      <c r="C270" s="3" t="s">
        <v>27</v>
      </c>
      <c r="D270" s="3" t="s">
        <v>13</v>
      </c>
      <c r="E270" s="3" t="s">
        <v>2100</v>
      </c>
      <c r="F270" s="5">
        <v>10.5</v>
      </c>
      <c r="G270" s="4">
        <v>44516</v>
      </c>
      <c r="I270" s="3">
        <f t="shared" si="4"/>
        <v>0</v>
      </c>
    </row>
    <row r="271" spans="1:9" x14ac:dyDescent="0.35">
      <c r="A271" s="3" t="s">
        <v>2260</v>
      </c>
      <c r="B271" s="3" t="s">
        <v>2261</v>
      </c>
      <c r="C271" s="3" t="s">
        <v>27</v>
      </c>
      <c r="D271" s="3" t="s">
        <v>13</v>
      </c>
      <c r="E271" s="3" t="s">
        <v>2100</v>
      </c>
      <c r="F271" s="5">
        <v>10.5</v>
      </c>
      <c r="G271" s="4">
        <v>44642</v>
      </c>
      <c r="I271" s="3">
        <f t="shared" si="4"/>
        <v>0</v>
      </c>
    </row>
    <row r="272" spans="1:9" x14ac:dyDescent="0.35">
      <c r="A272" s="3" t="s">
        <v>2264</v>
      </c>
      <c r="B272" s="3" t="s">
        <v>2265</v>
      </c>
      <c r="C272" s="3" t="s">
        <v>27</v>
      </c>
      <c r="D272" s="3" t="s">
        <v>13</v>
      </c>
      <c r="E272" s="3" t="s">
        <v>2100</v>
      </c>
      <c r="F272" s="5">
        <v>10.5</v>
      </c>
      <c r="G272" s="4">
        <v>44852</v>
      </c>
      <c r="I272" s="3">
        <f t="shared" si="4"/>
        <v>0</v>
      </c>
    </row>
    <row r="273" spans="1:9" x14ac:dyDescent="0.35">
      <c r="A273" s="3" t="s">
        <v>2262</v>
      </c>
      <c r="B273" s="3" t="s">
        <v>2263</v>
      </c>
      <c r="C273" s="3" t="s">
        <v>27</v>
      </c>
      <c r="D273" s="3" t="s">
        <v>13</v>
      </c>
      <c r="E273" s="3" t="s">
        <v>2100</v>
      </c>
      <c r="F273" s="5">
        <v>13.5</v>
      </c>
      <c r="G273" s="4">
        <v>45006</v>
      </c>
      <c r="I273" s="3">
        <f t="shared" si="4"/>
        <v>0</v>
      </c>
    </row>
    <row r="274" spans="1:9" x14ac:dyDescent="0.35">
      <c r="A274" s="3" t="s">
        <v>2389</v>
      </c>
      <c r="B274" s="3" t="s">
        <v>2390</v>
      </c>
      <c r="C274" s="3" t="s">
        <v>47</v>
      </c>
      <c r="D274" s="3" t="s">
        <v>13</v>
      </c>
      <c r="E274" s="3" t="s">
        <v>2391</v>
      </c>
      <c r="F274" s="5">
        <v>15.8</v>
      </c>
      <c r="G274" s="4">
        <v>44978</v>
      </c>
      <c r="I274" s="3">
        <f t="shared" si="4"/>
        <v>0</v>
      </c>
    </row>
    <row r="275" spans="1:9" x14ac:dyDescent="0.35">
      <c r="A275" s="3" t="s">
        <v>2392</v>
      </c>
      <c r="B275" s="3" t="s">
        <v>2393</v>
      </c>
      <c r="C275" s="3" t="s">
        <v>47</v>
      </c>
      <c r="D275" s="3" t="s">
        <v>13</v>
      </c>
      <c r="E275" s="3" t="s">
        <v>2391</v>
      </c>
      <c r="F275" s="5">
        <v>15.8</v>
      </c>
      <c r="G275" s="4">
        <v>45181</v>
      </c>
      <c r="I275" s="3">
        <f t="shared" si="4"/>
        <v>0</v>
      </c>
    </row>
    <row r="276" spans="1:9" x14ac:dyDescent="0.35">
      <c r="A276" s="3" t="s">
        <v>2458</v>
      </c>
      <c r="B276" s="3" t="s">
        <v>2459</v>
      </c>
      <c r="C276" s="3" t="s">
        <v>47</v>
      </c>
      <c r="D276" s="3" t="s">
        <v>13</v>
      </c>
      <c r="E276" s="3" t="s">
        <v>2391</v>
      </c>
      <c r="F276" s="5">
        <v>15.8</v>
      </c>
      <c r="G276" s="4">
        <v>45391</v>
      </c>
      <c r="I276" s="3">
        <f t="shared" si="4"/>
        <v>0</v>
      </c>
    </row>
    <row r="277" spans="1:9" x14ac:dyDescent="0.35">
      <c r="A277" s="3" t="s">
        <v>2488</v>
      </c>
      <c r="B277" s="3" t="s">
        <v>2489</v>
      </c>
      <c r="C277" s="3" t="s">
        <v>47</v>
      </c>
      <c r="D277" s="3" t="s">
        <v>13</v>
      </c>
      <c r="E277" s="3" t="s">
        <v>2391</v>
      </c>
      <c r="F277" s="5">
        <v>15.8</v>
      </c>
      <c r="G277" s="4">
        <v>45545</v>
      </c>
      <c r="I277" s="3">
        <f t="shared" si="4"/>
        <v>0</v>
      </c>
    </row>
    <row r="278" spans="1:9" x14ac:dyDescent="0.35">
      <c r="A278" s="3" t="s">
        <v>2595</v>
      </c>
      <c r="B278" s="3" t="s">
        <v>2596</v>
      </c>
      <c r="C278" s="3" t="s">
        <v>47</v>
      </c>
      <c r="D278" s="3" t="s">
        <v>13</v>
      </c>
      <c r="E278" s="3" t="s">
        <v>2391</v>
      </c>
      <c r="F278" s="5">
        <v>16.5</v>
      </c>
      <c r="G278" s="4">
        <v>45706</v>
      </c>
      <c r="I278" s="3">
        <f t="shared" si="4"/>
        <v>0</v>
      </c>
    </row>
    <row r="279" spans="1:9" x14ac:dyDescent="0.35">
      <c r="A279" s="3" t="s">
        <v>1363</v>
      </c>
      <c r="B279" s="3" t="s">
        <v>1364</v>
      </c>
      <c r="C279" s="3" t="s">
        <v>27</v>
      </c>
      <c r="D279" s="3" t="s">
        <v>13</v>
      </c>
      <c r="E279" s="3" t="s">
        <v>28</v>
      </c>
      <c r="F279" s="5">
        <v>6.5</v>
      </c>
      <c r="G279" s="4">
        <v>42115</v>
      </c>
      <c r="I279" s="3">
        <f t="shared" si="4"/>
        <v>0</v>
      </c>
    </row>
    <row r="280" spans="1:9" x14ac:dyDescent="0.35">
      <c r="A280" s="3" t="s">
        <v>1831</v>
      </c>
      <c r="B280" s="3" t="s">
        <v>1832</v>
      </c>
      <c r="C280" s="3" t="s">
        <v>27</v>
      </c>
      <c r="D280" s="3" t="s">
        <v>13</v>
      </c>
      <c r="E280" s="3" t="s">
        <v>28</v>
      </c>
      <c r="F280" s="5">
        <v>8.5</v>
      </c>
      <c r="G280" s="4">
        <v>43179</v>
      </c>
      <c r="I280" s="3">
        <f t="shared" si="4"/>
        <v>0</v>
      </c>
    </row>
    <row r="281" spans="1:9" x14ac:dyDescent="0.35">
      <c r="A281" s="3" t="s">
        <v>2109</v>
      </c>
      <c r="B281" s="3" t="s">
        <v>2110</v>
      </c>
      <c r="C281" s="3" t="s">
        <v>27</v>
      </c>
      <c r="D281" s="3" t="s">
        <v>13</v>
      </c>
      <c r="E281" s="3" t="s">
        <v>28</v>
      </c>
      <c r="F281" s="5">
        <v>8.5</v>
      </c>
      <c r="G281" s="4">
        <v>43900</v>
      </c>
      <c r="I281" s="3">
        <f t="shared" si="4"/>
        <v>0</v>
      </c>
    </row>
    <row r="282" spans="1:9" x14ac:dyDescent="0.35">
      <c r="A282" s="3" t="s">
        <v>2111</v>
      </c>
      <c r="B282" s="3" t="s">
        <v>2112</v>
      </c>
      <c r="C282" s="3" t="s">
        <v>27</v>
      </c>
      <c r="D282" s="3" t="s">
        <v>13</v>
      </c>
      <c r="E282" s="3" t="s">
        <v>28</v>
      </c>
      <c r="F282" s="5">
        <v>7.75</v>
      </c>
      <c r="G282" s="4">
        <v>43900</v>
      </c>
      <c r="I282" s="3">
        <f t="shared" si="4"/>
        <v>0</v>
      </c>
    </row>
    <row r="283" spans="1:9" x14ac:dyDescent="0.35">
      <c r="A283" s="3" t="s">
        <v>2226</v>
      </c>
      <c r="B283" s="3" t="s">
        <v>2227</v>
      </c>
      <c r="C283" s="3" t="s">
        <v>27</v>
      </c>
      <c r="D283" s="3" t="s">
        <v>13</v>
      </c>
      <c r="E283" s="3" t="s">
        <v>28</v>
      </c>
      <c r="F283" s="5">
        <v>5.9</v>
      </c>
      <c r="G283" s="4">
        <v>44327</v>
      </c>
      <c r="I283" s="3">
        <f t="shared" si="4"/>
        <v>0</v>
      </c>
    </row>
    <row r="284" spans="1:9" x14ac:dyDescent="0.35">
      <c r="A284" s="3" t="s">
        <v>2168</v>
      </c>
      <c r="B284" s="3" t="s">
        <v>2169</v>
      </c>
      <c r="C284" s="3" t="s">
        <v>27</v>
      </c>
      <c r="D284" s="3" t="s">
        <v>13</v>
      </c>
      <c r="E284" s="3" t="s">
        <v>28</v>
      </c>
      <c r="F284" s="5">
        <v>4.9000000000000004</v>
      </c>
      <c r="G284" s="4">
        <v>44481</v>
      </c>
      <c r="I284" s="3">
        <f t="shared" si="4"/>
        <v>0</v>
      </c>
    </row>
    <row r="285" spans="1:9" x14ac:dyDescent="0.35">
      <c r="A285" s="3" t="s">
        <v>2336</v>
      </c>
      <c r="B285" s="3" t="s">
        <v>1921</v>
      </c>
      <c r="C285" s="3" t="s">
        <v>27</v>
      </c>
      <c r="D285" s="3" t="s">
        <v>13</v>
      </c>
      <c r="E285" s="3" t="s">
        <v>28</v>
      </c>
      <c r="F285" s="5">
        <v>8.5</v>
      </c>
      <c r="G285" s="4">
        <v>44663</v>
      </c>
      <c r="I285" s="3">
        <f t="shared" si="4"/>
        <v>0</v>
      </c>
    </row>
    <row r="286" spans="1:9" x14ac:dyDescent="0.35">
      <c r="A286" s="3" t="s">
        <v>2283</v>
      </c>
      <c r="B286" s="3" t="s">
        <v>2284</v>
      </c>
      <c r="C286" s="3" t="s">
        <v>27</v>
      </c>
      <c r="D286" s="3" t="s">
        <v>13</v>
      </c>
      <c r="E286" s="3" t="s">
        <v>28</v>
      </c>
      <c r="F286" s="5">
        <v>4.9000000000000004</v>
      </c>
      <c r="G286" s="4">
        <v>44684</v>
      </c>
      <c r="I286" s="3">
        <f t="shared" si="4"/>
        <v>0</v>
      </c>
    </row>
    <row r="287" spans="1:9" x14ac:dyDescent="0.35">
      <c r="A287" s="3" t="s">
        <v>2508</v>
      </c>
      <c r="B287" s="3" t="s">
        <v>667</v>
      </c>
      <c r="C287" s="3" t="s">
        <v>27</v>
      </c>
      <c r="D287" s="3" t="s">
        <v>13</v>
      </c>
      <c r="E287" s="3" t="s">
        <v>28</v>
      </c>
      <c r="F287" s="5">
        <v>9.9</v>
      </c>
      <c r="G287" s="4">
        <v>45049</v>
      </c>
      <c r="I287" s="3">
        <f t="shared" si="4"/>
        <v>0</v>
      </c>
    </row>
    <row r="288" spans="1:9" x14ac:dyDescent="0.35">
      <c r="A288" s="3" t="s">
        <v>2509</v>
      </c>
      <c r="B288" s="3" t="s">
        <v>351</v>
      </c>
      <c r="C288" s="3" t="s">
        <v>27</v>
      </c>
      <c r="D288" s="3" t="s">
        <v>13</v>
      </c>
      <c r="E288" s="3" t="s">
        <v>28</v>
      </c>
      <c r="F288" s="5">
        <v>9.9</v>
      </c>
      <c r="G288" s="4">
        <v>45049</v>
      </c>
      <c r="I288" s="3">
        <f t="shared" si="4"/>
        <v>0</v>
      </c>
    </row>
    <row r="289" spans="1:9" x14ac:dyDescent="0.35">
      <c r="A289" s="3" t="s">
        <v>2510</v>
      </c>
      <c r="B289" s="3" t="s">
        <v>1092</v>
      </c>
      <c r="C289" s="3" t="s">
        <v>27</v>
      </c>
      <c r="D289" s="3" t="s">
        <v>13</v>
      </c>
      <c r="E289" s="3" t="s">
        <v>28</v>
      </c>
      <c r="F289" s="5">
        <v>9.9</v>
      </c>
      <c r="G289" s="4">
        <v>45049</v>
      </c>
      <c r="I289" s="3">
        <f t="shared" si="4"/>
        <v>0</v>
      </c>
    </row>
    <row r="290" spans="1:9" x14ac:dyDescent="0.35">
      <c r="A290" s="3" t="s">
        <v>2511</v>
      </c>
      <c r="B290" s="3" t="s">
        <v>869</v>
      </c>
      <c r="C290" s="3" t="s">
        <v>27</v>
      </c>
      <c r="D290" s="3" t="s">
        <v>13</v>
      </c>
      <c r="E290" s="3" t="s">
        <v>28</v>
      </c>
      <c r="F290" s="5">
        <v>9.9</v>
      </c>
      <c r="G290" s="4">
        <v>45049</v>
      </c>
      <c r="I290" s="3">
        <f t="shared" si="4"/>
        <v>0</v>
      </c>
    </row>
    <row r="291" spans="1:9" x14ac:dyDescent="0.35">
      <c r="A291" s="3" t="s">
        <v>2512</v>
      </c>
      <c r="B291" s="3" t="s">
        <v>447</v>
      </c>
      <c r="C291" s="3" t="s">
        <v>27</v>
      </c>
      <c r="D291" s="3" t="s">
        <v>13</v>
      </c>
      <c r="E291" s="3" t="s">
        <v>28</v>
      </c>
      <c r="F291" s="5">
        <v>9.9</v>
      </c>
      <c r="G291" s="4">
        <v>45049</v>
      </c>
      <c r="I291" s="3">
        <f t="shared" si="4"/>
        <v>0</v>
      </c>
    </row>
    <row r="292" spans="1:9" x14ac:dyDescent="0.35">
      <c r="A292" s="3" t="s">
        <v>2436</v>
      </c>
      <c r="B292" s="3" t="s">
        <v>2437</v>
      </c>
      <c r="C292" s="3" t="s">
        <v>27</v>
      </c>
      <c r="D292" s="3" t="s">
        <v>13</v>
      </c>
      <c r="E292" s="3" t="s">
        <v>28</v>
      </c>
      <c r="F292" s="5">
        <v>7.9</v>
      </c>
      <c r="G292" s="4">
        <v>45090</v>
      </c>
      <c r="I292" s="3">
        <f t="shared" si="4"/>
        <v>0</v>
      </c>
    </row>
    <row r="293" spans="1:9" x14ac:dyDescent="0.35">
      <c r="A293" s="3" t="s">
        <v>2438</v>
      </c>
      <c r="B293" s="3" t="s">
        <v>2439</v>
      </c>
      <c r="C293" s="3" t="s">
        <v>27</v>
      </c>
      <c r="D293" s="3" t="s">
        <v>13</v>
      </c>
      <c r="E293" s="3" t="s">
        <v>28</v>
      </c>
      <c r="F293" s="5">
        <v>7.9</v>
      </c>
      <c r="G293" s="4">
        <v>45090</v>
      </c>
      <c r="I293" s="3">
        <f t="shared" si="4"/>
        <v>0</v>
      </c>
    </row>
    <row r="294" spans="1:9" x14ac:dyDescent="0.35">
      <c r="A294" s="3" t="s">
        <v>2440</v>
      </c>
      <c r="B294" s="3" t="s">
        <v>2441</v>
      </c>
      <c r="C294" s="3" t="s">
        <v>27</v>
      </c>
      <c r="D294" s="3" t="s">
        <v>13</v>
      </c>
      <c r="E294" s="3" t="s">
        <v>28</v>
      </c>
      <c r="F294" s="5">
        <v>7.9</v>
      </c>
      <c r="G294" s="4">
        <v>45090</v>
      </c>
      <c r="I294" s="3">
        <f t="shared" si="4"/>
        <v>0</v>
      </c>
    </row>
    <row r="295" spans="1:9" x14ac:dyDescent="0.35">
      <c r="A295" s="3" t="s">
        <v>2513</v>
      </c>
      <c r="B295" s="3" t="s">
        <v>2514</v>
      </c>
      <c r="C295" s="3" t="s">
        <v>27</v>
      </c>
      <c r="D295" s="3" t="s">
        <v>13</v>
      </c>
      <c r="E295" s="3" t="s">
        <v>28</v>
      </c>
      <c r="F295" s="5">
        <v>1</v>
      </c>
      <c r="G295" s="4">
        <v>45125</v>
      </c>
      <c r="I295" s="3">
        <f t="shared" si="4"/>
        <v>0</v>
      </c>
    </row>
    <row r="296" spans="1:9" x14ac:dyDescent="0.35">
      <c r="A296" s="3" t="s">
        <v>2442</v>
      </c>
      <c r="B296" s="3" t="s">
        <v>2443</v>
      </c>
      <c r="C296" s="3" t="s">
        <v>27</v>
      </c>
      <c r="D296" s="3" t="s">
        <v>13</v>
      </c>
      <c r="E296" s="3" t="s">
        <v>28</v>
      </c>
      <c r="F296" s="5">
        <v>7.9</v>
      </c>
      <c r="G296" s="4">
        <v>45181</v>
      </c>
      <c r="I296" s="3">
        <f t="shared" si="4"/>
        <v>0</v>
      </c>
    </row>
    <row r="297" spans="1:9" x14ac:dyDescent="0.35">
      <c r="A297" s="3" t="s">
        <v>2444</v>
      </c>
      <c r="B297" s="3" t="s">
        <v>2445</v>
      </c>
      <c r="C297" s="3" t="s">
        <v>27</v>
      </c>
      <c r="D297" s="3" t="s">
        <v>13</v>
      </c>
      <c r="E297" s="3" t="s">
        <v>28</v>
      </c>
      <c r="F297" s="5">
        <v>7.9</v>
      </c>
      <c r="G297" s="4">
        <v>45181</v>
      </c>
      <c r="I297" s="3">
        <f t="shared" si="4"/>
        <v>0</v>
      </c>
    </row>
    <row r="298" spans="1:9" x14ac:dyDescent="0.35">
      <c r="A298" s="3" t="s">
        <v>2446</v>
      </c>
      <c r="B298" s="3" t="s">
        <v>2447</v>
      </c>
      <c r="C298" s="3" t="s">
        <v>27</v>
      </c>
      <c r="D298" s="3" t="s">
        <v>13</v>
      </c>
      <c r="E298" s="3" t="s">
        <v>28</v>
      </c>
      <c r="F298" s="5">
        <v>7.9</v>
      </c>
      <c r="G298" s="4">
        <v>45181</v>
      </c>
      <c r="I298" s="3">
        <f t="shared" si="4"/>
        <v>0</v>
      </c>
    </row>
    <row r="299" spans="1:9" x14ac:dyDescent="0.35">
      <c r="A299" s="3" t="s">
        <v>2450</v>
      </c>
      <c r="B299" s="3" t="s">
        <v>2451</v>
      </c>
      <c r="C299" s="3" t="s">
        <v>27</v>
      </c>
      <c r="D299" s="3" t="s">
        <v>13</v>
      </c>
      <c r="E299" s="3" t="s">
        <v>28</v>
      </c>
      <c r="F299" s="5">
        <v>5.9</v>
      </c>
      <c r="G299" s="4">
        <v>45188</v>
      </c>
      <c r="I299" s="3">
        <f t="shared" si="4"/>
        <v>0</v>
      </c>
    </row>
    <row r="300" spans="1:9" x14ac:dyDescent="0.35">
      <c r="A300" s="3" t="s">
        <v>2515</v>
      </c>
      <c r="B300" s="3" t="s">
        <v>165</v>
      </c>
      <c r="C300" s="3" t="s">
        <v>27</v>
      </c>
      <c r="D300" s="3" t="s">
        <v>13</v>
      </c>
      <c r="E300" s="3" t="s">
        <v>28</v>
      </c>
      <c r="F300" s="5">
        <v>13.5</v>
      </c>
      <c r="G300" s="4">
        <v>45223</v>
      </c>
      <c r="I300" s="3">
        <f t="shared" si="4"/>
        <v>0</v>
      </c>
    </row>
    <row r="301" spans="1:9" x14ac:dyDescent="0.35">
      <c r="A301" s="3" t="s">
        <v>2516</v>
      </c>
      <c r="B301" s="3" t="s">
        <v>493</v>
      </c>
      <c r="C301" s="3" t="s">
        <v>27</v>
      </c>
      <c r="D301" s="3" t="s">
        <v>13</v>
      </c>
      <c r="E301" s="3" t="s">
        <v>28</v>
      </c>
      <c r="F301" s="5">
        <v>13.5</v>
      </c>
      <c r="G301" s="4">
        <v>45223</v>
      </c>
      <c r="I301" s="3">
        <f t="shared" si="4"/>
        <v>0</v>
      </c>
    </row>
    <row r="302" spans="1:9" x14ac:dyDescent="0.35">
      <c r="A302" s="3" t="s">
        <v>2517</v>
      </c>
      <c r="B302" s="3" t="s">
        <v>1314</v>
      </c>
      <c r="C302" s="3" t="s">
        <v>27</v>
      </c>
      <c r="D302" s="3" t="s">
        <v>13</v>
      </c>
      <c r="E302" s="3" t="s">
        <v>28</v>
      </c>
      <c r="F302" s="5">
        <v>13.5</v>
      </c>
      <c r="G302" s="4">
        <v>45223</v>
      </c>
      <c r="I302" s="3">
        <f t="shared" si="4"/>
        <v>0</v>
      </c>
    </row>
    <row r="303" spans="1:9" x14ac:dyDescent="0.35">
      <c r="A303" s="3" t="s">
        <v>2518</v>
      </c>
      <c r="B303" s="3" t="s">
        <v>171</v>
      </c>
      <c r="C303" s="3" t="s">
        <v>27</v>
      </c>
      <c r="D303" s="3" t="s">
        <v>13</v>
      </c>
      <c r="E303" s="3" t="s">
        <v>28</v>
      </c>
      <c r="F303" s="5">
        <v>13.5</v>
      </c>
      <c r="G303" s="4">
        <v>45223</v>
      </c>
      <c r="I303" s="3">
        <f t="shared" si="4"/>
        <v>0</v>
      </c>
    </row>
    <row r="304" spans="1:9" x14ac:dyDescent="0.35">
      <c r="A304" s="3" t="s">
        <v>2519</v>
      </c>
      <c r="B304" s="3" t="s">
        <v>560</v>
      </c>
      <c r="C304" s="3" t="s">
        <v>27</v>
      </c>
      <c r="D304" s="3" t="s">
        <v>13</v>
      </c>
      <c r="E304" s="3" t="s">
        <v>28</v>
      </c>
      <c r="F304" s="5">
        <v>13.5</v>
      </c>
      <c r="G304" s="4">
        <v>45223</v>
      </c>
      <c r="I304" s="3">
        <f t="shared" si="4"/>
        <v>0</v>
      </c>
    </row>
    <row r="305" spans="1:9" x14ac:dyDescent="0.35">
      <c r="A305" s="3" t="s">
        <v>2506</v>
      </c>
      <c r="B305" s="3" t="s">
        <v>2507</v>
      </c>
      <c r="C305" s="3" t="s">
        <v>27</v>
      </c>
      <c r="D305" s="3" t="s">
        <v>13</v>
      </c>
      <c r="E305" s="3" t="s">
        <v>28</v>
      </c>
      <c r="F305" s="5">
        <v>9.9</v>
      </c>
      <c r="G305" s="4">
        <v>45244</v>
      </c>
      <c r="I305" s="3">
        <f t="shared" si="4"/>
        <v>0</v>
      </c>
    </row>
    <row r="306" spans="1:9" x14ac:dyDescent="0.35">
      <c r="A306" s="3" t="s">
        <v>2525</v>
      </c>
      <c r="B306" s="3" t="s">
        <v>2526</v>
      </c>
      <c r="C306" s="3" t="s">
        <v>27</v>
      </c>
      <c r="D306" s="3" t="s">
        <v>13</v>
      </c>
      <c r="E306" s="3" t="s">
        <v>28</v>
      </c>
      <c r="F306" s="5">
        <v>7.9</v>
      </c>
      <c r="G306" s="4">
        <v>45398</v>
      </c>
      <c r="I306" s="3">
        <f t="shared" si="4"/>
        <v>0</v>
      </c>
    </row>
    <row r="307" spans="1:9" x14ac:dyDescent="0.35">
      <c r="A307" s="3" t="s">
        <v>2527</v>
      </c>
      <c r="B307" s="3" t="s">
        <v>2528</v>
      </c>
      <c r="C307" s="3" t="s">
        <v>27</v>
      </c>
      <c r="D307" s="3" t="s">
        <v>13</v>
      </c>
      <c r="E307" s="3" t="s">
        <v>28</v>
      </c>
      <c r="F307" s="5">
        <v>7.9</v>
      </c>
      <c r="G307" s="4">
        <v>45398</v>
      </c>
      <c r="I307" s="3">
        <f t="shared" si="4"/>
        <v>0</v>
      </c>
    </row>
    <row r="308" spans="1:9" x14ac:dyDescent="0.35">
      <c r="A308" s="3" t="s">
        <v>2557</v>
      </c>
      <c r="B308" s="3" t="s">
        <v>2070</v>
      </c>
      <c r="C308" s="3" t="s">
        <v>27</v>
      </c>
      <c r="D308" s="3" t="s">
        <v>13</v>
      </c>
      <c r="E308" s="3" t="s">
        <v>28</v>
      </c>
      <c r="F308" s="5">
        <v>8.5</v>
      </c>
      <c r="G308" s="4">
        <v>45426</v>
      </c>
      <c r="I308" s="3">
        <f t="shared" si="4"/>
        <v>0</v>
      </c>
    </row>
    <row r="309" spans="1:9" x14ac:dyDescent="0.35">
      <c r="A309" s="3" t="s">
        <v>2589</v>
      </c>
      <c r="B309" s="3" t="s">
        <v>2590</v>
      </c>
      <c r="C309" s="3" t="s">
        <v>27</v>
      </c>
      <c r="D309" s="3" t="s">
        <v>13</v>
      </c>
      <c r="E309" s="3" t="s">
        <v>28</v>
      </c>
      <c r="F309" s="5">
        <v>5.9</v>
      </c>
      <c r="G309" s="4">
        <v>45545</v>
      </c>
      <c r="I309" s="3">
        <f t="shared" si="4"/>
        <v>0</v>
      </c>
    </row>
    <row r="310" spans="1:9" x14ac:dyDescent="0.35">
      <c r="A310" s="3" t="s">
        <v>619</v>
      </c>
      <c r="B310" s="3" t="s">
        <v>620</v>
      </c>
      <c r="C310" s="3" t="s">
        <v>27</v>
      </c>
      <c r="D310" s="3" t="s">
        <v>13</v>
      </c>
      <c r="E310" s="3" t="s">
        <v>15</v>
      </c>
      <c r="F310" s="5">
        <v>23</v>
      </c>
      <c r="G310" s="4">
        <v>39686</v>
      </c>
      <c r="I310" s="3">
        <f t="shared" si="4"/>
        <v>0</v>
      </c>
    </row>
    <row r="311" spans="1:9" x14ac:dyDescent="0.35">
      <c r="A311" s="3" t="s">
        <v>1663</v>
      </c>
      <c r="B311" s="3" t="s">
        <v>857</v>
      </c>
      <c r="C311" s="3" t="s">
        <v>27</v>
      </c>
      <c r="D311" s="3" t="s">
        <v>13</v>
      </c>
      <c r="E311" s="3" t="s">
        <v>15</v>
      </c>
      <c r="F311" s="5">
        <v>16.5</v>
      </c>
      <c r="G311" s="4">
        <v>40458</v>
      </c>
      <c r="I311" s="3">
        <f t="shared" si="4"/>
        <v>0</v>
      </c>
    </row>
    <row r="312" spans="1:9" x14ac:dyDescent="0.35">
      <c r="A312" s="3" t="s">
        <v>1666</v>
      </c>
      <c r="B312" s="3" t="s">
        <v>960</v>
      </c>
      <c r="C312" s="3" t="s">
        <v>27</v>
      </c>
      <c r="D312" s="3" t="s">
        <v>13</v>
      </c>
      <c r="E312" s="3" t="s">
        <v>15</v>
      </c>
      <c r="F312" s="5">
        <v>16.5</v>
      </c>
      <c r="G312" s="4">
        <v>40458</v>
      </c>
      <c r="I312" s="3">
        <f t="shared" si="4"/>
        <v>0</v>
      </c>
    </row>
    <row r="313" spans="1:9" x14ac:dyDescent="0.35">
      <c r="A313" s="3" t="s">
        <v>856</v>
      </c>
      <c r="B313" s="3" t="s">
        <v>857</v>
      </c>
      <c r="C313" s="3" t="s">
        <v>27</v>
      </c>
      <c r="D313" s="3" t="s">
        <v>13</v>
      </c>
      <c r="E313" s="3" t="s">
        <v>15</v>
      </c>
      <c r="F313" s="5">
        <v>18.5</v>
      </c>
      <c r="G313" s="4">
        <v>40785</v>
      </c>
      <c r="I313" s="3">
        <f t="shared" si="4"/>
        <v>0</v>
      </c>
    </row>
    <row r="314" spans="1:9" x14ac:dyDescent="0.35">
      <c r="A314" s="3" t="s">
        <v>876</v>
      </c>
      <c r="B314" s="3" t="s">
        <v>877</v>
      </c>
      <c r="C314" s="3" t="s">
        <v>27</v>
      </c>
      <c r="D314" s="3" t="s">
        <v>13</v>
      </c>
      <c r="E314" s="3" t="s">
        <v>15</v>
      </c>
      <c r="F314" s="5">
        <v>9.1999999999999993</v>
      </c>
      <c r="G314" s="4">
        <v>40834</v>
      </c>
      <c r="I314" s="3">
        <f t="shared" si="4"/>
        <v>0</v>
      </c>
    </row>
    <row r="315" spans="1:9" x14ac:dyDescent="0.35">
      <c r="A315" s="3" t="s">
        <v>889</v>
      </c>
      <c r="B315" s="3" t="s">
        <v>890</v>
      </c>
      <c r="C315" s="3" t="s">
        <v>27</v>
      </c>
      <c r="D315" s="3" t="s">
        <v>13</v>
      </c>
      <c r="E315" s="3" t="s">
        <v>15</v>
      </c>
      <c r="F315" s="5">
        <v>9.1999999999999993</v>
      </c>
      <c r="G315" s="4">
        <v>40932</v>
      </c>
      <c r="I315" s="3">
        <f t="shared" si="4"/>
        <v>0</v>
      </c>
    </row>
    <row r="316" spans="1:9" x14ac:dyDescent="0.35">
      <c r="A316" s="3" t="s">
        <v>943</v>
      </c>
      <c r="B316" s="3" t="s">
        <v>944</v>
      </c>
      <c r="C316" s="3" t="s">
        <v>27</v>
      </c>
      <c r="D316" s="3" t="s">
        <v>13</v>
      </c>
      <c r="E316" s="3" t="s">
        <v>15</v>
      </c>
      <c r="F316" s="5">
        <v>18.5</v>
      </c>
      <c r="G316" s="4">
        <v>40967</v>
      </c>
      <c r="I316" s="3">
        <f t="shared" si="4"/>
        <v>0</v>
      </c>
    </row>
    <row r="317" spans="1:9" x14ac:dyDescent="0.35">
      <c r="A317" s="3" t="s">
        <v>959</v>
      </c>
      <c r="B317" s="3" t="s">
        <v>960</v>
      </c>
      <c r="C317" s="3" t="s">
        <v>27</v>
      </c>
      <c r="D317" s="3" t="s">
        <v>13</v>
      </c>
      <c r="E317" s="3" t="s">
        <v>15</v>
      </c>
      <c r="F317" s="5">
        <v>18.5</v>
      </c>
      <c r="G317" s="4">
        <v>41198</v>
      </c>
      <c r="I317" s="3">
        <f t="shared" si="4"/>
        <v>0</v>
      </c>
    </row>
    <row r="318" spans="1:9" x14ac:dyDescent="0.35">
      <c r="A318" s="3" t="s">
        <v>992</v>
      </c>
      <c r="B318" s="3" t="s">
        <v>993</v>
      </c>
      <c r="C318" s="3" t="s">
        <v>27</v>
      </c>
      <c r="D318" s="3" t="s">
        <v>13</v>
      </c>
      <c r="E318" s="3" t="s">
        <v>15</v>
      </c>
      <c r="F318" s="5">
        <v>9.1999999999999993</v>
      </c>
      <c r="G318" s="4">
        <v>41303</v>
      </c>
      <c r="I318" s="3">
        <f t="shared" si="4"/>
        <v>0</v>
      </c>
    </row>
    <row r="319" spans="1:9" x14ac:dyDescent="0.35">
      <c r="A319" s="3" t="s">
        <v>1025</v>
      </c>
      <c r="B319" s="3" t="s">
        <v>1026</v>
      </c>
      <c r="C319" s="3" t="s">
        <v>27</v>
      </c>
      <c r="D319" s="3" t="s">
        <v>13</v>
      </c>
      <c r="E319" s="3" t="s">
        <v>15</v>
      </c>
      <c r="F319" s="5">
        <v>9.1999999999999993</v>
      </c>
      <c r="G319" s="4">
        <v>41324</v>
      </c>
      <c r="I319" s="3">
        <f t="shared" si="4"/>
        <v>0</v>
      </c>
    </row>
    <row r="320" spans="1:9" x14ac:dyDescent="0.35">
      <c r="A320" s="3" t="s">
        <v>1057</v>
      </c>
      <c r="B320" s="3" t="s">
        <v>1058</v>
      </c>
      <c r="C320" s="3" t="s">
        <v>27</v>
      </c>
      <c r="D320" s="3" t="s">
        <v>13</v>
      </c>
      <c r="E320" s="3" t="s">
        <v>15</v>
      </c>
      <c r="F320" s="5">
        <v>18.5</v>
      </c>
      <c r="G320" s="4">
        <v>41338</v>
      </c>
      <c r="I320" s="3">
        <f t="shared" si="4"/>
        <v>0</v>
      </c>
    </row>
    <row r="321" spans="1:9" x14ac:dyDescent="0.35">
      <c r="A321" s="3" t="s">
        <v>1041</v>
      </c>
      <c r="B321" s="3" t="s">
        <v>1042</v>
      </c>
      <c r="C321" s="3" t="s">
        <v>27</v>
      </c>
      <c r="D321" s="3" t="s">
        <v>13</v>
      </c>
      <c r="E321" s="3" t="s">
        <v>15</v>
      </c>
      <c r="F321" s="5">
        <v>9.1999999999999993</v>
      </c>
      <c r="G321" s="4">
        <v>41345</v>
      </c>
      <c r="I321" s="3">
        <f t="shared" si="4"/>
        <v>0</v>
      </c>
    </row>
    <row r="322" spans="1:9" x14ac:dyDescent="0.35">
      <c r="A322" s="3" t="s">
        <v>1013</v>
      </c>
      <c r="B322" s="3" t="s">
        <v>1014</v>
      </c>
      <c r="C322" s="3" t="s">
        <v>27</v>
      </c>
      <c r="D322" s="3" t="s">
        <v>13</v>
      </c>
      <c r="E322" s="3" t="s">
        <v>15</v>
      </c>
      <c r="F322" s="5">
        <v>9.1999999999999993</v>
      </c>
      <c r="G322" s="4">
        <v>41352</v>
      </c>
      <c r="I322" s="3">
        <f t="shared" si="4"/>
        <v>0</v>
      </c>
    </row>
    <row r="323" spans="1:9" x14ac:dyDescent="0.35">
      <c r="A323" s="3" t="s">
        <v>1015</v>
      </c>
      <c r="B323" s="3" t="s">
        <v>1016</v>
      </c>
      <c r="C323" s="3" t="s">
        <v>27</v>
      </c>
      <c r="D323" s="3" t="s">
        <v>13</v>
      </c>
      <c r="E323" s="3" t="s">
        <v>15</v>
      </c>
      <c r="F323" s="5">
        <v>9.1999999999999993</v>
      </c>
      <c r="G323" s="4">
        <v>41415</v>
      </c>
      <c r="I323" s="3">
        <f t="shared" si="4"/>
        <v>0</v>
      </c>
    </row>
    <row r="324" spans="1:9" x14ac:dyDescent="0.35">
      <c r="A324" s="3" t="s">
        <v>1043</v>
      </c>
      <c r="B324" s="3" t="s">
        <v>1044</v>
      </c>
      <c r="C324" s="3" t="s">
        <v>27</v>
      </c>
      <c r="D324" s="3" t="s">
        <v>13</v>
      </c>
      <c r="E324" s="3" t="s">
        <v>15</v>
      </c>
      <c r="F324" s="5">
        <v>9.1999999999999993</v>
      </c>
      <c r="G324" s="4">
        <v>41429</v>
      </c>
      <c r="I324" s="3">
        <f t="shared" ref="I324:I387" si="5">H324*F324</f>
        <v>0</v>
      </c>
    </row>
    <row r="325" spans="1:9" x14ac:dyDescent="0.35">
      <c r="A325" s="3" t="s">
        <v>1059</v>
      </c>
      <c r="B325" s="3" t="s">
        <v>1060</v>
      </c>
      <c r="C325" s="3" t="s">
        <v>27</v>
      </c>
      <c r="D325" s="3" t="s">
        <v>13</v>
      </c>
      <c r="E325" s="3" t="s">
        <v>15</v>
      </c>
      <c r="F325" s="5">
        <v>18.5</v>
      </c>
      <c r="G325" s="4">
        <v>41548</v>
      </c>
      <c r="I325" s="3">
        <f t="shared" si="5"/>
        <v>0</v>
      </c>
    </row>
    <row r="326" spans="1:9" x14ac:dyDescent="0.35">
      <c r="A326" s="3" t="s">
        <v>1069</v>
      </c>
      <c r="B326" s="3" t="s">
        <v>1070</v>
      </c>
      <c r="C326" s="3" t="s">
        <v>27</v>
      </c>
      <c r="D326" s="3" t="s">
        <v>13</v>
      </c>
      <c r="E326" s="3" t="s">
        <v>15</v>
      </c>
      <c r="F326" s="5">
        <v>18.5</v>
      </c>
      <c r="G326" s="4">
        <v>41641</v>
      </c>
      <c r="I326" s="3">
        <f t="shared" si="5"/>
        <v>0</v>
      </c>
    </row>
    <row r="327" spans="1:9" x14ac:dyDescent="0.35">
      <c r="A327" s="3" t="s">
        <v>1113</v>
      </c>
      <c r="B327" s="3" t="s">
        <v>1114</v>
      </c>
      <c r="C327" s="3" t="s">
        <v>27</v>
      </c>
      <c r="D327" s="3" t="s">
        <v>13</v>
      </c>
      <c r="E327" s="3" t="s">
        <v>15</v>
      </c>
      <c r="F327" s="5">
        <v>18.5</v>
      </c>
      <c r="G327" s="4">
        <v>41702</v>
      </c>
      <c r="I327" s="3">
        <f t="shared" si="5"/>
        <v>0</v>
      </c>
    </row>
    <row r="328" spans="1:9" x14ac:dyDescent="0.35">
      <c r="A328" s="3" t="s">
        <v>1115</v>
      </c>
      <c r="B328" s="3" t="s">
        <v>1116</v>
      </c>
      <c r="C328" s="3" t="s">
        <v>27</v>
      </c>
      <c r="D328" s="3" t="s">
        <v>13</v>
      </c>
      <c r="E328" s="3" t="s">
        <v>15</v>
      </c>
      <c r="F328" s="5">
        <v>9.1999999999999993</v>
      </c>
      <c r="G328" s="4">
        <v>41716</v>
      </c>
      <c r="I328" s="3">
        <f t="shared" si="5"/>
        <v>0</v>
      </c>
    </row>
    <row r="329" spans="1:9" x14ac:dyDescent="0.35">
      <c r="A329" s="3" t="s">
        <v>1122</v>
      </c>
      <c r="B329" s="3" t="s">
        <v>1123</v>
      </c>
      <c r="C329" s="3" t="s">
        <v>27</v>
      </c>
      <c r="D329" s="3" t="s">
        <v>13</v>
      </c>
      <c r="E329" s="3" t="s">
        <v>15</v>
      </c>
      <c r="F329" s="5">
        <v>9.1999999999999993</v>
      </c>
      <c r="G329" s="4">
        <v>41779</v>
      </c>
      <c r="I329" s="3">
        <f t="shared" si="5"/>
        <v>0</v>
      </c>
    </row>
    <row r="330" spans="1:9" x14ac:dyDescent="0.35">
      <c r="A330" s="3" t="s">
        <v>1128</v>
      </c>
      <c r="B330" s="3" t="s">
        <v>1129</v>
      </c>
      <c r="C330" s="3" t="s">
        <v>27</v>
      </c>
      <c r="D330" s="3" t="s">
        <v>13</v>
      </c>
      <c r="E330" s="3" t="s">
        <v>15</v>
      </c>
      <c r="F330" s="5">
        <v>18.5</v>
      </c>
      <c r="G330" s="4">
        <v>41898</v>
      </c>
      <c r="I330" s="3">
        <f t="shared" si="5"/>
        <v>0</v>
      </c>
    </row>
    <row r="331" spans="1:9" x14ac:dyDescent="0.35">
      <c r="A331" s="3" t="s">
        <v>1151</v>
      </c>
      <c r="B331" s="3" t="s">
        <v>1152</v>
      </c>
      <c r="C331" s="3" t="s">
        <v>27</v>
      </c>
      <c r="D331" s="3" t="s">
        <v>13</v>
      </c>
      <c r="E331" s="3" t="s">
        <v>15</v>
      </c>
      <c r="F331" s="5">
        <v>18.5</v>
      </c>
      <c r="G331" s="4">
        <v>41940</v>
      </c>
      <c r="I331" s="3">
        <f t="shared" si="5"/>
        <v>0</v>
      </c>
    </row>
    <row r="332" spans="1:9" x14ac:dyDescent="0.35">
      <c r="A332" s="3" t="s">
        <v>969</v>
      </c>
      <c r="B332" s="3" t="s">
        <v>970</v>
      </c>
      <c r="C332" s="3" t="s">
        <v>27</v>
      </c>
      <c r="D332" s="3" t="s">
        <v>13</v>
      </c>
      <c r="E332" s="3" t="s">
        <v>15</v>
      </c>
      <c r="F332" s="5">
        <v>12</v>
      </c>
      <c r="G332" s="4">
        <v>41961</v>
      </c>
      <c r="I332" s="3">
        <f t="shared" si="5"/>
        <v>0</v>
      </c>
    </row>
    <row r="333" spans="1:9" x14ac:dyDescent="0.35">
      <c r="A333" s="3" t="s">
        <v>971</v>
      </c>
      <c r="B333" s="3" t="s">
        <v>800</v>
      </c>
      <c r="C333" s="3" t="s">
        <v>27</v>
      </c>
      <c r="D333" s="3" t="s">
        <v>13</v>
      </c>
      <c r="E333" s="3" t="s">
        <v>15</v>
      </c>
      <c r="F333" s="5">
        <v>12</v>
      </c>
      <c r="G333" s="4">
        <v>41961</v>
      </c>
      <c r="I333" s="3">
        <f t="shared" si="5"/>
        <v>0</v>
      </c>
    </row>
    <row r="334" spans="1:9" x14ac:dyDescent="0.35">
      <c r="A334" s="3" t="s">
        <v>972</v>
      </c>
      <c r="B334" s="3" t="s">
        <v>973</v>
      </c>
      <c r="C334" s="3" t="s">
        <v>27</v>
      </c>
      <c r="D334" s="3" t="s">
        <v>13</v>
      </c>
      <c r="E334" s="3" t="s">
        <v>15</v>
      </c>
      <c r="F334" s="5">
        <v>12</v>
      </c>
      <c r="G334" s="4">
        <v>41961</v>
      </c>
      <c r="I334" s="3">
        <f t="shared" si="5"/>
        <v>0</v>
      </c>
    </row>
    <row r="335" spans="1:9" x14ac:dyDescent="0.35">
      <c r="A335" s="3" t="s">
        <v>1170</v>
      </c>
      <c r="B335" s="3" t="s">
        <v>1171</v>
      </c>
      <c r="C335" s="3" t="s">
        <v>27</v>
      </c>
      <c r="D335" s="3" t="s">
        <v>13</v>
      </c>
      <c r="E335" s="3" t="s">
        <v>15</v>
      </c>
      <c r="F335" s="5">
        <v>9.1999999999999993</v>
      </c>
      <c r="G335" s="4">
        <v>42017</v>
      </c>
      <c r="I335" s="3">
        <f t="shared" si="5"/>
        <v>0</v>
      </c>
    </row>
    <row r="336" spans="1:9" x14ac:dyDescent="0.35">
      <c r="A336" s="3" t="s">
        <v>974</v>
      </c>
      <c r="B336" s="3" t="s">
        <v>975</v>
      </c>
      <c r="C336" s="3" t="s">
        <v>27</v>
      </c>
      <c r="D336" s="3" t="s">
        <v>13</v>
      </c>
      <c r="E336" s="3" t="s">
        <v>15</v>
      </c>
      <c r="F336" s="5">
        <v>12</v>
      </c>
      <c r="G336" s="4">
        <v>42094</v>
      </c>
      <c r="I336" s="3">
        <f t="shared" si="5"/>
        <v>0</v>
      </c>
    </row>
    <row r="337" spans="1:9" x14ac:dyDescent="0.35">
      <c r="A337" s="3" t="s">
        <v>976</v>
      </c>
      <c r="B337" s="3" t="s">
        <v>977</v>
      </c>
      <c r="C337" s="3" t="s">
        <v>27</v>
      </c>
      <c r="D337" s="3" t="s">
        <v>13</v>
      </c>
      <c r="E337" s="3" t="s">
        <v>15</v>
      </c>
      <c r="F337" s="5">
        <v>12</v>
      </c>
      <c r="G337" s="4">
        <v>42094</v>
      </c>
      <c r="I337" s="3">
        <f t="shared" si="5"/>
        <v>0</v>
      </c>
    </row>
    <row r="338" spans="1:9" x14ac:dyDescent="0.35">
      <c r="A338" s="3" t="s">
        <v>978</v>
      </c>
      <c r="B338" s="3" t="s">
        <v>979</v>
      </c>
      <c r="C338" s="3" t="s">
        <v>27</v>
      </c>
      <c r="D338" s="3" t="s">
        <v>13</v>
      </c>
      <c r="E338" s="3" t="s">
        <v>15</v>
      </c>
      <c r="F338" s="5">
        <v>12</v>
      </c>
      <c r="G338" s="4">
        <v>42094</v>
      </c>
      <c r="I338" s="3">
        <f t="shared" si="5"/>
        <v>0</v>
      </c>
    </row>
    <row r="339" spans="1:9" x14ac:dyDescent="0.35">
      <c r="A339" s="3" t="s">
        <v>1168</v>
      </c>
      <c r="B339" s="3" t="s">
        <v>1169</v>
      </c>
      <c r="C339" s="3" t="s">
        <v>27</v>
      </c>
      <c r="D339" s="3" t="s">
        <v>13</v>
      </c>
      <c r="E339" s="3" t="s">
        <v>15</v>
      </c>
      <c r="F339" s="5">
        <v>9.1999999999999993</v>
      </c>
      <c r="G339" s="4">
        <v>42276</v>
      </c>
      <c r="I339" s="3">
        <f t="shared" si="5"/>
        <v>0</v>
      </c>
    </row>
    <row r="340" spans="1:9" x14ac:dyDescent="0.35">
      <c r="A340" s="3" t="s">
        <v>980</v>
      </c>
      <c r="B340" s="3" t="s">
        <v>981</v>
      </c>
      <c r="C340" s="3" t="s">
        <v>27</v>
      </c>
      <c r="D340" s="3" t="s">
        <v>13</v>
      </c>
      <c r="E340" s="3" t="s">
        <v>15</v>
      </c>
      <c r="F340" s="5">
        <v>12</v>
      </c>
      <c r="G340" s="4">
        <v>42283</v>
      </c>
      <c r="I340" s="3">
        <f t="shared" si="5"/>
        <v>0</v>
      </c>
    </row>
    <row r="341" spans="1:9" x14ac:dyDescent="0.35">
      <c r="A341" s="3" t="s">
        <v>982</v>
      </c>
      <c r="B341" s="3" t="s">
        <v>983</v>
      </c>
      <c r="C341" s="3" t="s">
        <v>27</v>
      </c>
      <c r="D341" s="3" t="s">
        <v>13</v>
      </c>
      <c r="E341" s="3" t="s">
        <v>15</v>
      </c>
      <c r="F341" s="5">
        <v>12</v>
      </c>
      <c r="G341" s="4">
        <v>42283</v>
      </c>
      <c r="I341" s="3">
        <f t="shared" si="5"/>
        <v>0</v>
      </c>
    </row>
    <row r="342" spans="1:9" x14ac:dyDescent="0.35">
      <c r="A342" s="3" t="s">
        <v>1176</v>
      </c>
      <c r="B342" s="3" t="s">
        <v>1177</v>
      </c>
      <c r="C342" s="3" t="s">
        <v>27</v>
      </c>
      <c r="D342" s="3" t="s">
        <v>13</v>
      </c>
      <c r="E342" s="3" t="s">
        <v>15</v>
      </c>
      <c r="F342" s="5">
        <v>9.1999999999999993</v>
      </c>
      <c r="G342" s="4">
        <v>42283</v>
      </c>
      <c r="I342" s="3">
        <f t="shared" si="5"/>
        <v>0</v>
      </c>
    </row>
    <row r="343" spans="1:9" x14ac:dyDescent="0.35">
      <c r="A343" s="3" t="s">
        <v>1247</v>
      </c>
      <c r="B343" s="3" t="s">
        <v>1248</v>
      </c>
      <c r="C343" s="3" t="s">
        <v>47</v>
      </c>
      <c r="D343" s="3" t="s">
        <v>13</v>
      </c>
      <c r="E343" s="3" t="s">
        <v>15</v>
      </c>
      <c r="F343" s="5">
        <v>19.5</v>
      </c>
      <c r="G343" s="4">
        <v>42283</v>
      </c>
      <c r="I343" s="3">
        <f t="shared" si="5"/>
        <v>0</v>
      </c>
    </row>
    <row r="344" spans="1:9" x14ac:dyDescent="0.35">
      <c r="A344" s="3" t="s">
        <v>1285</v>
      </c>
      <c r="B344" s="3" t="s">
        <v>1286</v>
      </c>
      <c r="C344" s="3" t="s">
        <v>27</v>
      </c>
      <c r="D344" s="3" t="s">
        <v>13</v>
      </c>
      <c r="E344" s="3" t="s">
        <v>15</v>
      </c>
      <c r="F344" s="5">
        <v>9.9</v>
      </c>
      <c r="G344" s="4">
        <v>42297</v>
      </c>
      <c r="I344" s="3">
        <f t="shared" si="5"/>
        <v>0</v>
      </c>
    </row>
    <row r="345" spans="1:9" x14ac:dyDescent="0.35">
      <c r="A345" s="3" t="s">
        <v>1287</v>
      </c>
      <c r="B345" s="3" t="s">
        <v>1288</v>
      </c>
      <c r="C345" s="3" t="s">
        <v>27</v>
      </c>
      <c r="D345" s="3" t="s">
        <v>13</v>
      </c>
      <c r="E345" s="3" t="s">
        <v>15</v>
      </c>
      <c r="F345" s="5">
        <v>12.5</v>
      </c>
      <c r="G345" s="4">
        <v>42297</v>
      </c>
      <c r="I345" s="3">
        <f t="shared" si="5"/>
        <v>0</v>
      </c>
    </row>
    <row r="346" spans="1:9" x14ac:dyDescent="0.35">
      <c r="A346" s="3" t="s">
        <v>1289</v>
      </c>
      <c r="B346" s="3" t="s">
        <v>1290</v>
      </c>
      <c r="C346" s="3" t="s">
        <v>27</v>
      </c>
      <c r="D346" s="3" t="s">
        <v>13</v>
      </c>
      <c r="E346" s="3" t="s">
        <v>15</v>
      </c>
      <c r="F346" s="5">
        <v>12.5</v>
      </c>
      <c r="G346" s="4">
        <v>42297</v>
      </c>
      <c r="I346" s="3">
        <f t="shared" si="5"/>
        <v>0</v>
      </c>
    </row>
    <row r="347" spans="1:9" x14ac:dyDescent="0.35">
      <c r="A347" s="3" t="s">
        <v>1474</v>
      </c>
      <c r="B347" s="3" t="s">
        <v>1475</v>
      </c>
      <c r="C347" s="3" t="s">
        <v>27</v>
      </c>
      <c r="D347" s="3" t="s">
        <v>13</v>
      </c>
      <c r="E347" s="3" t="s">
        <v>15</v>
      </c>
      <c r="F347" s="5">
        <v>12</v>
      </c>
      <c r="G347" s="4">
        <v>42325</v>
      </c>
      <c r="I347" s="3">
        <f t="shared" si="5"/>
        <v>0</v>
      </c>
    </row>
    <row r="348" spans="1:9" x14ac:dyDescent="0.35">
      <c r="A348" s="3" t="s">
        <v>1231</v>
      </c>
      <c r="B348" s="3" t="s">
        <v>1232</v>
      </c>
      <c r="C348" s="3" t="s">
        <v>27</v>
      </c>
      <c r="D348" s="3" t="s">
        <v>13</v>
      </c>
      <c r="E348" s="3" t="s">
        <v>15</v>
      </c>
      <c r="F348" s="5">
        <v>9.1999999999999993</v>
      </c>
      <c r="G348" s="4">
        <v>42332</v>
      </c>
      <c r="I348" s="3">
        <f t="shared" si="5"/>
        <v>0</v>
      </c>
    </row>
    <row r="349" spans="1:9" x14ac:dyDescent="0.35">
      <c r="A349" s="3" t="s">
        <v>1365</v>
      </c>
      <c r="B349" s="3" t="s">
        <v>1366</v>
      </c>
      <c r="C349" s="3" t="s">
        <v>27</v>
      </c>
      <c r="D349" s="3" t="s">
        <v>13</v>
      </c>
      <c r="E349" s="3" t="s">
        <v>15</v>
      </c>
      <c r="F349" s="5">
        <v>12.5</v>
      </c>
      <c r="G349" s="4">
        <v>42388</v>
      </c>
      <c r="I349" s="3">
        <f t="shared" si="5"/>
        <v>0</v>
      </c>
    </row>
    <row r="350" spans="1:9" x14ac:dyDescent="0.35">
      <c r="A350" s="3" t="s">
        <v>1369</v>
      </c>
      <c r="B350" s="3" t="s">
        <v>1370</v>
      </c>
      <c r="C350" s="3" t="s">
        <v>27</v>
      </c>
      <c r="D350" s="3" t="s">
        <v>13</v>
      </c>
      <c r="E350" s="3" t="s">
        <v>15</v>
      </c>
      <c r="F350" s="5">
        <v>12.5</v>
      </c>
      <c r="G350" s="4">
        <v>42388</v>
      </c>
      <c r="I350" s="3">
        <f t="shared" si="5"/>
        <v>0</v>
      </c>
    </row>
    <row r="351" spans="1:9" x14ac:dyDescent="0.35">
      <c r="A351" s="3" t="s">
        <v>1371</v>
      </c>
      <c r="B351" s="3" t="s">
        <v>1372</v>
      </c>
      <c r="C351" s="3" t="s">
        <v>27</v>
      </c>
      <c r="D351" s="3" t="s">
        <v>13</v>
      </c>
      <c r="E351" s="3" t="s">
        <v>15</v>
      </c>
      <c r="F351" s="5">
        <v>12.5</v>
      </c>
      <c r="G351" s="4">
        <v>42388</v>
      </c>
      <c r="I351" s="3">
        <f t="shared" si="5"/>
        <v>0</v>
      </c>
    </row>
    <row r="352" spans="1:9" x14ac:dyDescent="0.35">
      <c r="A352" s="3" t="s">
        <v>1504</v>
      </c>
      <c r="B352" s="3" t="s">
        <v>825</v>
      </c>
      <c r="C352" s="3" t="s">
        <v>27</v>
      </c>
      <c r="D352" s="3" t="s">
        <v>13</v>
      </c>
      <c r="E352" s="3" t="s">
        <v>15</v>
      </c>
      <c r="F352" s="5">
        <v>9.8000000000000007</v>
      </c>
      <c r="G352" s="4">
        <v>42395</v>
      </c>
      <c r="I352" s="3">
        <f t="shared" si="5"/>
        <v>0</v>
      </c>
    </row>
    <row r="353" spans="1:9" x14ac:dyDescent="0.35">
      <c r="A353" s="3" t="s">
        <v>1505</v>
      </c>
      <c r="B353" s="3" t="s">
        <v>829</v>
      </c>
      <c r="C353" s="3" t="s">
        <v>27</v>
      </c>
      <c r="D353" s="3" t="s">
        <v>13</v>
      </c>
      <c r="E353" s="3" t="s">
        <v>15</v>
      </c>
      <c r="F353" s="5">
        <v>9.8000000000000007</v>
      </c>
      <c r="G353" s="4">
        <v>42395</v>
      </c>
      <c r="I353" s="3">
        <f t="shared" si="5"/>
        <v>0</v>
      </c>
    </row>
    <row r="354" spans="1:9" x14ac:dyDescent="0.35">
      <c r="A354" s="3" t="s">
        <v>1506</v>
      </c>
      <c r="B354" s="3" t="s">
        <v>906</v>
      </c>
      <c r="C354" s="3" t="s">
        <v>27</v>
      </c>
      <c r="D354" s="3" t="s">
        <v>13</v>
      </c>
      <c r="E354" s="3" t="s">
        <v>15</v>
      </c>
      <c r="F354" s="5">
        <v>9.8000000000000007</v>
      </c>
      <c r="G354" s="4">
        <v>42395</v>
      </c>
      <c r="I354" s="3">
        <f t="shared" si="5"/>
        <v>0</v>
      </c>
    </row>
    <row r="355" spans="1:9" x14ac:dyDescent="0.35">
      <c r="A355" s="3" t="s">
        <v>1507</v>
      </c>
      <c r="B355" s="3" t="s">
        <v>1020</v>
      </c>
      <c r="C355" s="3" t="s">
        <v>27</v>
      </c>
      <c r="D355" s="3" t="s">
        <v>13</v>
      </c>
      <c r="E355" s="3" t="s">
        <v>15</v>
      </c>
      <c r="F355" s="5">
        <v>9.8000000000000007</v>
      </c>
      <c r="G355" s="4">
        <v>42395</v>
      </c>
      <c r="I355" s="3">
        <f t="shared" si="5"/>
        <v>0</v>
      </c>
    </row>
    <row r="356" spans="1:9" x14ac:dyDescent="0.35">
      <c r="A356" s="3" t="s">
        <v>1509</v>
      </c>
      <c r="B356" s="3" t="s">
        <v>875</v>
      </c>
      <c r="C356" s="3" t="s">
        <v>27</v>
      </c>
      <c r="D356" s="3" t="s">
        <v>13</v>
      </c>
      <c r="E356" s="3" t="s">
        <v>15</v>
      </c>
      <c r="F356" s="5">
        <v>9.8000000000000007</v>
      </c>
      <c r="G356" s="4">
        <v>42395</v>
      </c>
      <c r="I356" s="3">
        <f t="shared" si="5"/>
        <v>0</v>
      </c>
    </row>
    <row r="357" spans="1:9" x14ac:dyDescent="0.35">
      <c r="A357" s="3" t="s">
        <v>1510</v>
      </c>
      <c r="B357" s="3" t="s">
        <v>1511</v>
      </c>
      <c r="C357" s="3" t="s">
        <v>27</v>
      </c>
      <c r="D357" s="3" t="s">
        <v>13</v>
      </c>
      <c r="E357" s="3" t="s">
        <v>15</v>
      </c>
      <c r="F357" s="5">
        <v>9.8000000000000007</v>
      </c>
      <c r="G357" s="4">
        <v>42395</v>
      </c>
      <c r="I357" s="3">
        <f t="shared" si="5"/>
        <v>0</v>
      </c>
    </row>
    <row r="358" spans="1:9" x14ac:dyDescent="0.35">
      <c r="A358" s="3" t="s">
        <v>1512</v>
      </c>
      <c r="B358" s="3" t="s">
        <v>964</v>
      </c>
      <c r="C358" s="3" t="s">
        <v>27</v>
      </c>
      <c r="D358" s="3" t="s">
        <v>13</v>
      </c>
      <c r="E358" s="3" t="s">
        <v>15</v>
      </c>
      <c r="F358" s="5">
        <v>9.8000000000000007</v>
      </c>
      <c r="G358" s="4">
        <v>42395</v>
      </c>
      <c r="I358" s="3">
        <f t="shared" si="5"/>
        <v>0</v>
      </c>
    </row>
    <row r="359" spans="1:9" x14ac:dyDescent="0.35">
      <c r="A359" s="3" t="s">
        <v>1513</v>
      </c>
      <c r="B359" s="3" t="s">
        <v>1133</v>
      </c>
      <c r="C359" s="3" t="s">
        <v>27</v>
      </c>
      <c r="D359" s="3" t="s">
        <v>13</v>
      </c>
      <c r="E359" s="3" t="s">
        <v>15</v>
      </c>
      <c r="F359" s="5">
        <v>9.8000000000000007</v>
      </c>
      <c r="G359" s="4">
        <v>42395</v>
      </c>
      <c r="I359" s="3">
        <f t="shared" si="5"/>
        <v>0</v>
      </c>
    </row>
    <row r="360" spans="1:9" x14ac:dyDescent="0.35">
      <c r="A360" s="3" t="s">
        <v>1514</v>
      </c>
      <c r="B360" s="3" t="s">
        <v>997</v>
      </c>
      <c r="C360" s="3" t="s">
        <v>27</v>
      </c>
      <c r="D360" s="3" t="s">
        <v>13</v>
      </c>
      <c r="E360" s="3" t="s">
        <v>15</v>
      </c>
      <c r="F360" s="5">
        <v>9.8000000000000007</v>
      </c>
      <c r="G360" s="4">
        <v>42395</v>
      </c>
      <c r="I360" s="3">
        <f t="shared" si="5"/>
        <v>0</v>
      </c>
    </row>
    <row r="361" spans="1:9" x14ac:dyDescent="0.35">
      <c r="A361" s="3" t="s">
        <v>1515</v>
      </c>
      <c r="B361" s="3" t="s">
        <v>1028</v>
      </c>
      <c r="C361" s="3" t="s">
        <v>27</v>
      </c>
      <c r="D361" s="3" t="s">
        <v>13</v>
      </c>
      <c r="E361" s="3" t="s">
        <v>15</v>
      </c>
      <c r="F361" s="5">
        <v>9.8000000000000007</v>
      </c>
      <c r="G361" s="4">
        <v>42395</v>
      </c>
      <c r="I361" s="3">
        <f t="shared" si="5"/>
        <v>0</v>
      </c>
    </row>
    <row r="362" spans="1:9" x14ac:dyDescent="0.35">
      <c r="A362" s="3" t="s">
        <v>1516</v>
      </c>
      <c r="B362" s="3" t="s">
        <v>1104</v>
      </c>
      <c r="C362" s="3" t="s">
        <v>27</v>
      </c>
      <c r="D362" s="3" t="s">
        <v>13</v>
      </c>
      <c r="E362" s="3" t="s">
        <v>15</v>
      </c>
      <c r="F362" s="5">
        <v>9.8000000000000007</v>
      </c>
      <c r="G362" s="4">
        <v>42395</v>
      </c>
      <c r="I362" s="3">
        <f t="shared" si="5"/>
        <v>0</v>
      </c>
    </row>
    <row r="363" spans="1:9" x14ac:dyDescent="0.35">
      <c r="A363" s="3" t="s">
        <v>1517</v>
      </c>
      <c r="B363" s="3" t="s">
        <v>1084</v>
      </c>
      <c r="C363" s="3" t="s">
        <v>27</v>
      </c>
      <c r="D363" s="3" t="s">
        <v>13</v>
      </c>
      <c r="E363" s="3" t="s">
        <v>15</v>
      </c>
      <c r="F363" s="5">
        <v>9.8000000000000007</v>
      </c>
      <c r="G363" s="4">
        <v>42395</v>
      </c>
      <c r="I363" s="3">
        <f t="shared" si="5"/>
        <v>0</v>
      </c>
    </row>
    <row r="364" spans="1:9" x14ac:dyDescent="0.35">
      <c r="A364" s="3" t="s">
        <v>1518</v>
      </c>
      <c r="B364" s="3" t="s">
        <v>1141</v>
      </c>
      <c r="C364" s="3" t="s">
        <v>27</v>
      </c>
      <c r="D364" s="3" t="s">
        <v>13</v>
      </c>
      <c r="E364" s="3" t="s">
        <v>15</v>
      </c>
      <c r="F364" s="5">
        <v>9.8000000000000007</v>
      </c>
      <c r="G364" s="4">
        <v>42395</v>
      </c>
      <c r="I364" s="3">
        <f t="shared" si="5"/>
        <v>0</v>
      </c>
    </row>
    <row r="365" spans="1:9" x14ac:dyDescent="0.35">
      <c r="A365" s="3" t="s">
        <v>1519</v>
      </c>
      <c r="B365" s="3" t="s">
        <v>1148</v>
      </c>
      <c r="C365" s="3" t="s">
        <v>27</v>
      </c>
      <c r="D365" s="3" t="s">
        <v>13</v>
      </c>
      <c r="E365" s="3" t="s">
        <v>15</v>
      </c>
      <c r="F365" s="5">
        <v>9.8000000000000007</v>
      </c>
      <c r="G365" s="4">
        <v>42395</v>
      </c>
      <c r="I365" s="3">
        <f t="shared" si="5"/>
        <v>0</v>
      </c>
    </row>
    <row r="366" spans="1:9" x14ac:dyDescent="0.35">
      <c r="A366" s="3" t="s">
        <v>1544</v>
      </c>
      <c r="B366" s="3" t="s">
        <v>1220</v>
      </c>
      <c r="C366" s="3" t="s">
        <v>27</v>
      </c>
      <c r="D366" s="3" t="s">
        <v>13</v>
      </c>
      <c r="E366" s="3" t="s">
        <v>15</v>
      </c>
      <c r="F366" s="5">
        <v>9.8000000000000007</v>
      </c>
      <c r="G366" s="4">
        <v>42395</v>
      </c>
      <c r="I366" s="3">
        <f t="shared" si="5"/>
        <v>0</v>
      </c>
    </row>
    <row r="367" spans="1:9" x14ac:dyDescent="0.35">
      <c r="A367" s="3" t="s">
        <v>1367</v>
      </c>
      <c r="B367" s="3" t="s">
        <v>1368</v>
      </c>
      <c r="C367" s="3" t="s">
        <v>27</v>
      </c>
      <c r="D367" s="3" t="s">
        <v>13</v>
      </c>
      <c r="E367" s="3" t="s">
        <v>15</v>
      </c>
      <c r="F367" s="5">
        <v>9.8000000000000007</v>
      </c>
      <c r="G367" s="4">
        <v>42416</v>
      </c>
      <c r="I367" s="3">
        <f t="shared" si="5"/>
        <v>0</v>
      </c>
    </row>
    <row r="368" spans="1:9" x14ac:dyDescent="0.35">
      <c r="A368" s="3" t="s">
        <v>1428</v>
      </c>
      <c r="B368" s="3" t="s">
        <v>1429</v>
      </c>
      <c r="C368" s="3" t="s">
        <v>27</v>
      </c>
      <c r="D368" s="3" t="s">
        <v>13</v>
      </c>
      <c r="E368" s="3" t="s">
        <v>15</v>
      </c>
      <c r="F368" s="5">
        <v>9.8000000000000007</v>
      </c>
      <c r="G368" s="4">
        <v>42416</v>
      </c>
      <c r="I368" s="3">
        <f t="shared" si="5"/>
        <v>0</v>
      </c>
    </row>
    <row r="369" spans="1:9" x14ac:dyDescent="0.35">
      <c r="A369" s="3" t="s">
        <v>1434</v>
      </c>
      <c r="B369" s="3" t="s">
        <v>1435</v>
      </c>
      <c r="C369" s="3" t="s">
        <v>27</v>
      </c>
      <c r="D369" s="3" t="s">
        <v>13</v>
      </c>
      <c r="E369" s="3" t="s">
        <v>15</v>
      </c>
      <c r="F369" s="5">
        <v>9.8000000000000007</v>
      </c>
      <c r="G369" s="4">
        <v>42416</v>
      </c>
      <c r="I369" s="3">
        <f t="shared" si="5"/>
        <v>0</v>
      </c>
    </row>
    <row r="370" spans="1:9" x14ac:dyDescent="0.35">
      <c r="A370" s="3" t="s">
        <v>1458</v>
      </c>
      <c r="B370" s="3" t="s">
        <v>1459</v>
      </c>
      <c r="C370" s="3" t="s">
        <v>27</v>
      </c>
      <c r="D370" s="3" t="s">
        <v>13</v>
      </c>
      <c r="E370" s="3" t="s">
        <v>15</v>
      </c>
      <c r="F370" s="5">
        <v>9.8000000000000007</v>
      </c>
      <c r="G370" s="4">
        <v>42416</v>
      </c>
      <c r="I370" s="3">
        <f t="shared" si="5"/>
        <v>0</v>
      </c>
    </row>
    <row r="371" spans="1:9" x14ac:dyDescent="0.35">
      <c r="A371" s="3" t="s">
        <v>1460</v>
      </c>
      <c r="B371" s="3" t="s">
        <v>1461</v>
      </c>
      <c r="C371" s="3" t="s">
        <v>27</v>
      </c>
      <c r="D371" s="3" t="s">
        <v>13</v>
      </c>
      <c r="E371" s="3" t="s">
        <v>15</v>
      </c>
      <c r="F371" s="5">
        <v>9.8000000000000007</v>
      </c>
      <c r="G371" s="4">
        <v>42479</v>
      </c>
      <c r="I371" s="3">
        <f t="shared" si="5"/>
        <v>0</v>
      </c>
    </row>
    <row r="372" spans="1:9" x14ac:dyDescent="0.35">
      <c r="A372" s="3" t="s">
        <v>1438</v>
      </c>
      <c r="B372" s="3" t="s">
        <v>1439</v>
      </c>
      <c r="C372" s="3" t="s">
        <v>27</v>
      </c>
      <c r="D372" s="3" t="s">
        <v>13</v>
      </c>
      <c r="E372" s="3" t="s">
        <v>15</v>
      </c>
      <c r="F372" s="5">
        <v>14.5</v>
      </c>
      <c r="G372" s="4">
        <v>42493</v>
      </c>
      <c r="I372" s="3">
        <f t="shared" si="5"/>
        <v>0</v>
      </c>
    </row>
    <row r="373" spans="1:9" x14ac:dyDescent="0.35">
      <c r="A373" s="3" t="s">
        <v>1440</v>
      </c>
      <c r="B373" s="3" t="s">
        <v>1441</v>
      </c>
      <c r="C373" s="3" t="s">
        <v>27</v>
      </c>
      <c r="D373" s="3" t="s">
        <v>13</v>
      </c>
      <c r="E373" s="3" t="s">
        <v>15</v>
      </c>
      <c r="F373" s="5">
        <v>14.5</v>
      </c>
      <c r="G373" s="4">
        <v>42493</v>
      </c>
      <c r="I373" s="3">
        <f t="shared" si="5"/>
        <v>0</v>
      </c>
    </row>
    <row r="374" spans="1:9" x14ac:dyDescent="0.35">
      <c r="A374" s="3" t="s">
        <v>1483</v>
      </c>
      <c r="B374" s="3" t="s">
        <v>1484</v>
      </c>
      <c r="C374" s="3" t="s">
        <v>47</v>
      </c>
      <c r="D374" s="3" t="s">
        <v>13</v>
      </c>
      <c r="E374" s="3" t="s">
        <v>15</v>
      </c>
      <c r="F374" s="5">
        <v>19.5</v>
      </c>
      <c r="G374" s="4">
        <v>42493</v>
      </c>
      <c r="I374" s="3">
        <f t="shared" si="5"/>
        <v>0</v>
      </c>
    </row>
    <row r="375" spans="1:9" x14ac:dyDescent="0.35">
      <c r="A375" s="3" t="s">
        <v>1462</v>
      </c>
      <c r="B375" s="3" t="s">
        <v>1463</v>
      </c>
      <c r="C375" s="3" t="s">
        <v>27</v>
      </c>
      <c r="D375" s="3" t="s">
        <v>13</v>
      </c>
      <c r="E375" s="3" t="s">
        <v>15</v>
      </c>
      <c r="F375" s="5">
        <v>9.8000000000000007</v>
      </c>
      <c r="G375" s="4">
        <v>42507</v>
      </c>
      <c r="I375" s="3">
        <f t="shared" si="5"/>
        <v>0</v>
      </c>
    </row>
    <row r="376" spans="1:9" x14ac:dyDescent="0.35">
      <c r="A376" s="3" t="s">
        <v>1508</v>
      </c>
      <c r="B376" s="3" t="s">
        <v>1218</v>
      </c>
      <c r="C376" s="3" t="s">
        <v>27</v>
      </c>
      <c r="D376" s="3" t="s">
        <v>13</v>
      </c>
      <c r="E376" s="3" t="s">
        <v>15</v>
      </c>
      <c r="F376" s="5">
        <v>9.8000000000000007</v>
      </c>
      <c r="G376" s="4">
        <v>42528</v>
      </c>
      <c r="I376" s="3">
        <f t="shared" si="5"/>
        <v>0</v>
      </c>
    </row>
    <row r="377" spans="1:9" x14ac:dyDescent="0.35">
      <c r="A377" s="3" t="s">
        <v>1554</v>
      </c>
      <c r="B377" s="3" t="s">
        <v>1167</v>
      </c>
      <c r="C377" s="3" t="s">
        <v>27</v>
      </c>
      <c r="D377" s="3" t="s">
        <v>13</v>
      </c>
      <c r="E377" s="3" t="s">
        <v>15</v>
      </c>
      <c r="F377" s="5">
        <v>9.8000000000000007</v>
      </c>
      <c r="G377" s="4">
        <v>42528</v>
      </c>
      <c r="I377" s="3">
        <f t="shared" si="5"/>
        <v>0</v>
      </c>
    </row>
    <row r="378" spans="1:9" x14ac:dyDescent="0.35">
      <c r="A378" s="3" t="s">
        <v>1555</v>
      </c>
      <c r="B378" s="3" t="s">
        <v>1226</v>
      </c>
      <c r="C378" s="3" t="s">
        <v>27</v>
      </c>
      <c r="D378" s="3" t="s">
        <v>13</v>
      </c>
      <c r="E378" s="3" t="s">
        <v>15</v>
      </c>
      <c r="F378" s="5">
        <v>9.8000000000000007</v>
      </c>
      <c r="G378" s="4">
        <v>42528</v>
      </c>
      <c r="I378" s="3">
        <f t="shared" si="5"/>
        <v>0</v>
      </c>
    </row>
    <row r="379" spans="1:9" x14ac:dyDescent="0.35">
      <c r="A379" s="3" t="s">
        <v>1556</v>
      </c>
      <c r="B379" s="3" t="s">
        <v>1173</v>
      </c>
      <c r="C379" s="3" t="s">
        <v>27</v>
      </c>
      <c r="D379" s="3" t="s">
        <v>13</v>
      </c>
      <c r="E379" s="3" t="s">
        <v>15</v>
      </c>
      <c r="F379" s="5">
        <v>9.8000000000000007</v>
      </c>
      <c r="G379" s="4">
        <v>42528</v>
      </c>
      <c r="I379" s="3">
        <f t="shared" si="5"/>
        <v>0</v>
      </c>
    </row>
    <row r="380" spans="1:9" x14ac:dyDescent="0.35">
      <c r="A380" s="3" t="s">
        <v>1559</v>
      </c>
      <c r="B380" s="3" t="s">
        <v>912</v>
      </c>
      <c r="C380" s="3" t="s">
        <v>27</v>
      </c>
      <c r="D380" s="3" t="s">
        <v>13</v>
      </c>
      <c r="E380" s="3" t="s">
        <v>15</v>
      </c>
      <c r="F380" s="5">
        <v>9.8000000000000007</v>
      </c>
      <c r="G380" s="4">
        <v>42528</v>
      </c>
      <c r="I380" s="3">
        <f t="shared" si="5"/>
        <v>0</v>
      </c>
    </row>
    <row r="381" spans="1:9" x14ac:dyDescent="0.35">
      <c r="A381" s="3" t="s">
        <v>1560</v>
      </c>
      <c r="B381" s="3" t="s">
        <v>1165</v>
      </c>
      <c r="C381" s="3" t="s">
        <v>27</v>
      </c>
      <c r="D381" s="3" t="s">
        <v>13</v>
      </c>
      <c r="E381" s="3" t="s">
        <v>15</v>
      </c>
      <c r="F381" s="5">
        <v>9.8000000000000007</v>
      </c>
      <c r="G381" s="4">
        <v>42528</v>
      </c>
      <c r="I381" s="3">
        <f t="shared" si="5"/>
        <v>0</v>
      </c>
    </row>
    <row r="382" spans="1:9" x14ac:dyDescent="0.35">
      <c r="A382" s="3" t="s">
        <v>1561</v>
      </c>
      <c r="B382" s="3" t="s">
        <v>1228</v>
      </c>
      <c r="C382" s="3" t="s">
        <v>27</v>
      </c>
      <c r="D382" s="3" t="s">
        <v>13</v>
      </c>
      <c r="E382" s="3" t="s">
        <v>15</v>
      </c>
      <c r="F382" s="5">
        <v>9.8000000000000007</v>
      </c>
      <c r="G382" s="4">
        <v>42528</v>
      </c>
      <c r="I382" s="3">
        <f t="shared" si="5"/>
        <v>0</v>
      </c>
    </row>
    <row r="383" spans="1:9" x14ac:dyDescent="0.35">
      <c r="A383" s="3" t="s">
        <v>1476</v>
      </c>
      <c r="B383" s="3" t="s">
        <v>1477</v>
      </c>
      <c r="C383" s="3" t="s">
        <v>27</v>
      </c>
      <c r="D383" s="3" t="s">
        <v>13</v>
      </c>
      <c r="E383" s="3" t="s">
        <v>15</v>
      </c>
      <c r="F383" s="5">
        <v>12</v>
      </c>
      <c r="G383" s="4">
        <v>42535</v>
      </c>
      <c r="I383" s="3">
        <f t="shared" si="5"/>
        <v>0</v>
      </c>
    </row>
    <row r="384" spans="1:9" x14ac:dyDescent="0.35">
      <c r="A384" s="3" t="s">
        <v>1430</v>
      </c>
      <c r="B384" s="3" t="s">
        <v>1431</v>
      </c>
      <c r="C384" s="3" t="s">
        <v>27</v>
      </c>
      <c r="D384" s="3" t="s">
        <v>13</v>
      </c>
      <c r="E384" s="3" t="s">
        <v>15</v>
      </c>
      <c r="F384" s="5">
        <v>9.8000000000000007</v>
      </c>
      <c r="G384" s="4">
        <v>42570</v>
      </c>
      <c r="I384" s="3">
        <f t="shared" si="5"/>
        <v>0</v>
      </c>
    </row>
    <row r="385" spans="1:9" x14ac:dyDescent="0.35">
      <c r="A385" s="3" t="s">
        <v>1565</v>
      </c>
      <c r="B385" s="3" t="s">
        <v>1222</v>
      </c>
      <c r="C385" s="3" t="s">
        <v>27</v>
      </c>
      <c r="D385" s="3" t="s">
        <v>13</v>
      </c>
      <c r="E385" s="3" t="s">
        <v>15</v>
      </c>
      <c r="F385" s="5">
        <v>9.8000000000000007</v>
      </c>
      <c r="G385" s="4">
        <v>42570</v>
      </c>
      <c r="I385" s="3">
        <f t="shared" si="5"/>
        <v>0</v>
      </c>
    </row>
    <row r="386" spans="1:9" x14ac:dyDescent="0.35">
      <c r="A386" s="3" t="s">
        <v>1566</v>
      </c>
      <c r="B386" s="3" t="s">
        <v>1230</v>
      </c>
      <c r="C386" s="3" t="s">
        <v>27</v>
      </c>
      <c r="D386" s="3" t="s">
        <v>13</v>
      </c>
      <c r="E386" s="3" t="s">
        <v>15</v>
      </c>
      <c r="F386" s="5">
        <v>9.8000000000000007</v>
      </c>
      <c r="G386" s="4">
        <v>42570</v>
      </c>
      <c r="I386" s="3">
        <f t="shared" si="5"/>
        <v>0</v>
      </c>
    </row>
    <row r="387" spans="1:9" x14ac:dyDescent="0.35">
      <c r="A387" s="3" t="s">
        <v>1567</v>
      </c>
      <c r="B387" s="3" t="s">
        <v>1171</v>
      </c>
      <c r="C387" s="3" t="s">
        <v>27</v>
      </c>
      <c r="D387" s="3" t="s">
        <v>13</v>
      </c>
      <c r="E387" s="3" t="s">
        <v>15</v>
      </c>
      <c r="F387" s="5">
        <v>9.8000000000000007</v>
      </c>
      <c r="G387" s="4">
        <v>42570</v>
      </c>
      <c r="I387" s="3">
        <f t="shared" si="5"/>
        <v>0</v>
      </c>
    </row>
    <row r="388" spans="1:9" x14ac:dyDescent="0.35">
      <c r="A388" s="3" t="s">
        <v>1464</v>
      </c>
      <c r="B388" s="3" t="s">
        <v>1465</v>
      </c>
      <c r="C388" s="3" t="s">
        <v>27</v>
      </c>
      <c r="D388" s="3" t="s">
        <v>13</v>
      </c>
      <c r="E388" s="3" t="s">
        <v>15</v>
      </c>
      <c r="F388" s="5">
        <v>9.8000000000000007</v>
      </c>
      <c r="G388" s="4">
        <v>42605</v>
      </c>
      <c r="I388" s="3">
        <f t="shared" ref="I388:I451" si="6">H388*F388</f>
        <v>0</v>
      </c>
    </row>
    <row r="389" spans="1:9" x14ac:dyDescent="0.35">
      <c r="A389" s="3" t="s">
        <v>1571</v>
      </c>
      <c r="B389" s="3" t="s">
        <v>1018</v>
      </c>
      <c r="C389" s="3" t="s">
        <v>27</v>
      </c>
      <c r="D389" s="3" t="s">
        <v>13</v>
      </c>
      <c r="E389" s="3" t="s">
        <v>15</v>
      </c>
      <c r="F389" s="5">
        <v>9.8000000000000007</v>
      </c>
      <c r="G389" s="4">
        <v>42605</v>
      </c>
      <c r="I389" s="3">
        <f t="shared" si="6"/>
        <v>0</v>
      </c>
    </row>
    <row r="390" spans="1:9" x14ac:dyDescent="0.35">
      <c r="A390" s="3" t="s">
        <v>1572</v>
      </c>
      <c r="B390" s="3" t="s">
        <v>1112</v>
      </c>
      <c r="C390" s="3" t="s">
        <v>27</v>
      </c>
      <c r="D390" s="3" t="s">
        <v>13</v>
      </c>
      <c r="E390" s="3" t="s">
        <v>15</v>
      </c>
      <c r="F390" s="5">
        <v>9.8000000000000007</v>
      </c>
      <c r="G390" s="4">
        <v>42605</v>
      </c>
      <c r="I390" s="3">
        <f t="shared" si="6"/>
        <v>0</v>
      </c>
    </row>
    <row r="391" spans="1:9" x14ac:dyDescent="0.35">
      <c r="A391" s="3" t="s">
        <v>1573</v>
      </c>
      <c r="B391" s="3" t="s">
        <v>1082</v>
      </c>
      <c r="C391" s="3" t="s">
        <v>27</v>
      </c>
      <c r="D391" s="3" t="s">
        <v>13</v>
      </c>
      <c r="E391" s="3" t="s">
        <v>15</v>
      </c>
      <c r="F391" s="5">
        <v>9.8000000000000007</v>
      </c>
      <c r="G391" s="4">
        <v>42605</v>
      </c>
      <c r="I391" s="3">
        <f t="shared" si="6"/>
        <v>0</v>
      </c>
    </row>
    <row r="392" spans="1:9" x14ac:dyDescent="0.35">
      <c r="A392" s="3" t="s">
        <v>1436</v>
      </c>
      <c r="B392" s="3" t="s">
        <v>1437</v>
      </c>
      <c r="C392" s="3" t="s">
        <v>27</v>
      </c>
      <c r="D392" s="3" t="s">
        <v>13</v>
      </c>
      <c r="E392" s="3" t="s">
        <v>15</v>
      </c>
      <c r="F392" s="5">
        <v>9.8000000000000007</v>
      </c>
      <c r="G392" s="4">
        <v>42633</v>
      </c>
      <c r="I392" s="3">
        <f t="shared" si="6"/>
        <v>0</v>
      </c>
    </row>
    <row r="393" spans="1:9" x14ac:dyDescent="0.35">
      <c r="A393" s="3" t="s">
        <v>1442</v>
      </c>
      <c r="B393" s="3" t="s">
        <v>1443</v>
      </c>
      <c r="C393" s="3" t="s">
        <v>27</v>
      </c>
      <c r="D393" s="3" t="s">
        <v>13</v>
      </c>
      <c r="E393" s="3" t="s">
        <v>15</v>
      </c>
      <c r="F393" s="5">
        <v>14.5</v>
      </c>
      <c r="G393" s="4">
        <v>42633</v>
      </c>
      <c r="I393" s="3">
        <f t="shared" si="6"/>
        <v>0</v>
      </c>
    </row>
    <row r="394" spans="1:9" x14ac:dyDescent="0.35">
      <c r="A394" s="3" t="s">
        <v>1584</v>
      </c>
      <c r="B394" s="3" t="s">
        <v>910</v>
      </c>
      <c r="C394" s="3" t="s">
        <v>27</v>
      </c>
      <c r="D394" s="3" t="s">
        <v>13</v>
      </c>
      <c r="E394" s="3" t="s">
        <v>15</v>
      </c>
      <c r="F394" s="5">
        <v>9.8000000000000007</v>
      </c>
      <c r="G394" s="4">
        <v>42633</v>
      </c>
      <c r="I394" s="3">
        <f t="shared" si="6"/>
        <v>0</v>
      </c>
    </row>
    <row r="395" spans="1:9" x14ac:dyDescent="0.35">
      <c r="A395" s="3" t="s">
        <v>1585</v>
      </c>
      <c r="B395" s="3" t="s">
        <v>908</v>
      </c>
      <c r="C395" s="3" t="s">
        <v>27</v>
      </c>
      <c r="D395" s="3" t="s">
        <v>13</v>
      </c>
      <c r="E395" s="3" t="s">
        <v>15</v>
      </c>
      <c r="F395" s="5">
        <v>9.8000000000000007</v>
      </c>
      <c r="G395" s="4">
        <v>42633</v>
      </c>
      <c r="I395" s="3">
        <f t="shared" si="6"/>
        <v>0</v>
      </c>
    </row>
    <row r="396" spans="1:9" x14ac:dyDescent="0.35">
      <c r="A396" s="3" t="s">
        <v>1586</v>
      </c>
      <c r="B396" s="3" t="s">
        <v>1175</v>
      </c>
      <c r="C396" s="3" t="s">
        <v>27</v>
      </c>
      <c r="D396" s="3" t="s">
        <v>13</v>
      </c>
      <c r="E396" s="3" t="s">
        <v>15</v>
      </c>
      <c r="F396" s="5">
        <v>9.8000000000000007</v>
      </c>
      <c r="G396" s="4">
        <v>42633</v>
      </c>
      <c r="I396" s="3">
        <f t="shared" si="6"/>
        <v>0</v>
      </c>
    </row>
    <row r="397" spans="1:9" x14ac:dyDescent="0.35">
      <c r="A397" s="3" t="s">
        <v>1485</v>
      </c>
      <c r="B397" s="3" t="s">
        <v>1486</v>
      </c>
      <c r="C397" s="3" t="s">
        <v>47</v>
      </c>
      <c r="D397" s="3" t="s">
        <v>13</v>
      </c>
      <c r="E397" s="3" t="s">
        <v>15</v>
      </c>
      <c r="F397" s="5">
        <v>19.5</v>
      </c>
      <c r="G397" s="4">
        <v>42647</v>
      </c>
      <c r="I397" s="3">
        <f t="shared" si="6"/>
        <v>0</v>
      </c>
    </row>
    <row r="398" spans="1:9" x14ac:dyDescent="0.35">
      <c r="A398" s="3" t="s">
        <v>1432</v>
      </c>
      <c r="B398" s="3" t="s">
        <v>1433</v>
      </c>
      <c r="C398" s="3" t="s">
        <v>27</v>
      </c>
      <c r="D398" s="3" t="s">
        <v>13</v>
      </c>
      <c r="E398" s="3" t="s">
        <v>15</v>
      </c>
      <c r="F398" s="5">
        <v>9.8000000000000007</v>
      </c>
      <c r="G398" s="4">
        <v>42661</v>
      </c>
      <c r="I398" s="3">
        <f t="shared" si="6"/>
        <v>0</v>
      </c>
    </row>
    <row r="399" spans="1:9" x14ac:dyDescent="0.35">
      <c r="A399" s="3" t="s">
        <v>1579</v>
      </c>
      <c r="B399" s="3" t="s">
        <v>1125</v>
      </c>
      <c r="C399" s="3" t="s">
        <v>27</v>
      </c>
      <c r="D399" s="3" t="s">
        <v>13</v>
      </c>
      <c r="E399" s="3" t="s">
        <v>15</v>
      </c>
      <c r="F399" s="5">
        <v>9.8000000000000007</v>
      </c>
      <c r="G399" s="4">
        <v>42668</v>
      </c>
      <c r="I399" s="3">
        <f t="shared" si="6"/>
        <v>0</v>
      </c>
    </row>
    <row r="400" spans="1:9" x14ac:dyDescent="0.35">
      <c r="A400" s="3" t="s">
        <v>1580</v>
      </c>
      <c r="B400" s="3" t="s">
        <v>1080</v>
      </c>
      <c r="C400" s="3" t="s">
        <v>27</v>
      </c>
      <c r="D400" s="3" t="s">
        <v>13</v>
      </c>
      <c r="E400" s="3" t="s">
        <v>15</v>
      </c>
      <c r="F400" s="5">
        <v>9.8000000000000007</v>
      </c>
      <c r="G400" s="4">
        <v>42668</v>
      </c>
      <c r="I400" s="3">
        <f t="shared" si="6"/>
        <v>0</v>
      </c>
    </row>
    <row r="401" spans="1:9" x14ac:dyDescent="0.35">
      <c r="A401" s="3" t="s">
        <v>1444</v>
      </c>
      <c r="B401" s="3" t="s">
        <v>1445</v>
      </c>
      <c r="C401" s="3" t="s">
        <v>27</v>
      </c>
      <c r="D401" s="3" t="s">
        <v>13</v>
      </c>
      <c r="E401" s="3" t="s">
        <v>15</v>
      </c>
      <c r="F401" s="5">
        <v>14.5</v>
      </c>
      <c r="G401" s="4">
        <v>42674</v>
      </c>
      <c r="I401" s="3">
        <f t="shared" si="6"/>
        <v>0</v>
      </c>
    </row>
    <row r="402" spans="1:9" x14ac:dyDescent="0.35">
      <c r="A402" s="3" t="s">
        <v>1479</v>
      </c>
      <c r="B402" s="3" t="s">
        <v>1480</v>
      </c>
      <c r="C402" s="3" t="s">
        <v>27</v>
      </c>
      <c r="D402" s="3" t="s">
        <v>13</v>
      </c>
      <c r="E402" s="3" t="s">
        <v>15</v>
      </c>
      <c r="F402" s="5">
        <v>12</v>
      </c>
      <c r="G402" s="4">
        <v>42696</v>
      </c>
      <c r="I402" s="3">
        <f t="shared" si="6"/>
        <v>0</v>
      </c>
    </row>
    <row r="403" spans="1:9" x14ac:dyDescent="0.35">
      <c r="A403" s="3" t="s">
        <v>1587</v>
      </c>
      <c r="B403" s="3" t="s">
        <v>1137</v>
      </c>
      <c r="C403" s="3" t="s">
        <v>27</v>
      </c>
      <c r="D403" s="3" t="s">
        <v>13</v>
      </c>
      <c r="E403" s="3" t="s">
        <v>15</v>
      </c>
      <c r="F403" s="5">
        <v>9.8000000000000007</v>
      </c>
      <c r="G403" s="4">
        <v>42696</v>
      </c>
      <c r="I403" s="3">
        <f t="shared" si="6"/>
        <v>0</v>
      </c>
    </row>
    <row r="404" spans="1:9" x14ac:dyDescent="0.35">
      <c r="A404" s="3" t="s">
        <v>1588</v>
      </c>
      <c r="B404" s="3" t="s">
        <v>1143</v>
      </c>
      <c r="C404" s="3" t="s">
        <v>27</v>
      </c>
      <c r="D404" s="3" t="s">
        <v>13</v>
      </c>
      <c r="E404" s="3" t="s">
        <v>15</v>
      </c>
      <c r="F404" s="5">
        <v>9.8000000000000007</v>
      </c>
      <c r="G404" s="4">
        <v>42696</v>
      </c>
      <c r="I404" s="3">
        <f t="shared" si="6"/>
        <v>0</v>
      </c>
    </row>
    <row r="405" spans="1:9" x14ac:dyDescent="0.35">
      <c r="A405" s="3" t="s">
        <v>1611</v>
      </c>
      <c r="B405" s="3" t="s">
        <v>1612</v>
      </c>
      <c r="C405" s="3" t="s">
        <v>27</v>
      </c>
      <c r="D405" s="3" t="s">
        <v>13</v>
      </c>
      <c r="E405" s="3" t="s">
        <v>15</v>
      </c>
      <c r="F405" s="5">
        <v>9.8000000000000007</v>
      </c>
      <c r="G405" s="4">
        <v>42752</v>
      </c>
      <c r="I405" s="3">
        <f t="shared" si="6"/>
        <v>0</v>
      </c>
    </row>
    <row r="406" spans="1:9" x14ac:dyDescent="0.35">
      <c r="A406" s="3" t="s">
        <v>1617</v>
      </c>
      <c r="B406" s="3" t="s">
        <v>1618</v>
      </c>
      <c r="C406" s="3" t="s">
        <v>27</v>
      </c>
      <c r="D406" s="3" t="s">
        <v>13</v>
      </c>
      <c r="E406" s="3" t="s">
        <v>15</v>
      </c>
      <c r="F406" s="5">
        <v>9.8000000000000007</v>
      </c>
      <c r="G406" s="4">
        <v>42759</v>
      </c>
      <c r="I406" s="3">
        <f t="shared" si="6"/>
        <v>0</v>
      </c>
    </row>
    <row r="407" spans="1:9" x14ac:dyDescent="0.35">
      <c r="A407" s="3" t="s">
        <v>1724</v>
      </c>
      <c r="B407" s="3" t="s">
        <v>1224</v>
      </c>
      <c r="C407" s="3" t="s">
        <v>27</v>
      </c>
      <c r="D407" s="3" t="s">
        <v>13</v>
      </c>
      <c r="E407" s="3" t="s">
        <v>15</v>
      </c>
      <c r="F407" s="5">
        <v>9.8000000000000007</v>
      </c>
      <c r="G407" s="4">
        <v>42759</v>
      </c>
      <c r="I407" s="3">
        <f t="shared" si="6"/>
        <v>0</v>
      </c>
    </row>
    <row r="408" spans="1:9" x14ac:dyDescent="0.35">
      <c r="A408" s="3" t="s">
        <v>1641</v>
      </c>
      <c r="B408" s="3" t="s">
        <v>1642</v>
      </c>
      <c r="C408" s="3" t="s">
        <v>27</v>
      </c>
      <c r="D408" s="3" t="s">
        <v>13</v>
      </c>
      <c r="E408" s="3" t="s">
        <v>15</v>
      </c>
      <c r="F408" s="5">
        <v>9.8000000000000007</v>
      </c>
      <c r="G408" s="4">
        <v>42787</v>
      </c>
      <c r="I408" s="3">
        <f t="shared" si="6"/>
        <v>0</v>
      </c>
    </row>
    <row r="409" spans="1:9" x14ac:dyDescent="0.35">
      <c r="A409" s="3" t="s">
        <v>1446</v>
      </c>
      <c r="B409" s="3" t="s">
        <v>1447</v>
      </c>
      <c r="C409" s="3" t="s">
        <v>27</v>
      </c>
      <c r="D409" s="3" t="s">
        <v>13</v>
      </c>
      <c r="E409" s="3" t="s">
        <v>15</v>
      </c>
      <c r="F409" s="5">
        <v>14.5</v>
      </c>
      <c r="G409" s="4">
        <v>42794</v>
      </c>
      <c r="I409" s="3">
        <f t="shared" si="6"/>
        <v>0</v>
      </c>
    </row>
    <row r="410" spans="1:9" x14ac:dyDescent="0.35">
      <c r="A410" s="3" t="s">
        <v>1651</v>
      </c>
      <c r="B410" s="3" t="s">
        <v>1652</v>
      </c>
      <c r="C410" s="3" t="s">
        <v>27</v>
      </c>
      <c r="D410" s="3" t="s">
        <v>13</v>
      </c>
      <c r="E410" s="3" t="s">
        <v>15</v>
      </c>
      <c r="F410" s="5">
        <v>9.8000000000000007</v>
      </c>
      <c r="G410" s="4">
        <v>42808</v>
      </c>
      <c r="I410" s="3">
        <f t="shared" si="6"/>
        <v>0</v>
      </c>
    </row>
    <row r="411" spans="1:9" x14ac:dyDescent="0.35">
      <c r="A411" s="3" t="s">
        <v>1695</v>
      </c>
      <c r="B411" s="3" t="s">
        <v>1696</v>
      </c>
      <c r="C411" s="3" t="s">
        <v>47</v>
      </c>
      <c r="D411" s="3" t="s">
        <v>13</v>
      </c>
      <c r="E411" s="3" t="s">
        <v>15</v>
      </c>
      <c r="F411" s="5">
        <v>15.8</v>
      </c>
      <c r="G411" s="4">
        <v>42829</v>
      </c>
      <c r="I411" s="3">
        <f t="shared" si="6"/>
        <v>0</v>
      </c>
    </row>
    <row r="412" spans="1:9" x14ac:dyDescent="0.35">
      <c r="A412" s="3" t="s">
        <v>1661</v>
      </c>
      <c r="B412" s="3" t="s">
        <v>1662</v>
      </c>
      <c r="C412" s="3" t="s">
        <v>27</v>
      </c>
      <c r="D412" s="3" t="s">
        <v>13</v>
      </c>
      <c r="E412" s="3" t="s">
        <v>15</v>
      </c>
      <c r="F412" s="5">
        <v>18.5</v>
      </c>
      <c r="G412" s="4">
        <v>42836</v>
      </c>
      <c r="I412" s="3">
        <f t="shared" si="6"/>
        <v>0</v>
      </c>
    </row>
    <row r="413" spans="1:9" x14ac:dyDescent="0.35">
      <c r="A413" s="3" t="s">
        <v>1619</v>
      </c>
      <c r="B413" s="3" t="s">
        <v>1620</v>
      </c>
      <c r="C413" s="3" t="s">
        <v>27</v>
      </c>
      <c r="D413" s="3" t="s">
        <v>13</v>
      </c>
      <c r="E413" s="3" t="s">
        <v>15</v>
      </c>
      <c r="F413" s="5">
        <v>9.8000000000000007</v>
      </c>
      <c r="G413" s="4">
        <v>42849</v>
      </c>
      <c r="I413" s="3">
        <f t="shared" si="6"/>
        <v>0</v>
      </c>
    </row>
    <row r="414" spans="1:9" x14ac:dyDescent="0.35">
      <c r="A414" s="3" t="s">
        <v>1643</v>
      </c>
      <c r="B414" s="3" t="s">
        <v>1644</v>
      </c>
      <c r="C414" s="3" t="s">
        <v>27</v>
      </c>
      <c r="D414" s="3" t="s">
        <v>13</v>
      </c>
      <c r="E414" s="3" t="s">
        <v>15</v>
      </c>
      <c r="F414" s="5">
        <v>9.8000000000000007</v>
      </c>
      <c r="G414" s="4">
        <v>42864</v>
      </c>
      <c r="I414" s="3">
        <f t="shared" si="6"/>
        <v>0</v>
      </c>
    </row>
    <row r="415" spans="1:9" x14ac:dyDescent="0.35">
      <c r="A415" s="3" t="s">
        <v>1645</v>
      </c>
      <c r="B415" s="3" t="s">
        <v>1646</v>
      </c>
      <c r="C415" s="3" t="s">
        <v>27</v>
      </c>
      <c r="D415" s="3" t="s">
        <v>13</v>
      </c>
      <c r="E415" s="3" t="s">
        <v>15</v>
      </c>
      <c r="F415" s="5">
        <v>14.5</v>
      </c>
      <c r="G415" s="4">
        <v>42864</v>
      </c>
      <c r="I415" s="3">
        <f t="shared" si="6"/>
        <v>0</v>
      </c>
    </row>
    <row r="416" spans="1:9" x14ac:dyDescent="0.35">
      <c r="A416" s="3" t="s">
        <v>1245</v>
      </c>
      <c r="B416" s="3" t="s">
        <v>1246</v>
      </c>
      <c r="C416" s="3" t="s">
        <v>47</v>
      </c>
      <c r="D416" s="3" t="s">
        <v>13</v>
      </c>
      <c r="E416" s="3" t="s">
        <v>15</v>
      </c>
      <c r="F416" s="5">
        <v>18.5</v>
      </c>
      <c r="G416" s="4">
        <v>42878</v>
      </c>
      <c r="I416" s="3">
        <f t="shared" si="6"/>
        <v>0</v>
      </c>
    </row>
    <row r="417" spans="1:9" x14ac:dyDescent="0.35">
      <c r="A417" s="3" t="s">
        <v>1657</v>
      </c>
      <c r="B417" s="3" t="s">
        <v>1658</v>
      </c>
      <c r="C417" s="3" t="s">
        <v>27</v>
      </c>
      <c r="D417" s="3" t="s">
        <v>13</v>
      </c>
      <c r="E417" s="3" t="s">
        <v>15</v>
      </c>
      <c r="F417" s="5">
        <v>12</v>
      </c>
      <c r="G417" s="4">
        <v>42892</v>
      </c>
      <c r="I417" s="3">
        <f t="shared" si="6"/>
        <v>0</v>
      </c>
    </row>
    <row r="418" spans="1:9" x14ac:dyDescent="0.35">
      <c r="A418" s="3" t="s">
        <v>1613</v>
      </c>
      <c r="B418" s="3" t="s">
        <v>1614</v>
      </c>
      <c r="C418" s="3" t="s">
        <v>27</v>
      </c>
      <c r="D418" s="3" t="s">
        <v>13</v>
      </c>
      <c r="E418" s="3" t="s">
        <v>15</v>
      </c>
      <c r="F418" s="5">
        <v>9.8000000000000007</v>
      </c>
      <c r="G418" s="4">
        <v>42920</v>
      </c>
      <c r="I418" s="3">
        <f t="shared" si="6"/>
        <v>0</v>
      </c>
    </row>
    <row r="419" spans="1:9" x14ac:dyDescent="0.35">
      <c r="A419" s="3" t="s">
        <v>1664</v>
      </c>
      <c r="B419" s="3" t="s">
        <v>1665</v>
      </c>
      <c r="C419" s="3" t="s">
        <v>27</v>
      </c>
      <c r="D419" s="3" t="s">
        <v>13</v>
      </c>
      <c r="E419" s="3" t="s">
        <v>15</v>
      </c>
      <c r="F419" s="5">
        <v>18.5</v>
      </c>
      <c r="G419" s="4">
        <v>43004</v>
      </c>
      <c r="I419" s="3">
        <f t="shared" si="6"/>
        <v>0</v>
      </c>
    </row>
    <row r="420" spans="1:9" x14ac:dyDescent="0.35">
      <c r="A420" s="3" t="s">
        <v>1697</v>
      </c>
      <c r="B420" s="3" t="s">
        <v>1698</v>
      </c>
      <c r="C420" s="3" t="s">
        <v>47</v>
      </c>
      <c r="D420" s="3" t="s">
        <v>13</v>
      </c>
      <c r="E420" s="3" t="s">
        <v>15</v>
      </c>
      <c r="F420" s="5">
        <v>18.5</v>
      </c>
      <c r="G420" s="4">
        <v>43011</v>
      </c>
      <c r="I420" s="3">
        <f t="shared" si="6"/>
        <v>0</v>
      </c>
    </row>
    <row r="421" spans="1:9" x14ac:dyDescent="0.35">
      <c r="A421" s="3" t="s">
        <v>1830</v>
      </c>
      <c r="B421" s="3" t="s">
        <v>414</v>
      </c>
      <c r="C421" s="3" t="s">
        <v>27</v>
      </c>
      <c r="D421" s="3" t="s">
        <v>13</v>
      </c>
      <c r="E421" s="3" t="s">
        <v>15</v>
      </c>
      <c r="F421" s="5">
        <v>16</v>
      </c>
      <c r="G421" s="4">
        <v>43011</v>
      </c>
      <c r="I421" s="3">
        <f t="shared" si="6"/>
        <v>0</v>
      </c>
    </row>
    <row r="422" spans="1:9" x14ac:dyDescent="0.35">
      <c r="A422" s="3" t="s">
        <v>1647</v>
      </c>
      <c r="B422" s="3" t="s">
        <v>1648</v>
      </c>
      <c r="C422" s="3" t="s">
        <v>27</v>
      </c>
      <c r="D422" s="3" t="s">
        <v>13</v>
      </c>
      <c r="E422" s="3" t="s">
        <v>15</v>
      </c>
      <c r="F422" s="5">
        <v>14.5</v>
      </c>
      <c r="G422" s="4">
        <v>43018</v>
      </c>
      <c r="I422" s="3">
        <f t="shared" si="6"/>
        <v>0</v>
      </c>
    </row>
    <row r="423" spans="1:9" x14ac:dyDescent="0.35">
      <c r="A423" s="3" t="s">
        <v>1621</v>
      </c>
      <c r="B423" s="3" t="s">
        <v>1622</v>
      </c>
      <c r="C423" s="3" t="s">
        <v>27</v>
      </c>
      <c r="D423" s="3" t="s">
        <v>13</v>
      </c>
      <c r="E423" s="3" t="s">
        <v>15</v>
      </c>
      <c r="F423" s="5">
        <v>9.8000000000000007</v>
      </c>
      <c r="G423" s="4">
        <v>43039</v>
      </c>
      <c r="I423" s="3">
        <f t="shared" si="6"/>
        <v>0</v>
      </c>
    </row>
    <row r="424" spans="1:9" x14ac:dyDescent="0.35">
      <c r="A424" s="3" t="s">
        <v>1659</v>
      </c>
      <c r="B424" s="3" t="s">
        <v>1660</v>
      </c>
      <c r="C424" s="3" t="s">
        <v>27</v>
      </c>
      <c r="D424" s="3" t="s">
        <v>13</v>
      </c>
      <c r="E424" s="3" t="s">
        <v>15</v>
      </c>
      <c r="F424" s="5">
        <v>12</v>
      </c>
      <c r="G424" s="4">
        <v>43053</v>
      </c>
      <c r="I424" s="3">
        <f t="shared" si="6"/>
        <v>0</v>
      </c>
    </row>
    <row r="425" spans="1:9" x14ac:dyDescent="0.35">
      <c r="A425" s="3" t="s">
        <v>1722</v>
      </c>
      <c r="B425" s="3" t="s">
        <v>1723</v>
      </c>
      <c r="C425" s="3" t="s">
        <v>27</v>
      </c>
      <c r="D425" s="3" t="s">
        <v>13</v>
      </c>
      <c r="E425" s="3" t="s">
        <v>15</v>
      </c>
      <c r="F425" s="5">
        <v>16.5</v>
      </c>
      <c r="G425" s="4">
        <v>43067</v>
      </c>
      <c r="I425" s="3">
        <f t="shared" si="6"/>
        <v>0</v>
      </c>
    </row>
    <row r="426" spans="1:9" x14ac:dyDescent="0.35">
      <c r="A426" s="3" t="s">
        <v>1834</v>
      </c>
      <c r="B426" s="3" t="s">
        <v>1835</v>
      </c>
      <c r="C426" s="3" t="s">
        <v>47</v>
      </c>
      <c r="D426" s="3" t="s">
        <v>13</v>
      </c>
      <c r="E426" s="3" t="s">
        <v>15</v>
      </c>
      <c r="F426" s="5">
        <v>12.5</v>
      </c>
      <c r="G426" s="4">
        <v>43144</v>
      </c>
      <c r="I426" s="3">
        <f t="shared" si="6"/>
        <v>0</v>
      </c>
    </row>
    <row r="427" spans="1:9" x14ac:dyDescent="0.35">
      <c r="A427" s="3" t="s">
        <v>1649</v>
      </c>
      <c r="B427" s="3" t="s">
        <v>1650</v>
      </c>
      <c r="C427" s="3" t="s">
        <v>27</v>
      </c>
      <c r="D427" s="3" t="s">
        <v>13</v>
      </c>
      <c r="E427" s="3" t="s">
        <v>15</v>
      </c>
      <c r="F427" s="5">
        <v>14.5</v>
      </c>
      <c r="G427" s="4">
        <v>43158</v>
      </c>
      <c r="I427" s="3">
        <f t="shared" si="6"/>
        <v>0</v>
      </c>
    </row>
    <row r="428" spans="1:9" x14ac:dyDescent="0.35">
      <c r="A428" s="3" t="s">
        <v>1836</v>
      </c>
      <c r="B428" s="3" t="s">
        <v>1837</v>
      </c>
      <c r="C428" s="3" t="s">
        <v>47</v>
      </c>
      <c r="D428" s="3" t="s">
        <v>13</v>
      </c>
      <c r="E428" s="3" t="s">
        <v>15</v>
      </c>
      <c r="F428" s="5">
        <v>12.5</v>
      </c>
      <c r="G428" s="4">
        <v>43207</v>
      </c>
      <c r="I428" s="3">
        <f t="shared" si="6"/>
        <v>0</v>
      </c>
    </row>
    <row r="429" spans="1:9" x14ac:dyDescent="0.35">
      <c r="A429" s="3" t="s">
        <v>1854</v>
      </c>
      <c r="B429" s="3" t="s">
        <v>1855</v>
      </c>
      <c r="C429" s="3" t="s">
        <v>27</v>
      </c>
      <c r="D429" s="3" t="s">
        <v>13</v>
      </c>
      <c r="E429" s="3" t="s">
        <v>15</v>
      </c>
      <c r="F429" s="5">
        <v>18.5</v>
      </c>
      <c r="G429" s="4">
        <v>43214</v>
      </c>
      <c r="I429" s="3">
        <f t="shared" si="6"/>
        <v>0</v>
      </c>
    </row>
    <row r="430" spans="1:9" x14ac:dyDescent="0.35">
      <c r="A430" s="3" t="s">
        <v>1856</v>
      </c>
      <c r="B430" s="3" t="s">
        <v>1857</v>
      </c>
      <c r="C430" s="3" t="s">
        <v>27</v>
      </c>
      <c r="D430" s="3" t="s">
        <v>13</v>
      </c>
      <c r="E430" s="3" t="s">
        <v>15</v>
      </c>
      <c r="F430" s="5">
        <v>12.5</v>
      </c>
      <c r="G430" s="4">
        <v>43228</v>
      </c>
      <c r="I430" s="3">
        <f t="shared" si="6"/>
        <v>0</v>
      </c>
    </row>
    <row r="431" spans="1:9" x14ac:dyDescent="0.35">
      <c r="A431" s="3" t="s">
        <v>1838</v>
      </c>
      <c r="B431" s="3" t="s">
        <v>1839</v>
      </c>
      <c r="C431" s="3" t="s">
        <v>47</v>
      </c>
      <c r="D431" s="3" t="s">
        <v>13</v>
      </c>
      <c r="E431" s="3" t="s">
        <v>15</v>
      </c>
      <c r="F431" s="5">
        <v>12.5</v>
      </c>
      <c r="G431" s="4">
        <v>43256</v>
      </c>
      <c r="I431" s="3">
        <f t="shared" si="6"/>
        <v>0</v>
      </c>
    </row>
    <row r="432" spans="1:9" x14ac:dyDescent="0.35">
      <c r="A432" s="3" t="s">
        <v>1781</v>
      </c>
      <c r="B432" s="3" t="s">
        <v>1782</v>
      </c>
      <c r="C432" s="3" t="s">
        <v>27</v>
      </c>
      <c r="D432" s="3" t="s">
        <v>13</v>
      </c>
      <c r="E432" s="3" t="s">
        <v>15</v>
      </c>
      <c r="F432" s="5">
        <v>14.5</v>
      </c>
      <c r="G432" s="4">
        <v>43270</v>
      </c>
      <c r="I432" s="3">
        <f t="shared" si="6"/>
        <v>0</v>
      </c>
    </row>
    <row r="433" spans="1:9" x14ac:dyDescent="0.35">
      <c r="A433" s="3" t="s">
        <v>1860</v>
      </c>
      <c r="B433" s="3" t="s">
        <v>1861</v>
      </c>
      <c r="C433" s="3" t="s">
        <v>27</v>
      </c>
      <c r="D433" s="3" t="s">
        <v>13</v>
      </c>
      <c r="E433" s="3" t="s">
        <v>15</v>
      </c>
      <c r="F433" s="5">
        <v>12.5</v>
      </c>
      <c r="G433" s="4">
        <v>43347</v>
      </c>
      <c r="I433" s="3">
        <f t="shared" si="6"/>
        <v>0</v>
      </c>
    </row>
    <row r="434" spans="1:9" x14ac:dyDescent="0.35">
      <c r="A434" s="3" t="s">
        <v>1840</v>
      </c>
      <c r="B434" s="3" t="s">
        <v>1841</v>
      </c>
      <c r="C434" s="3" t="s">
        <v>47</v>
      </c>
      <c r="D434" s="3" t="s">
        <v>13</v>
      </c>
      <c r="E434" s="3" t="s">
        <v>15</v>
      </c>
      <c r="F434" s="5">
        <v>12.5</v>
      </c>
      <c r="G434" s="4">
        <v>43361</v>
      </c>
      <c r="I434" s="3">
        <f t="shared" si="6"/>
        <v>0</v>
      </c>
    </row>
    <row r="435" spans="1:9" x14ac:dyDescent="0.35">
      <c r="A435" s="3" t="s">
        <v>1783</v>
      </c>
      <c r="B435" s="3" t="s">
        <v>1784</v>
      </c>
      <c r="C435" s="3" t="s">
        <v>27</v>
      </c>
      <c r="D435" s="3" t="s">
        <v>13</v>
      </c>
      <c r="E435" s="3" t="s">
        <v>15</v>
      </c>
      <c r="F435" s="5">
        <v>14.5</v>
      </c>
      <c r="G435" s="4">
        <v>43417</v>
      </c>
      <c r="I435" s="3">
        <f t="shared" si="6"/>
        <v>0</v>
      </c>
    </row>
    <row r="436" spans="1:9" x14ac:dyDescent="0.35">
      <c r="A436" s="3" t="s">
        <v>1862</v>
      </c>
      <c r="B436" s="3" t="s">
        <v>1863</v>
      </c>
      <c r="C436" s="3" t="s">
        <v>27</v>
      </c>
      <c r="D436" s="3" t="s">
        <v>13</v>
      </c>
      <c r="E436" s="3" t="s">
        <v>15</v>
      </c>
      <c r="F436" s="5">
        <v>12.5</v>
      </c>
      <c r="G436" s="4">
        <v>43424</v>
      </c>
      <c r="I436" s="3">
        <f t="shared" si="6"/>
        <v>0</v>
      </c>
    </row>
    <row r="437" spans="1:9" x14ac:dyDescent="0.35">
      <c r="A437" s="3" t="s">
        <v>1902</v>
      </c>
      <c r="B437" s="3" t="s">
        <v>1903</v>
      </c>
      <c r="C437" s="3" t="s">
        <v>27</v>
      </c>
      <c r="D437" s="3" t="s">
        <v>13</v>
      </c>
      <c r="E437" s="3" t="s">
        <v>15</v>
      </c>
      <c r="F437" s="5">
        <v>14.5</v>
      </c>
      <c r="G437" s="4">
        <v>43487</v>
      </c>
      <c r="I437" s="3">
        <f t="shared" si="6"/>
        <v>0</v>
      </c>
    </row>
    <row r="438" spans="1:9" x14ac:dyDescent="0.35">
      <c r="A438" s="3" t="s">
        <v>1886</v>
      </c>
      <c r="B438" s="3" t="s">
        <v>1887</v>
      </c>
      <c r="C438" s="3" t="s">
        <v>47</v>
      </c>
      <c r="D438" s="3" t="s">
        <v>13</v>
      </c>
      <c r="E438" s="3" t="s">
        <v>15</v>
      </c>
      <c r="F438" s="5">
        <v>12.5</v>
      </c>
      <c r="G438" s="4">
        <v>43494</v>
      </c>
      <c r="I438" s="3">
        <f t="shared" si="6"/>
        <v>0</v>
      </c>
    </row>
    <row r="439" spans="1:9" x14ac:dyDescent="0.35">
      <c r="A439" s="3" t="s">
        <v>1904</v>
      </c>
      <c r="B439" s="3" t="s">
        <v>1905</v>
      </c>
      <c r="C439" s="3" t="s">
        <v>27</v>
      </c>
      <c r="D439" s="3" t="s">
        <v>13</v>
      </c>
      <c r="E439" s="3" t="s">
        <v>15</v>
      </c>
      <c r="F439" s="5">
        <v>12.5</v>
      </c>
      <c r="G439" s="4">
        <v>43585</v>
      </c>
      <c r="I439" s="3">
        <f t="shared" si="6"/>
        <v>0</v>
      </c>
    </row>
    <row r="440" spans="1:9" x14ac:dyDescent="0.35">
      <c r="A440" s="3" t="s">
        <v>1983</v>
      </c>
      <c r="B440" s="3" t="s">
        <v>1984</v>
      </c>
      <c r="C440" s="3" t="s">
        <v>27</v>
      </c>
      <c r="D440" s="3" t="s">
        <v>13</v>
      </c>
      <c r="E440" s="3" t="s">
        <v>15</v>
      </c>
      <c r="F440" s="5">
        <v>9.8000000000000007</v>
      </c>
      <c r="G440" s="4">
        <v>43599</v>
      </c>
      <c r="I440" s="3">
        <f t="shared" si="6"/>
        <v>0</v>
      </c>
    </row>
    <row r="441" spans="1:9" x14ac:dyDescent="0.35">
      <c r="A441" s="3" t="s">
        <v>1936</v>
      </c>
      <c r="B441" s="3" t="s">
        <v>1937</v>
      </c>
      <c r="C441" s="3" t="s">
        <v>47</v>
      </c>
      <c r="D441" s="3" t="s">
        <v>13</v>
      </c>
      <c r="E441" s="3" t="s">
        <v>15</v>
      </c>
      <c r="F441" s="5">
        <v>12.5</v>
      </c>
      <c r="G441" s="4">
        <v>43627</v>
      </c>
      <c r="I441" s="3">
        <f t="shared" si="6"/>
        <v>0</v>
      </c>
    </row>
    <row r="442" spans="1:9" x14ac:dyDescent="0.35">
      <c r="A442" s="3" t="s">
        <v>1985</v>
      </c>
      <c r="B442" s="3" t="s">
        <v>1986</v>
      </c>
      <c r="C442" s="3" t="s">
        <v>27</v>
      </c>
      <c r="D442" s="3" t="s">
        <v>13</v>
      </c>
      <c r="E442" s="3" t="s">
        <v>15</v>
      </c>
      <c r="F442" s="5">
        <v>9.8000000000000007</v>
      </c>
      <c r="G442" s="4">
        <v>43725</v>
      </c>
      <c r="I442" s="3">
        <f t="shared" si="6"/>
        <v>0</v>
      </c>
    </row>
    <row r="443" spans="1:9" x14ac:dyDescent="0.35">
      <c r="A443" s="3" t="s">
        <v>1946</v>
      </c>
      <c r="B443" s="3" t="s">
        <v>1947</v>
      </c>
      <c r="C443" s="3" t="s">
        <v>47</v>
      </c>
      <c r="D443" s="3" t="s">
        <v>13</v>
      </c>
      <c r="E443" s="3" t="s">
        <v>15</v>
      </c>
      <c r="F443" s="5">
        <v>12.5</v>
      </c>
      <c r="G443" s="4">
        <v>43732</v>
      </c>
      <c r="I443" s="3">
        <f t="shared" si="6"/>
        <v>0</v>
      </c>
    </row>
    <row r="444" spans="1:9" x14ac:dyDescent="0.35">
      <c r="A444" s="3" t="s">
        <v>1916</v>
      </c>
      <c r="B444" s="3" t="s">
        <v>1917</v>
      </c>
      <c r="C444" s="3" t="s">
        <v>27</v>
      </c>
      <c r="D444" s="3" t="s">
        <v>13</v>
      </c>
      <c r="E444" s="3" t="s">
        <v>15</v>
      </c>
      <c r="F444" s="5">
        <v>12.5</v>
      </c>
      <c r="G444" s="4">
        <v>43753</v>
      </c>
      <c r="I444" s="3">
        <f t="shared" si="6"/>
        <v>0</v>
      </c>
    </row>
    <row r="445" spans="1:9" x14ac:dyDescent="0.35">
      <c r="A445" s="3" t="s">
        <v>1973</v>
      </c>
      <c r="B445" s="3" t="s">
        <v>1974</v>
      </c>
      <c r="C445" s="3" t="s">
        <v>27</v>
      </c>
      <c r="D445" s="3" t="s">
        <v>13</v>
      </c>
      <c r="E445" s="3" t="s">
        <v>15</v>
      </c>
      <c r="F445" s="5">
        <v>12.5</v>
      </c>
      <c r="G445" s="4">
        <v>43767</v>
      </c>
      <c r="I445" s="3">
        <f t="shared" si="6"/>
        <v>0</v>
      </c>
    </row>
    <row r="446" spans="1:9" x14ac:dyDescent="0.35">
      <c r="A446" s="3" t="s">
        <v>1975</v>
      </c>
      <c r="B446" s="3" t="s">
        <v>1976</v>
      </c>
      <c r="C446" s="3" t="s">
        <v>27</v>
      </c>
      <c r="D446" s="3" t="s">
        <v>13</v>
      </c>
      <c r="E446" s="3" t="s">
        <v>15</v>
      </c>
      <c r="F446" s="5">
        <v>12.5</v>
      </c>
      <c r="G446" s="4">
        <v>43767</v>
      </c>
      <c r="I446" s="3">
        <f t="shared" si="6"/>
        <v>0</v>
      </c>
    </row>
    <row r="447" spans="1:9" x14ac:dyDescent="0.35">
      <c r="A447" s="3" t="s">
        <v>2051</v>
      </c>
      <c r="B447" s="3" t="s">
        <v>2052</v>
      </c>
      <c r="C447" s="3" t="s">
        <v>27</v>
      </c>
      <c r="D447" s="3" t="s">
        <v>13</v>
      </c>
      <c r="E447" s="3" t="s">
        <v>15</v>
      </c>
      <c r="F447" s="5">
        <v>9.8000000000000007</v>
      </c>
      <c r="G447" s="4">
        <v>43851</v>
      </c>
      <c r="I447" s="3">
        <f t="shared" si="6"/>
        <v>0</v>
      </c>
    </row>
    <row r="448" spans="1:9" x14ac:dyDescent="0.35">
      <c r="A448" s="3" t="s">
        <v>1999</v>
      </c>
      <c r="B448" s="3" t="s">
        <v>2000</v>
      </c>
      <c r="C448" s="3" t="s">
        <v>47</v>
      </c>
      <c r="D448" s="3" t="s">
        <v>13</v>
      </c>
      <c r="E448" s="3" t="s">
        <v>15</v>
      </c>
      <c r="F448" s="5">
        <v>16.5</v>
      </c>
      <c r="G448" s="4">
        <v>43865</v>
      </c>
      <c r="I448" s="3">
        <f t="shared" si="6"/>
        <v>0</v>
      </c>
    </row>
    <row r="449" spans="1:9" x14ac:dyDescent="0.35">
      <c r="A449" s="3" t="s">
        <v>2053</v>
      </c>
      <c r="B449" s="3" t="s">
        <v>2054</v>
      </c>
      <c r="C449" s="3" t="s">
        <v>27</v>
      </c>
      <c r="D449" s="3" t="s">
        <v>13</v>
      </c>
      <c r="E449" s="3" t="s">
        <v>15</v>
      </c>
      <c r="F449" s="5">
        <v>12.5</v>
      </c>
      <c r="G449" s="4">
        <v>43879</v>
      </c>
      <c r="I449" s="3">
        <f t="shared" si="6"/>
        <v>0</v>
      </c>
    </row>
    <row r="450" spans="1:9" x14ac:dyDescent="0.35">
      <c r="A450" s="3" t="s">
        <v>2059</v>
      </c>
      <c r="B450" s="3" t="s">
        <v>2060</v>
      </c>
      <c r="C450" s="3" t="s">
        <v>27</v>
      </c>
      <c r="D450" s="3" t="s">
        <v>13</v>
      </c>
      <c r="E450" s="3" t="s">
        <v>15</v>
      </c>
      <c r="F450" s="5">
        <v>9.8000000000000007</v>
      </c>
      <c r="G450" s="4">
        <v>43991</v>
      </c>
      <c r="I450" s="3">
        <f t="shared" si="6"/>
        <v>0</v>
      </c>
    </row>
    <row r="451" spans="1:9" x14ac:dyDescent="0.35">
      <c r="A451" s="3" t="s">
        <v>2001</v>
      </c>
      <c r="B451" s="3" t="s">
        <v>2002</v>
      </c>
      <c r="C451" s="3" t="s">
        <v>47</v>
      </c>
      <c r="D451" s="3" t="s">
        <v>13</v>
      </c>
      <c r="E451" s="3" t="s">
        <v>15</v>
      </c>
      <c r="F451" s="5">
        <v>12.5</v>
      </c>
      <c r="G451" s="4">
        <v>43998</v>
      </c>
      <c r="I451" s="3">
        <f t="shared" si="6"/>
        <v>0</v>
      </c>
    </row>
    <row r="452" spans="1:9" x14ac:dyDescent="0.35">
      <c r="A452" s="3" t="s">
        <v>2063</v>
      </c>
      <c r="B452" s="3" t="s">
        <v>2064</v>
      </c>
      <c r="C452" s="3" t="s">
        <v>27</v>
      </c>
      <c r="D452" s="3" t="s">
        <v>13</v>
      </c>
      <c r="E452" s="3" t="s">
        <v>15</v>
      </c>
      <c r="F452" s="5">
        <v>12.5</v>
      </c>
      <c r="G452" s="4">
        <v>44082</v>
      </c>
      <c r="I452" s="3">
        <f t="shared" ref="I452:I515" si="7">H452*F452</f>
        <v>0</v>
      </c>
    </row>
    <row r="453" spans="1:9" x14ac:dyDescent="0.35">
      <c r="A453" s="3" t="s">
        <v>2003</v>
      </c>
      <c r="B453" s="3" t="s">
        <v>2004</v>
      </c>
      <c r="C453" s="3" t="s">
        <v>47</v>
      </c>
      <c r="D453" s="3" t="s">
        <v>13</v>
      </c>
      <c r="E453" s="3" t="s">
        <v>15</v>
      </c>
      <c r="F453" s="5">
        <v>12.5</v>
      </c>
      <c r="G453" s="4">
        <v>44096</v>
      </c>
      <c r="I453" s="3">
        <f t="shared" si="7"/>
        <v>0</v>
      </c>
    </row>
    <row r="454" spans="1:9" x14ac:dyDescent="0.35">
      <c r="A454" s="3" t="s">
        <v>2090</v>
      </c>
      <c r="B454" s="3" t="s">
        <v>2091</v>
      </c>
      <c r="C454" s="3" t="s">
        <v>27</v>
      </c>
      <c r="D454" s="3" t="s">
        <v>13</v>
      </c>
      <c r="E454" s="3" t="s">
        <v>15</v>
      </c>
      <c r="F454" s="5">
        <v>12.5</v>
      </c>
      <c r="G454" s="4">
        <v>44208</v>
      </c>
      <c r="I454" s="3">
        <f t="shared" si="7"/>
        <v>0</v>
      </c>
    </row>
    <row r="455" spans="1:9" x14ac:dyDescent="0.35">
      <c r="A455" s="3" t="s">
        <v>2148</v>
      </c>
      <c r="B455" s="3" t="s">
        <v>2149</v>
      </c>
      <c r="C455" s="3" t="s">
        <v>47</v>
      </c>
      <c r="D455" s="3" t="s">
        <v>13</v>
      </c>
      <c r="E455" s="3" t="s">
        <v>15</v>
      </c>
      <c r="F455" s="5">
        <v>14.5</v>
      </c>
      <c r="G455" s="4">
        <v>44285</v>
      </c>
      <c r="I455" s="3">
        <f t="shared" si="7"/>
        <v>0</v>
      </c>
    </row>
    <row r="456" spans="1:9" x14ac:dyDescent="0.35">
      <c r="A456" s="3" t="s">
        <v>2206</v>
      </c>
      <c r="B456" s="3" t="s">
        <v>2207</v>
      </c>
      <c r="C456" s="3" t="s">
        <v>27</v>
      </c>
      <c r="D456" s="3" t="s">
        <v>13</v>
      </c>
      <c r="E456" s="3" t="s">
        <v>15</v>
      </c>
      <c r="F456" s="5">
        <v>13.5</v>
      </c>
      <c r="G456" s="4">
        <v>44383</v>
      </c>
      <c r="I456" s="3">
        <f t="shared" si="7"/>
        <v>0</v>
      </c>
    </row>
    <row r="457" spans="1:9" x14ac:dyDescent="0.35">
      <c r="A457" s="3" t="s">
        <v>2208</v>
      </c>
      <c r="B457" s="3" t="s">
        <v>2209</v>
      </c>
      <c r="C457" s="3" t="s">
        <v>27</v>
      </c>
      <c r="D457" s="3" t="s">
        <v>13</v>
      </c>
      <c r="E457" s="3" t="s">
        <v>15</v>
      </c>
      <c r="F457" s="5">
        <v>13.5</v>
      </c>
      <c r="G457" s="4">
        <v>44439</v>
      </c>
      <c r="I457" s="3">
        <f t="shared" si="7"/>
        <v>0</v>
      </c>
    </row>
    <row r="458" spans="1:9" x14ac:dyDescent="0.35">
      <c r="A458" s="3" t="s">
        <v>2162</v>
      </c>
      <c r="B458" s="3" t="s">
        <v>2163</v>
      </c>
      <c r="C458" s="3" t="s">
        <v>47</v>
      </c>
      <c r="D458" s="3" t="s">
        <v>13</v>
      </c>
      <c r="E458" s="3" t="s">
        <v>15</v>
      </c>
      <c r="F458" s="5">
        <v>14.5</v>
      </c>
      <c r="G458" s="4">
        <v>44467</v>
      </c>
      <c r="I458" s="3">
        <f t="shared" si="7"/>
        <v>0</v>
      </c>
    </row>
    <row r="459" spans="1:9" x14ac:dyDescent="0.35">
      <c r="A459" s="3" t="s">
        <v>2236</v>
      </c>
      <c r="B459" s="3" t="s">
        <v>2237</v>
      </c>
      <c r="C459" s="3" t="s">
        <v>47</v>
      </c>
      <c r="D459" s="3" t="s">
        <v>13</v>
      </c>
      <c r="E459" s="3" t="s">
        <v>15</v>
      </c>
      <c r="F459" s="5">
        <v>14.5</v>
      </c>
      <c r="G459" s="4">
        <v>44586</v>
      </c>
      <c r="I459" s="3">
        <f t="shared" si="7"/>
        <v>0</v>
      </c>
    </row>
    <row r="460" spans="1:9" x14ac:dyDescent="0.35">
      <c r="A460" s="3" t="s">
        <v>2242</v>
      </c>
      <c r="B460" s="3" t="s">
        <v>2243</v>
      </c>
      <c r="C460" s="3" t="s">
        <v>27</v>
      </c>
      <c r="D460" s="3" t="s">
        <v>13</v>
      </c>
      <c r="E460" s="3" t="s">
        <v>15</v>
      </c>
      <c r="F460" s="5">
        <v>13.5</v>
      </c>
      <c r="G460" s="4">
        <v>44600</v>
      </c>
      <c r="I460" s="3">
        <f t="shared" si="7"/>
        <v>0</v>
      </c>
    </row>
    <row r="461" spans="1:9" x14ac:dyDescent="0.35">
      <c r="A461" s="3" t="s">
        <v>2244</v>
      </c>
      <c r="B461" s="3" t="s">
        <v>2245</v>
      </c>
      <c r="C461" s="3" t="s">
        <v>27</v>
      </c>
      <c r="D461" s="3" t="s">
        <v>13</v>
      </c>
      <c r="E461" s="3" t="s">
        <v>15</v>
      </c>
      <c r="F461" s="5">
        <v>13.5</v>
      </c>
      <c r="G461" s="4">
        <v>44691</v>
      </c>
      <c r="I461" s="3">
        <f t="shared" si="7"/>
        <v>0</v>
      </c>
    </row>
    <row r="462" spans="1:9" x14ac:dyDescent="0.35">
      <c r="A462" s="3" t="s">
        <v>2238</v>
      </c>
      <c r="B462" s="3" t="s">
        <v>2239</v>
      </c>
      <c r="C462" s="3" t="s">
        <v>47</v>
      </c>
      <c r="D462" s="3" t="s">
        <v>13</v>
      </c>
      <c r="E462" s="3" t="s">
        <v>15</v>
      </c>
      <c r="F462" s="5">
        <v>14.5</v>
      </c>
      <c r="G462" s="4">
        <v>44733</v>
      </c>
      <c r="I462" s="3">
        <f t="shared" si="7"/>
        <v>0</v>
      </c>
    </row>
    <row r="463" spans="1:9" x14ac:dyDescent="0.35">
      <c r="A463" s="3" t="s">
        <v>2246</v>
      </c>
      <c r="B463" s="3" t="s">
        <v>2247</v>
      </c>
      <c r="C463" s="3" t="s">
        <v>27</v>
      </c>
      <c r="D463" s="3" t="s">
        <v>13</v>
      </c>
      <c r="E463" s="3" t="s">
        <v>15</v>
      </c>
      <c r="F463" s="5">
        <v>13.5</v>
      </c>
      <c r="G463" s="4">
        <v>44803</v>
      </c>
      <c r="I463" s="3">
        <f t="shared" si="7"/>
        <v>0</v>
      </c>
    </row>
    <row r="464" spans="1:9" x14ac:dyDescent="0.35">
      <c r="A464" s="3" t="s">
        <v>2240</v>
      </c>
      <c r="B464" s="3" t="s">
        <v>2241</v>
      </c>
      <c r="C464" s="3" t="s">
        <v>47</v>
      </c>
      <c r="D464" s="3" t="s">
        <v>13</v>
      </c>
      <c r="E464" s="3" t="s">
        <v>15</v>
      </c>
      <c r="F464" s="5">
        <v>14.5</v>
      </c>
      <c r="G464" s="4">
        <v>44845</v>
      </c>
      <c r="I464" s="3">
        <f t="shared" si="7"/>
        <v>0</v>
      </c>
    </row>
    <row r="465" spans="1:9" x14ac:dyDescent="0.35">
      <c r="A465" s="3" t="s">
        <v>2248</v>
      </c>
      <c r="B465" s="3" t="s">
        <v>2249</v>
      </c>
      <c r="C465" s="3" t="s">
        <v>27</v>
      </c>
      <c r="D465" s="3" t="s">
        <v>13</v>
      </c>
      <c r="E465" s="3" t="s">
        <v>15</v>
      </c>
      <c r="F465" s="5">
        <v>16.899999999999999</v>
      </c>
      <c r="G465" s="4">
        <v>44873</v>
      </c>
      <c r="I465" s="3">
        <f t="shared" si="7"/>
        <v>0</v>
      </c>
    </row>
    <row r="466" spans="1:9" x14ac:dyDescent="0.35">
      <c r="A466" s="3" t="s">
        <v>1055</v>
      </c>
      <c r="B466" s="3" t="s">
        <v>1056</v>
      </c>
      <c r="C466" s="3" t="s">
        <v>47</v>
      </c>
      <c r="D466" s="3" t="s">
        <v>13</v>
      </c>
      <c r="E466" s="3" t="s">
        <v>93</v>
      </c>
      <c r="F466" s="5">
        <v>15.5</v>
      </c>
      <c r="G466" s="4">
        <v>41408</v>
      </c>
      <c r="I466" s="3">
        <f t="shared" si="7"/>
        <v>0</v>
      </c>
    </row>
    <row r="467" spans="1:9" x14ac:dyDescent="0.35">
      <c r="A467" s="3" t="s">
        <v>1061</v>
      </c>
      <c r="B467" s="3" t="s">
        <v>1062</v>
      </c>
      <c r="C467" s="3" t="s">
        <v>27</v>
      </c>
      <c r="D467" s="3" t="s">
        <v>13</v>
      </c>
      <c r="E467" s="3" t="s">
        <v>93</v>
      </c>
      <c r="F467" s="5">
        <v>15.5</v>
      </c>
      <c r="G467" s="4">
        <v>41590</v>
      </c>
      <c r="I467" s="3">
        <f t="shared" si="7"/>
        <v>0</v>
      </c>
    </row>
    <row r="468" spans="1:9" x14ac:dyDescent="0.35">
      <c r="A468" s="3" t="s">
        <v>1039</v>
      </c>
      <c r="B468" s="3" t="s">
        <v>1040</v>
      </c>
      <c r="C468" s="3" t="s">
        <v>27</v>
      </c>
      <c r="D468" s="3" t="s">
        <v>13</v>
      </c>
      <c r="E468" s="3" t="s">
        <v>93</v>
      </c>
      <c r="F468" s="5">
        <v>18.5</v>
      </c>
      <c r="G468" s="4">
        <v>41597</v>
      </c>
      <c r="I468" s="3">
        <f t="shared" si="7"/>
        <v>0</v>
      </c>
    </row>
    <row r="469" spans="1:9" x14ac:dyDescent="0.35">
      <c r="A469" s="3" t="s">
        <v>1121</v>
      </c>
      <c r="B469" s="3" t="s">
        <v>1056</v>
      </c>
      <c r="C469" s="3" t="s">
        <v>47</v>
      </c>
      <c r="D469" s="3" t="s">
        <v>13</v>
      </c>
      <c r="E469" s="3" t="s">
        <v>93</v>
      </c>
      <c r="F469" s="5">
        <v>15.5</v>
      </c>
      <c r="G469" s="4">
        <v>41779</v>
      </c>
      <c r="I469" s="3">
        <f t="shared" si="7"/>
        <v>0</v>
      </c>
    </row>
    <row r="470" spans="1:9" x14ac:dyDescent="0.35">
      <c r="A470" s="3" t="s">
        <v>1153</v>
      </c>
      <c r="B470" s="3" t="s">
        <v>376</v>
      </c>
      <c r="C470" s="3" t="s">
        <v>27</v>
      </c>
      <c r="D470" s="3" t="s">
        <v>13</v>
      </c>
      <c r="E470" s="3" t="s">
        <v>93</v>
      </c>
      <c r="F470" s="5">
        <v>18.5</v>
      </c>
      <c r="G470" s="4">
        <v>41793</v>
      </c>
      <c r="I470" s="3">
        <f t="shared" si="7"/>
        <v>0</v>
      </c>
    </row>
    <row r="471" spans="1:9" x14ac:dyDescent="0.35">
      <c r="A471" s="3" t="s">
        <v>1163</v>
      </c>
      <c r="B471" s="3" t="s">
        <v>950</v>
      </c>
      <c r="C471" s="3" t="s">
        <v>27</v>
      </c>
      <c r="D471" s="3" t="s">
        <v>13</v>
      </c>
      <c r="E471" s="3" t="s">
        <v>93</v>
      </c>
      <c r="F471" s="5">
        <v>15.5</v>
      </c>
      <c r="G471" s="4">
        <v>41933</v>
      </c>
      <c r="I471" s="3">
        <f t="shared" si="7"/>
        <v>0</v>
      </c>
    </row>
    <row r="472" spans="1:9" x14ac:dyDescent="0.35">
      <c r="A472" s="3" t="s">
        <v>1202</v>
      </c>
      <c r="B472" s="3" t="s">
        <v>1056</v>
      </c>
      <c r="C472" s="3" t="s">
        <v>47</v>
      </c>
      <c r="D472" s="3" t="s">
        <v>13</v>
      </c>
      <c r="E472" s="3" t="s">
        <v>93</v>
      </c>
      <c r="F472" s="5">
        <v>15.8</v>
      </c>
      <c r="G472" s="4">
        <v>42143</v>
      </c>
      <c r="I472" s="3">
        <f t="shared" si="7"/>
        <v>0</v>
      </c>
    </row>
    <row r="473" spans="1:9" x14ac:dyDescent="0.35">
      <c r="A473" s="3" t="s">
        <v>1395</v>
      </c>
      <c r="B473" s="3" t="s">
        <v>1396</v>
      </c>
      <c r="C473" s="3" t="s">
        <v>27</v>
      </c>
      <c r="D473" s="3" t="s">
        <v>13</v>
      </c>
      <c r="E473" s="3" t="s">
        <v>93</v>
      </c>
      <c r="F473" s="5">
        <v>18.5</v>
      </c>
      <c r="G473" s="4">
        <v>42318</v>
      </c>
      <c r="I473" s="3">
        <f t="shared" si="7"/>
        <v>0</v>
      </c>
    </row>
    <row r="474" spans="1:9" x14ac:dyDescent="0.35">
      <c r="A474" s="3" t="s">
        <v>1421</v>
      </c>
      <c r="B474" s="3" t="s">
        <v>1056</v>
      </c>
      <c r="C474" s="3" t="s">
        <v>47</v>
      </c>
      <c r="D474" s="3" t="s">
        <v>13</v>
      </c>
      <c r="E474" s="3" t="s">
        <v>93</v>
      </c>
      <c r="F474" s="5">
        <v>15.8</v>
      </c>
      <c r="G474" s="4">
        <v>42472</v>
      </c>
      <c r="I474" s="3">
        <f t="shared" si="7"/>
        <v>0</v>
      </c>
    </row>
    <row r="475" spans="1:9" x14ac:dyDescent="0.35">
      <c r="A475" s="3" t="s">
        <v>1478</v>
      </c>
      <c r="B475" s="3" t="s">
        <v>163</v>
      </c>
      <c r="C475" s="3" t="s">
        <v>27</v>
      </c>
      <c r="D475" s="3" t="s">
        <v>13</v>
      </c>
      <c r="E475" s="3" t="s">
        <v>93</v>
      </c>
      <c r="F475" s="5">
        <v>15.8</v>
      </c>
      <c r="G475" s="4">
        <v>42556</v>
      </c>
      <c r="I475" s="3">
        <f t="shared" si="7"/>
        <v>0</v>
      </c>
    </row>
    <row r="476" spans="1:9" x14ac:dyDescent="0.35">
      <c r="A476" s="3" t="s">
        <v>1609</v>
      </c>
      <c r="B476" s="3" t="s">
        <v>1610</v>
      </c>
      <c r="C476" s="3" t="s">
        <v>27</v>
      </c>
      <c r="D476" s="3" t="s">
        <v>13</v>
      </c>
      <c r="E476" s="3" t="s">
        <v>93</v>
      </c>
      <c r="F476" s="5">
        <v>15.5</v>
      </c>
      <c r="G476" s="4">
        <v>42570</v>
      </c>
      <c r="I476" s="3">
        <f t="shared" si="7"/>
        <v>0</v>
      </c>
    </row>
    <row r="477" spans="1:9" x14ac:dyDescent="0.35">
      <c r="A477" s="3" t="s">
        <v>1703</v>
      </c>
      <c r="B477" s="3" t="s">
        <v>1704</v>
      </c>
      <c r="C477" s="3" t="s">
        <v>27</v>
      </c>
      <c r="D477" s="3" t="s">
        <v>13</v>
      </c>
      <c r="E477" s="3" t="s">
        <v>93</v>
      </c>
      <c r="F477" s="5">
        <v>19.5</v>
      </c>
      <c r="G477" s="4">
        <v>42654</v>
      </c>
      <c r="I477" s="3">
        <f t="shared" si="7"/>
        <v>0</v>
      </c>
    </row>
    <row r="478" spans="1:9" x14ac:dyDescent="0.35">
      <c r="A478" s="3" t="s">
        <v>1470</v>
      </c>
      <c r="B478" s="3" t="s">
        <v>1471</v>
      </c>
      <c r="C478" s="3" t="s">
        <v>27</v>
      </c>
      <c r="D478" s="3" t="s">
        <v>13</v>
      </c>
      <c r="E478" s="3" t="s">
        <v>93</v>
      </c>
      <c r="F478" s="5">
        <v>18.5</v>
      </c>
      <c r="G478" s="4">
        <v>42668</v>
      </c>
      <c r="I478" s="3">
        <f t="shared" si="7"/>
        <v>0</v>
      </c>
    </row>
    <row r="479" spans="1:9" x14ac:dyDescent="0.35">
      <c r="A479" s="3" t="s">
        <v>1551</v>
      </c>
      <c r="B479" s="3" t="s">
        <v>1552</v>
      </c>
      <c r="C479" s="3" t="s">
        <v>27</v>
      </c>
      <c r="D479" s="3" t="s">
        <v>13</v>
      </c>
      <c r="E479" s="3" t="s">
        <v>93</v>
      </c>
      <c r="F479" s="5">
        <v>16.5</v>
      </c>
      <c r="G479" s="4">
        <v>42689</v>
      </c>
      <c r="I479" s="3">
        <f t="shared" si="7"/>
        <v>0</v>
      </c>
    </row>
    <row r="480" spans="1:9" x14ac:dyDescent="0.35">
      <c r="A480" s="3" t="s">
        <v>1743</v>
      </c>
      <c r="B480" s="3" t="s">
        <v>1744</v>
      </c>
      <c r="C480" s="3" t="s">
        <v>27</v>
      </c>
      <c r="D480" s="3" t="s">
        <v>13</v>
      </c>
      <c r="E480" s="3" t="s">
        <v>93</v>
      </c>
      <c r="F480" s="5">
        <v>8.9</v>
      </c>
      <c r="G480" s="4">
        <v>42878</v>
      </c>
      <c r="I480" s="3">
        <f t="shared" si="7"/>
        <v>0</v>
      </c>
    </row>
    <row r="481" spans="1:9" x14ac:dyDescent="0.35">
      <c r="A481" s="3" t="s">
        <v>1745</v>
      </c>
      <c r="B481" s="3" t="s">
        <v>1746</v>
      </c>
      <c r="C481" s="3" t="s">
        <v>27</v>
      </c>
      <c r="D481" s="3" t="s">
        <v>13</v>
      </c>
      <c r="E481" s="3" t="s">
        <v>93</v>
      </c>
      <c r="F481" s="5">
        <v>8.9</v>
      </c>
      <c r="G481" s="4">
        <v>42878</v>
      </c>
      <c r="I481" s="3">
        <f t="shared" si="7"/>
        <v>0</v>
      </c>
    </row>
    <row r="482" spans="1:9" x14ac:dyDescent="0.35">
      <c r="A482" s="3" t="s">
        <v>1747</v>
      </c>
      <c r="B482" s="3" t="s">
        <v>1748</v>
      </c>
      <c r="C482" s="3" t="s">
        <v>27</v>
      </c>
      <c r="D482" s="3" t="s">
        <v>13</v>
      </c>
      <c r="E482" s="3" t="s">
        <v>93</v>
      </c>
      <c r="F482" s="5">
        <v>8.9</v>
      </c>
      <c r="G482" s="4">
        <v>42878</v>
      </c>
      <c r="I482" s="3">
        <f t="shared" si="7"/>
        <v>0</v>
      </c>
    </row>
    <row r="483" spans="1:9" x14ac:dyDescent="0.35">
      <c r="A483" s="3" t="s">
        <v>1749</v>
      </c>
      <c r="B483" s="3" t="s">
        <v>1750</v>
      </c>
      <c r="C483" s="3" t="s">
        <v>27</v>
      </c>
      <c r="D483" s="3" t="s">
        <v>13</v>
      </c>
      <c r="E483" s="3" t="s">
        <v>93</v>
      </c>
      <c r="F483" s="5">
        <v>8.9</v>
      </c>
      <c r="G483" s="4">
        <v>42878</v>
      </c>
      <c r="I483" s="3">
        <f t="shared" si="7"/>
        <v>0</v>
      </c>
    </row>
    <row r="484" spans="1:9" x14ac:dyDescent="0.35">
      <c r="A484" s="3" t="s">
        <v>1751</v>
      </c>
      <c r="B484" s="3" t="s">
        <v>1752</v>
      </c>
      <c r="C484" s="3" t="s">
        <v>27</v>
      </c>
      <c r="D484" s="3" t="s">
        <v>13</v>
      </c>
      <c r="E484" s="3" t="s">
        <v>93</v>
      </c>
      <c r="F484" s="5">
        <v>8.9</v>
      </c>
      <c r="G484" s="4">
        <v>42878</v>
      </c>
      <c r="I484" s="3">
        <f t="shared" si="7"/>
        <v>0</v>
      </c>
    </row>
    <row r="485" spans="1:9" x14ac:dyDescent="0.35">
      <c r="A485" s="3" t="s">
        <v>1828</v>
      </c>
      <c r="B485" s="3" t="s">
        <v>1829</v>
      </c>
      <c r="C485" s="3" t="s">
        <v>47</v>
      </c>
      <c r="D485" s="3" t="s">
        <v>13</v>
      </c>
      <c r="E485" s="3" t="s">
        <v>93</v>
      </c>
      <c r="F485" s="5">
        <v>9.9</v>
      </c>
      <c r="G485" s="4">
        <v>42920</v>
      </c>
      <c r="I485" s="3">
        <f t="shared" si="7"/>
        <v>0</v>
      </c>
    </row>
    <row r="486" spans="1:9" x14ac:dyDescent="0.35">
      <c r="A486" s="3" t="s">
        <v>1669</v>
      </c>
      <c r="B486" s="3" t="s">
        <v>1670</v>
      </c>
      <c r="C486" s="3" t="s">
        <v>27</v>
      </c>
      <c r="D486" s="3" t="s">
        <v>13</v>
      </c>
      <c r="E486" s="3" t="s">
        <v>93</v>
      </c>
      <c r="F486" s="5">
        <v>16.5</v>
      </c>
      <c r="G486" s="4">
        <v>42976</v>
      </c>
      <c r="I486" s="3">
        <f t="shared" si="7"/>
        <v>0</v>
      </c>
    </row>
    <row r="487" spans="1:9" x14ac:dyDescent="0.35">
      <c r="A487" s="3" t="s">
        <v>1755</v>
      </c>
      <c r="B487" s="3" t="s">
        <v>1756</v>
      </c>
      <c r="C487" s="3" t="s">
        <v>27</v>
      </c>
      <c r="D487" s="3" t="s">
        <v>13</v>
      </c>
      <c r="E487" s="3" t="s">
        <v>93</v>
      </c>
      <c r="F487" s="5">
        <v>14.5</v>
      </c>
      <c r="G487" s="4">
        <v>43018</v>
      </c>
      <c r="I487" s="3">
        <f t="shared" si="7"/>
        <v>0</v>
      </c>
    </row>
    <row r="488" spans="1:9" x14ac:dyDescent="0.35">
      <c r="A488" s="3" t="s">
        <v>1825</v>
      </c>
      <c r="B488" s="3" t="s">
        <v>1826</v>
      </c>
      <c r="C488" s="3" t="s">
        <v>27</v>
      </c>
      <c r="D488" s="3" t="s">
        <v>13</v>
      </c>
      <c r="E488" s="3" t="s">
        <v>93</v>
      </c>
      <c r="F488" s="5">
        <v>16.5</v>
      </c>
      <c r="G488" s="4">
        <v>43018</v>
      </c>
      <c r="I488" s="3">
        <f t="shared" si="7"/>
        <v>0</v>
      </c>
    </row>
    <row r="489" spans="1:9" x14ac:dyDescent="0.35">
      <c r="A489" s="3" t="s">
        <v>1827</v>
      </c>
      <c r="B489" s="3" t="s">
        <v>1024</v>
      </c>
      <c r="C489" s="3" t="s">
        <v>27</v>
      </c>
      <c r="D489" s="3" t="s">
        <v>13</v>
      </c>
      <c r="E489" s="3" t="s">
        <v>93</v>
      </c>
      <c r="F489" s="5">
        <v>18.5</v>
      </c>
      <c r="G489" s="4">
        <v>43025</v>
      </c>
      <c r="I489" s="3">
        <f t="shared" si="7"/>
        <v>0</v>
      </c>
    </row>
    <row r="490" spans="1:9" x14ac:dyDescent="0.35">
      <c r="A490" s="3" t="s">
        <v>1639</v>
      </c>
      <c r="B490" s="3" t="s">
        <v>1640</v>
      </c>
      <c r="C490" s="3" t="s">
        <v>27</v>
      </c>
      <c r="D490" s="3" t="s">
        <v>13</v>
      </c>
      <c r="E490" s="3" t="s">
        <v>93</v>
      </c>
      <c r="F490" s="5">
        <v>15.5</v>
      </c>
      <c r="G490" s="4">
        <v>43074</v>
      </c>
      <c r="I490" s="3">
        <f t="shared" si="7"/>
        <v>0</v>
      </c>
    </row>
    <row r="491" spans="1:9" x14ac:dyDescent="0.35">
      <c r="A491" s="3" t="s">
        <v>1844</v>
      </c>
      <c r="B491" s="3" t="s">
        <v>1845</v>
      </c>
      <c r="C491" s="3" t="s">
        <v>27</v>
      </c>
      <c r="D491" s="3" t="s">
        <v>13</v>
      </c>
      <c r="E491" s="3" t="s">
        <v>93</v>
      </c>
      <c r="F491" s="5">
        <v>14.5</v>
      </c>
      <c r="G491" s="4">
        <v>43144</v>
      </c>
      <c r="I491" s="3">
        <f t="shared" si="7"/>
        <v>0</v>
      </c>
    </row>
    <row r="492" spans="1:9" x14ac:dyDescent="0.35">
      <c r="A492" s="3" t="s">
        <v>1846</v>
      </c>
      <c r="B492" s="3" t="s">
        <v>1847</v>
      </c>
      <c r="C492" s="3" t="s">
        <v>27</v>
      </c>
      <c r="D492" s="3" t="s">
        <v>13</v>
      </c>
      <c r="E492" s="3" t="s">
        <v>93</v>
      </c>
      <c r="F492" s="5">
        <v>14.5</v>
      </c>
      <c r="G492" s="4">
        <v>43144</v>
      </c>
      <c r="I492" s="3">
        <f t="shared" si="7"/>
        <v>0</v>
      </c>
    </row>
    <row r="493" spans="1:9" x14ac:dyDescent="0.35">
      <c r="A493" s="3" t="s">
        <v>1773</v>
      </c>
      <c r="B493" s="3" t="s">
        <v>1774</v>
      </c>
      <c r="C493" s="3" t="s">
        <v>27</v>
      </c>
      <c r="D493" s="3" t="s">
        <v>13</v>
      </c>
      <c r="E493" s="3" t="s">
        <v>93</v>
      </c>
      <c r="F493" s="5">
        <v>16.5</v>
      </c>
      <c r="G493" s="4">
        <v>43151</v>
      </c>
      <c r="I493" s="3">
        <f t="shared" si="7"/>
        <v>0</v>
      </c>
    </row>
    <row r="494" spans="1:9" x14ac:dyDescent="0.35">
      <c r="A494" s="3" t="s">
        <v>1615</v>
      </c>
      <c r="B494" s="3" t="s">
        <v>1616</v>
      </c>
      <c r="C494" s="3" t="s">
        <v>27</v>
      </c>
      <c r="D494" s="3" t="s">
        <v>13</v>
      </c>
      <c r="E494" s="3" t="s">
        <v>93</v>
      </c>
      <c r="F494" s="5">
        <v>15.5</v>
      </c>
      <c r="G494" s="4">
        <v>43172</v>
      </c>
      <c r="I494" s="3">
        <f t="shared" si="7"/>
        <v>0</v>
      </c>
    </row>
    <row r="495" spans="1:9" x14ac:dyDescent="0.35">
      <c r="A495" s="3" t="s">
        <v>1866</v>
      </c>
      <c r="B495" s="3" t="s">
        <v>1867</v>
      </c>
      <c r="C495" s="3" t="s">
        <v>47</v>
      </c>
      <c r="D495" s="3" t="s">
        <v>13</v>
      </c>
      <c r="E495" s="3" t="s">
        <v>93</v>
      </c>
      <c r="F495" s="5">
        <v>9.9</v>
      </c>
      <c r="G495" s="4">
        <v>43242</v>
      </c>
      <c r="I495" s="3">
        <f t="shared" si="7"/>
        <v>0</v>
      </c>
    </row>
    <row r="496" spans="1:9" x14ac:dyDescent="0.35">
      <c r="A496" s="3" t="s">
        <v>1787</v>
      </c>
      <c r="B496" s="3" t="s">
        <v>1788</v>
      </c>
      <c r="C496" s="3" t="s">
        <v>27</v>
      </c>
      <c r="D496" s="3" t="s">
        <v>13</v>
      </c>
      <c r="E496" s="3" t="s">
        <v>93</v>
      </c>
      <c r="F496" s="5">
        <v>14.5</v>
      </c>
      <c r="G496" s="4">
        <v>43298</v>
      </c>
      <c r="I496" s="3">
        <f t="shared" si="7"/>
        <v>0</v>
      </c>
    </row>
    <row r="497" spans="1:9" x14ac:dyDescent="0.35">
      <c r="A497" s="3" t="s">
        <v>1848</v>
      </c>
      <c r="B497" s="3" t="s">
        <v>1849</v>
      </c>
      <c r="C497" s="3" t="s">
        <v>27</v>
      </c>
      <c r="D497" s="3" t="s">
        <v>13</v>
      </c>
      <c r="E497" s="3" t="s">
        <v>93</v>
      </c>
      <c r="F497" s="5">
        <v>14.5</v>
      </c>
      <c r="G497" s="4">
        <v>43347</v>
      </c>
      <c r="I497" s="3">
        <f t="shared" si="7"/>
        <v>0</v>
      </c>
    </row>
    <row r="498" spans="1:9" x14ac:dyDescent="0.35">
      <c r="A498" s="3" t="s">
        <v>1850</v>
      </c>
      <c r="B498" s="3" t="s">
        <v>1851</v>
      </c>
      <c r="C498" s="3" t="s">
        <v>27</v>
      </c>
      <c r="D498" s="3" t="s">
        <v>13</v>
      </c>
      <c r="E498" s="3" t="s">
        <v>93</v>
      </c>
      <c r="F498" s="5">
        <v>14.5</v>
      </c>
      <c r="G498" s="4">
        <v>43347</v>
      </c>
      <c r="I498" s="3">
        <f t="shared" si="7"/>
        <v>0</v>
      </c>
    </row>
    <row r="499" spans="1:9" x14ac:dyDescent="0.35">
      <c r="A499" s="3" t="s">
        <v>1875</v>
      </c>
      <c r="B499" s="3" t="s">
        <v>1876</v>
      </c>
      <c r="C499" s="3" t="s">
        <v>27</v>
      </c>
      <c r="D499" s="3" t="s">
        <v>13</v>
      </c>
      <c r="E499" s="3" t="s">
        <v>93</v>
      </c>
      <c r="F499" s="5">
        <v>16.5</v>
      </c>
      <c r="G499" s="4">
        <v>43361</v>
      </c>
      <c r="I499" s="3">
        <f t="shared" si="7"/>
        <v>0</v>
      </c>
    </row>
    <row r="500" spans="1:9" x14ac:dyDescent="0.35">
      <c r="A500" s="3" t="s">
        <v>1877</v>
      </c>
      <c r="B500" s="3" t="s">
        <v>1878</v>
      </c>
      <c r="C500" s="3" t="s">
        <v>27</v>
      </c>
      <c r="D500" s="3" t="s">
        <v>13</v>
      </c>
      <c r="E500" s="3" t="s">
        <v>93</v>
      </c>
      <c r="F500" s="5">
        <v>15.5</v>
      </c>
      <c r="G500" s="4">
        <v>43382</v>
      </c>
      <c r="I500" s="3">
        <f t="shared" si="7"/>
        <v>0</v>
      </c>
    </row>
    <row r="501" spans="1:9" x14ac:dyDescent="0.35">
      <c r="A501" s="3" t="s">
        <v>1952</v>
      </c>
      <c r="B501" s="3" t="s">
        <v>1953</v>
      </c>
      <c r="C501" s="3" t="s">
        <v>27</v>
      </c>
      <c r="D501" s="3" t="s">
        <v>13</v>
      </c>
      <c r="E501" s="3" t="s">
        <v>93</v>
      </c>
      <c r="F501" s="5">
        <v>17.5</v>
      </c>
      <c r="G501" s="4">
        <v>43410</v>
      </c>
      <c r="I501" s="3">
        <f t="shared" si="7"/>
        <v>0</v>
      </c>
    </row>
    <row r="502" spans="1:9" x14ac:dyDescent="0.35">
      <c r="A502" s="3" t="s">
        <v>1879</v>
      </c>
      <c r="B502" s="3" t="s">
        <v>869</v>
      </c>
      <c r="C502" s="3" t="s">
        <v>27</v>
      </c>
      <c r="D502" s="3" t="s">
        <v>13</v>
      </c>
      <c r="E502" s="3" t="s">
        <v>93</v>
      </c>
      <c r="F502" s="5">
        <v>18.5</v>
      </c>
      <c r="G502" s="4">
        <v>43424</v>
      </c>
      <c r="I502" s="3">
        <f t="shared" si="7"/>
        <v>0</v>
      </c>
    </row>
    <row r="503" spans="1:9" x14ac:dyDescent="0.35">
      <c r="A503" s="3" t="s">
        <v>1880</v>
      </c>
      <c r="B503" s="3" t="s">
        <v>1881</v>
      </c>
      <c r="C503" s="3" t="s">
        <v>47</v>
      </c>
      <c r="D503" s="3" t="s">
        <v>13</v>
      </c>
      <c r="E503" s="3" t="s">
        <v>93</v>
      </c>
      <c r="F503" s="5">
        <v>13.5</v>
      </c>
      <c r="G503" s="4">
        <v>43424</v>
      </c>
      <c r="I503" s="3">
        <f t="shared" si="7"/>
        <v>0</v>
      </c>
    </row>
    <row r="504" spans="1:9" x14ac:dyDescent="0.35">
      <c r="A504" s="3" t="s">
        <v>1900</v>
      </c>
      <c r="B504" s="3" t="s">
        <v>1901</v>
      </c>
      <c r="C504" s="3" t="s">
        <v>27</v>
      </c>
      <c r="D504" s="3" t="s">
        <v>13</v>
      </c>
      <c r="E504" s="3" t="s">
        <v>93</v>
      </c>
      <c r="F504" s="5">
        <v>14.5</v>
      </c>
      <c r="G504" s="4">
        <v>43508</v>
      </c>
      <c r="I504" s="3">
        <f t="shared" si="7"/>
        <v>0</v>
      </c>
    </row>
    <row r="505" spans="1:9" x14ac:dyDescent="0.35">
      <c r="A505" s="3" t="s">
        <v>1906</v>
      </c>
      <c r="B505" s="3" t="s">
        <v>1907</v>
      </c>
      <c r="C505" s="3" t="s">
        <v>27</v>
      </c>
      <c r="D505" s="3" t="s">
        <v>13</v>
      </c>
      <c r="E505" s="3" t="s">
        <v>93</v>
      </c>
      <c r="F505" s="5">
        <v>12.5</v>
      </c>
      <c r="G505" s="4">
        <v>43543</v>
      </c>
      <c r="I505" s="3">
        <f t="shared" si="7"/>
        <v>0</v>
      </c>
    </row>
    <row r="506" spans="1:9" x14ac:dyDescent="0.35">
      <c r="A506" s="3" t="s">
        <v>1961</v>
      </c>
      <c r="B506" s="3" t="s">
        <v>1962</v>
      </c>
      <c r="C506" s="3" t="s">
        <v>47</v>
      </c>
      <c r="D506" s="3" t="s">
        <v>13</v>
      </c>
      <c r="E506" s="3" t="s">
        <v>93</v>
      </c>
      <c r="F506" s="5">
        <v>13.5</v>
      </c>
      <c r="G506" s="4">
        <v>43599</v>
      </c>
      <c r="I506" s="3">
        <f t="shared" si="7"/>
        <v>0</v>
      </c>
    </row>
    <row r="507" spans="1:9" x14ac:dyDescent="0.35">
      <c r="A507" s="3" t="s">
        <v>1928</v>
      </c>
      <c r="B507" s="3" t="s">
        <v>1929</v>
      </c>
      <c r="C507" s="3" t="s">
        <v>27</v>
      </c>
      <c r="D507" s="3" t="s">
        <v>13</v>
      </c>
      <c r="E507" s="3" t="s">
        <v>93</v>
      </c>
      <c r="F507" s="5">
        <v>8.5</v>
      </c>
      <c r="G507" s="4">
        <v>43627</v>
      </c>
      <c r="I507" s="3">
        <f t="shared" si="7"/>
        <v>0</v>
      </c>
    </row>
    <row r="508" spans="1:9" x14ac:dyDescent="0.35">
      <c r="A508" s="3" t="s">
        <v>1998</v>
      </c>
      <c r="B508" s="3" t="s">
        <v>618</v>
      </c>
      <c r="C508" s="3" t="s">
        <v>27</v>
      </c>
      <c r="D508" s="3" t="s">
        <v>13</v>
      </c>
      <c r="E508" s="3" t="s">
        <v>93</v>
      </c>
      <c r="F508" s="5">
        <v>9.9</v>
      </c>
      <c r="G508" s="4">
        <v>43641</v>
      </c>
      <c r="I508" s="3">
        <f t="shared" si="7"/>
        <v>0</v>
      </c>
    </row>
    <row r="509" spans="1:9" x14ac:dyDescent="0.35">
      <c r="A509" s="3" t="s">
        <v>1918</v>
      </c>
      <c r="B509" s="3" t="s">
        <v>1919</v>
      </c>
      <c r="C509" s="3" t="s">
        <v>27</v>
      </c>
      <c r="D509" s="3" t="s">
        <v>13</v>
      </c>
      <c r="E509" s="3" t="s">
        <v>93</v>
      </c>
      <c r="F509" s="5">
        <v>16.5</v>
      </c>
      <c r="G509" s="4">
        <v>43655</v>
      </c>
      <c r="I509" s="3">
        <f t="shared" si="7"/>
        <v>0</v>
      </c>
    </row>
    <row r="510" spans="1:9" x14ac:dyDescent="0.35">
      <c r="A510" s="3" t="s">
        <v>2086</v>
      </c>
      <c r="B510" s="3" t="s">
        <v>2087</v>
      </c>
      <c r="C510" s="3" t="s">
        <v>47</v>
      </c>
      <c r="D510" s="3" t="s">
        <v>13</v>
      </c>
      <c r="E510" s="3" t="s">
        <v>93</v>
      </c>
      <c r="F510" s="5">
        <v>16.5</v>
      </c>
      <c r="G510" s="4">
        <v>43739</v>
      </c>
      <c r="I510" s="3">
        <f t="shared" si="7"/>
        <v>0</v>
      </c>
    </row>
    <row r="511" spans="1:9" x14ac:dyDescent="0.35">
      <c r="A511" s="3" t="s">
        <v>1979</v>
      </c>
      <c r="B511" s="3" t="s">
        <v>1980</v>
      </c>
      <c r="C511" s="3" t="s">
        <v>27</v>
      </c>
      <c r="D511" s="3" t="s">
        <v>13</v>
      </c>
      <c r="E511" s="3" t="s">
        <v>93</v>
      </c>
      <c r="F511" s="5">
        <v>8.5</v>
      </c>
      <c r="G511" s="4">
        <v>43753</v>
      </c>
      <c r="I511" s="3">
        <f t="shared" si="7"/>
        <v>0</v>
      </c>
    </row>
    <row r="512" spans="1:9" x14ac:dyDescent="0.35">
      <c r="A512" s="3" t="s">
        <v>2088</v>
      </c>
      <c r="B512" s="3" t="s">
        <v>2089</v>
      </c>
      <c r="C512" s="3" t="s">
        <v>27</v>
      </c>
      <c r="D512" s="3" t="s">
        <v>13</v>
      </c>
      <c r="E512" s="3" t="s">
        <v>93</v>
      </c>
      <c r="F512" s="5">
        <v>18.5</v>
      </c>
      <c r="G512" s="4">
        <v>43788</v>
      </c>
      <c r="I512" s="3">
        <f t="shared" si="7"/>
        <v>0</v>
      </c>
    </row>
    <row r="513" spans="1:9" x14ac:dyDescent="0.35">
      <c r="A513" s="3" t="s">
        <v>1924</v>
      </c>
      <c r="B513" s="3" t="s">
        <v>1925</v>
      </c>
      <c r="C513" s="3" t="s">
        <v>27</v>
      </c>
      <c r="D513" s="3" t="s">
        <v>13</v>
      </c>
      <c r="E513" s="3" t="s">
        <v>93</v>
      </c>
      <c r="F513" s="5">
        <v>12.5</v>
      </c>
      <c r="G513" s="4">
        <v>43795</v>
      </c>
      <c r="I513" s="3">
        <f t="shared" si="7"/>
        <v>0</v>
      </c>
    </row>
    <row r="514" spans="1:9" x14ac:dyDescent="0.35">
      <c r="A514" s="3" t="s">
        <v>2037</v>
      </c>
      <c r="B514" s="3" t="s">
        <v>2038</v>
      </c>
      <c r="C514" s="3" t="s">
        <v>47</v>
      </c>
      <c r="D514" s="3" t="s">
        <v>13</v>
      </c>
      <c r="E514" s="3" t="s">
        <v>93</v>
      </c>
      <c r="F514" s="5">
        <v>13.5</v>
      </c>
      <c r="G514" s="4">
        <v>43963</v>
      </c>
      <c r="I514" s="3">
        <f t="shared" si="7"/>
        <v>0</v>
      </c>
    </row>
    <row r="515" spans="1:9" x14ac:dyDescent="0.35">
      <c r="A515" s="3" t="s">
        <v>2103</v>
      </c>
      <c r="B515" s="3" t="s">
        <v>2104</v>
      </c>
      <c r="C515" s="3" t="s">
        <v>27</v>
      </c>
      <c r="D515" s="3" t="s">
        <v>13</v>
      </c>
      <c r="E515" s="3" t="s">
        <v>93</v>
      </c>
      <c r="F515" s="5">
        <v>14.9</v>
      </c>
      <c r="G515" s="4">
        <v>43985</v>
      </c>
      <c r="I515" s="3">
        <f t="shared" si="7"/>
        <v>0</v>
      </c>
    </row>
    <row r="516" spans="1:9" x14ac:dyDescent="0.35">
      <c r="A516" s="3" t="s">
        <v>2096</v>
      </c>
      <c r="B516" s="3" t="s">
        <v>2097</v>
      </c>
      <c r="C516" s="3" t="s">
        <v>47</v>
      </c>
      <c r="D516" s="3" t="s">
        <v>13</v>
      </c>
      <c r="E516" s="3" t="s">
        <v>93</v>
      </c>
      <c r="F516" s="5">
        <v>16.5</v>
      </c>
      <c r="G516" s="4">
        <v>43998</v>
      </c>
      <c r="I516" s="3">
        <f t="shared" ref="I516:I579" si="8">H516*F516</f>
        <v>0</v>
      </c>
    </row>
    <row r="517" spans="1:9" x14ac:dyDescent="0.35">
      <c r="A517" s="3" t="s">
        <v>2113</v>
      </c>
      <c r="B517" s="3" t="s">
        <v>2114</v>
      </c>
      <c r="C517" s="3" t="s">
        <v>27</v>
      </c>
      <c r="D517" s="3" t="s">
        <v>13</v>
      </c>
      <c r="E517" s="3" t="s">
        <v>93</v>
      </c>
      <c r="F517" s="5">
        <v>9.9</v>
      </c>
      <c r="G517" s="4">
        <v>44026</v>
      </c>
      <c r="I517" s="3">
        <f t="shared" si="8"/>
        <v>0</v>
      </c>
    </row>
    <row r="518" spans="1:9" x14ac:dyDescent="0.35">
      <c r="A518" s="3" t="s">
        <v>2127</v>
      </c>
      <c r="B518" s="3" t="s">
        <v>2128</v>
      </c>
      <c r="C518" s="3" t="s">
        <v>27</v>
      </c>
      <c r="D518" s="3" t="s">
        <v>13</v>
      </c>
      <c r="E518" s="3" t="s">
        <v>93</v>
      </c>
      <c r="F518" s="5">
        <v>15.5</v>
      </c>
      <c r="G518" s="4">
        <v>44117</v>
      </c>
      <c r="I518" s="3">
        <f t="shared" si="8"/>
        <v>0</v>
      </c>
    </row>
    <row r="519" spans="1:9" x14ac:dyDescent="0.35">
      <c r="A519" s="3" t="s">
        <v>2125</v>
      </c>
      <c r="B519" s="3" t="s">
        <v>2126</v>
      </c>
      <c r="C519" s="3" t="s">
        <v>27</v>
      </c>
      <c r="D519" s="3" t="s">
        <v>13</v>
      </c>
      <c r="E519" s="3" t="s">
        <v>93</v>
      </c>
      <c r="F519" s="5">
        <v>9.8000000000000007</v>
      </c>
      <c r="G519" s="4">
        <v>44131</v>
      </c>
      <c r="I519" s="3">
        <f t="shared" si="8"/>
        <v>0</v>
      </c>
    </row>
    <row r="520" spans="1:9" x14ac:dyDescent="0.35">
      <c r="A520" s="3" t="s">
        <v>2121</v>
      </c>
      <c r="B520" s="3" t="s">
        <v>2122</v>
      </c>
      <c r="C520" s="3" t="s">
        <v>27</v>
      </c>
      <c r="D520" s="3" t="s">
        <v>13</v>
      </c>
      <c r="E520" s="3" t="s">
        <v>93</v>
      </c>
      <c r="F520" s="5">
        <v>16.5</v>
      </c>
      <c r="G520" s="4">
        <v>44145</v>
      </c>
      <c r="I520" s="3">
        <f t="shared" si="8"/>
        <v>0</v>
      </c>
    </row>
    <row r="521" spans="1:9" x14ac:dyDescent="0.35">
      <c r="A521" s="3" t="s">
        <v>2141</v>
      </c>
      <c r="B521" s="3" t="s">
        <v>2142</v>
      </c>
      <c r="C521" s="3" t="s">
        <v>27</v>
      </c>
      <c r="D521" s="3" t="s">
        <v>13</v>
      </c>
      <c r="E521" s="3" t="s">
        <v>93</v>
      </c>
      <c r="F521" s="5">
        <v>13.5</v>
      </c>
      <c r="G521" s="4">
        <v>44257</v>
      </c>
      <c r="I521" s="3">
        <f t="shared" si="8"/>
        <v>0</v>
      </c>
    </row>
    <row r="522" spans="1:9" x14ac:dyDescent="0.35">
      <c r="A522" s="3" t="s">
        <v>2213</v>
      </c>
      <c r="B522" s="3" t="s">
        <v>2214</v>
      </c>
      <c r="C522" s="3" t="s">
        <v>27</v>
      </c>
      <c r="D522" s="3" t="s">
        <v>13</v>
      </c>
      <c r="E522" s="3" t="s">
        <v>93</v>
      </c>
      <c r="F522" s="5">
        <v>9.9</v>
      </c>
      <c r="G522" s="4">
        <v>44355</v>
      </c>
      <c r="I522" s="3">
        <f t="shared" si="8"/>
        <v>0</v>
      </c>
    </row>
    <row r="523" spans="1:9" x14ac:dyDescent="0.35">
      <c r="A523" s="3" t="s">
        <v>2065</v>
      </c>
      <c r="B523" s="3" t="s">
        <v>2066</v>
      </c>
      <c r="C523" s="3" t="s">
        <v>27</v>
      </c>
      <c r="D523" s="3" t="s">
        <v>13</v>
      </c>
      <c r="E523" s="3" t="s">
        <v>93</v>
      </c>
      <c r="F523" s="5">
        <v>14.5</v>
      </c>
      <c r="G523" s="4">
        <v>44376</v>
      </c>
      <c r="I523" s="3">
        <f t="shared" si="8"/>
        <v>0</v>
      </c>
    </row>
    <row r="524" spans="1:9" x14ac:dyDescent="0.35">
      <c r="A524" s="3" t="s">
        <v>2217</v>
      </c>
      <c r="B524" s="3" t="s">
        <v>2218</v>
      </c>
      <c r="C524" s="3" t="s">
        <v>47</v>
      </c>
      <c r="D524" s="3" t="s">
        <v>13</v>
      </c>
      <c r="E524" s="3" t="s">
        <v>93</v>
      </c>
      <c r="F524" s="5">
        <v>16.5</v>
      </c>
      <c r="G524" s="4">
        <v>44390</v>
      </c>
      <c r="I524" s="3">
        <f t="shared" si="8"/>
        <v>0</v>
      </c>
    </row>
    <row r="525" spans="1:9" x14ac:dyDescent="0.35">
      <c r="A525" s="3" t="s">
        <v>2094</v>
      </c>
      <c r="B525" s="3" t="s">
        <v>2095</v>
      </c>
      <c r="C525" s="3" t="s">
        <v>27</v>
      </c>
      <c r="D525" s="3" t="s">
        <v>13</v>
      </c>
      <c r="E525" s="3" t="s">
        <v>93</v>
      </c>
      <c r="F525" s="5">
        <v>16.5</v>
      </c>
      <c r="G525" s="4">
        <v>44474</v>
      </c>
      <c r="I525" s="3">
        <f t="shared" si="8"/>
        <v>0</v>
      </c>
    </row>
    <row r="526" spans="1:9" x14ac:dyDescent="0.35">
      <c r="A526" s="3" t="s">
        <v>2123</v>
      </c>
      <c r="B526" s="3" t="s">
        <v>2124</v>
      </c>
      <c r="C526" s="3" t="s">
        <v>47</v>
      </c>
      <c r="D526" s="3" t="s">
        <v>13</v>
      </c>
      <c r="E526" s="3" t="s">
        <v>93</v>
      </c>
      <c r="F526" s="5">
        <v>16.5</v>
      </c>
      <c r="G526" s="4">
        <v>44516</v>
      </c>
      <c r="I526" s="3">
        <f t="shared" si="8"/>
        <v>0</v>
      </c>
    </row>
    <row r="527" spans="1:9" x14ac:dyDescent="0.35">
      <c r="A527" s="3" t="s">
        <v>2182</v>
      </c>
      <c r="B527" s="3" t="s">
        <v>2183</v>
      </c>
      <c r="C527" s="3" t="s">
        <v>47</v>
      </c>
      <c r="D527" s="3" t="s">
        <v>13</v>
      </c>
      <c r="E527" s="3" t="s">
        <v>93</v>
      </c>
      <c r="F527" s="5">
        <v>15.8</v>
      </c>
      <c r="G527" s="4">
        <v>44516</v>
      </c>
      <c r="I527" s="3">
        <f t="shared" si="8"/>
        <v>0</v>
      </c>
    </row>
    <row r="528" spans="1:9" x14ac:dyDescent="0.35">
      <c r="A528" s="3" t="s">
        <v>2289</v>
      </c>
      <c r="B528" s="3" t="s">
        <v>667</v>
      </c>
      <c r="C528" s="3" t="s">
        <v>27</v>
      </c>
      <c r="D528" s="3" t="s">
        <v>13</v>
      </c>
      <c r="E528" s="3" t="s">
        <v>93</v>
      </c>
      <c r="F528" s="5">
        <v>18.5</v>
      </c>
      <c r="G528" s="4">
        <v>44516</v>
      </c>
      <c r="I528" s="3">
        <f t="shared" si="8"/>
        <v>0</v>
      </c>
    </row>
    <row r="529" spans="1:9" x14ac:dyDescent="0.35">
      <c r="A529" s="3" t="s">
        <v>2313</v>
      </c>
      <c r="B529" s="3" t="s">
        <v>1953</v>
      </c>
      <c r="C529" s="3" t="s">
        <v>27</v>
      </c>
      <c r="D529" s="3" t="s">
        <v>13</v>
      </c>
      <c r="E529" s="3" t="s">
        <v>93</v>
      </c>
      <c r="F529" s="5">
        <v>16.5</v>
      </c>
      <c r="G529" s="4">
        <v>44516</v>
      </c>
      <c r="I529" s="3">
        <f t="shared" si="8"/>
        <v>0</v>
      </c>
    </row>
    <row r="530" spans="1:9" x14ac:dyDescent="0.35">
      <c r="A530" s="3" t="s">
        <v>2221</v>
      </c>
      <c r="B530" s="3" t="s">
        <v>2222</v>
      </c>
      <c r="C530" s="3" t="s">
        <v>27</v>
      </c>
      <c r="D530" s="3" t="s">
        <v>13</v>
      </c>
      <c r="E530" s="3" t="s">
        <v>93</v>
      </c>
      <c r="F530" s="5">
        <v>8.5</v>
      </c>
      <c r="G530" s="4">
        <v>44523</v>
      </c>
      <c r="I530" s="3">
        <f t="shared" si="8"/>
        <v>0</v>
      </c>
    </row>
    <row r="531" spans="1:9" x14ac:dyDescent="0.35">
      <c r="A531" s="3" t="s">
        <v>2325</v>
      </c>
      <c r="B531" s="3" t="s">
        <v>2326</v>
      </c>
      <c r="C531" s="3" t="s">
        <v>47</v>
      </c>
      <c r="D531" s="3" t="s">
        <v>13</v>
      </c>
      <c r="E531" s="3" t="s">
        <v>93</v>
      </c>
      <c r="F531" s="5">
        <v>16.5</v>
      </c>
      <c r="G531" s="4">
        <v>44677</v>
      </c>
      <c r="I531" s="3">
        <f t="shared" si="8"/>
        <v>0</v>
      </c>
    </row>
    <row r="532" spans="1:9" x14ac:dyDescent="0.35">
      <c r="A532" s="3" t="s">
        <v>2230</v>
      </c>
      <c r="B532" s="3" t="s">
        <v>2231</v>
      </c>
      <c r="C532" s="3" t="s">
        <v>47</v>
      </c>
      <c r="D532" s="3" t="s">
        <v>13</v>
      </c>
      <c r="E532" s="3" t="s">
        <v>93</v>
      </c>
      <c r="F532" s="5">
        <v>16.5</v>
      </c>
      <c r="G532" s="4">
        <v>44698</v>
      </c>
      <c r="I532" s="3">
        <f t="shared" si="8"/>
        <v>0</v>
      </c>
    </row>
    <row r="533" spans="1:9" x14ac:dyDescent="0.35">
      <c r="A533" s="3" t="s">
        <v>2281</v>
      </c>
      <c r="B533" s="3" t="s">
        <v>2282</v>
      </c>
      <c r="C533" s="3" t="s">
        <v>27</v>
      </c>
      <c r="D533" s="3" t="s">
        <v>13</v>
      </c>
      <c r="E533" s="3" t="s">
        <v>93</v>
      </c>
      <c r="F533" s="5">
        <v>14.5</v>
      </c>
      <c r="G533" s="4">
        <v>44817</v>
      </c>
      <c r="I533" s="3">
        <f t="shared" si="8"/>
        <v>0</v>
      </c>
    </row>
    <row r="534" spans="1:9" x14ac:dyDescent="0.35">
      <c r="A534" s="3" t="s">
        <v>2342</v>
      </c>
      <c r="B534" s="3" t="s">
        <v>2343</v>
      </c>
      <c r="C534" s="3" t="s">
        <v>27</v>
      </c>
      <c r="D534" s="3" t="s">
        <v>13</v>
      </c>
      <c r="E534" s="3" t="s">
        <v>93</v>
      </c>
      <c r="F534" s="5">
        <v>16.5</v>
      </c>
      <c r="G534" s="4">
        <v>44817</v>
      </c>
      <c r="I534" s="3">
        <f t="shared" si="8"/>
        <v>0</v>
      </c>
    </row>
    <row r="535" spans="1:9" x14ac:dyDescent="0.35">
      <c r="A535" s="3" t="s">
        <v>2330</v>
      </c>
      <c r="B535" s="3" t="s">
        <v>2331</v>
      </c>
      <c r="C535" s="3" t="s">
        <v>27</v>
      </c>
      <c r="D535" s="3" t="s">
        <v>13</v>
      </c>
      <c r="E535" s="3" t="s">
        <v>93</v>
      </c>
      <c r="F535" s="5">
        <v>15.5</v>
      </c>
      <c r="G535" s="4">
        <v>44824</v>
      </c>
      <c r="I535" s="3">
        <f t="shared" si="8"/>
        <v>0</v>
      </c>
    </row>
    <row r="536" spans="1:9" x14ac:dyDescent="0.35">
      <c r="A536" s="3" t="s">
        <v>2337</v>
      </c>
      <c r="B536" s="3" t="s">
        <v>2338</v>
      </c>
      <c r="C536" s="3" t="s">
        <v>27</v>
      </c>
      <c r="D536" s="3" t="s">
        <v>13</v>
      </c>
      <c r="E536" s="3" t="s">
        <v>93</v>
      </c>
      <c r="F536" s="5">
        <v>16.5</v>
      </c>
      <c r="G536" s="4">
        <v>44838</v>
      </c>
      <c r="I536" s="3">
        <f t="shared" si="8"/>
        <v>0</v>
      </c>
    </row>
    <row r="537" spans="1:9" x14ac:dyDescent="0.35">
      <c r="A537" s="3" t="s">
        <v>2334</v>
      </c>
      <c r="B537" s="3" t="s">
        <v>2335</v>
      </c>
      <c r="C537" s="3" t="s">
        <v>47</v>
      </c>
      <c r="D537" s="3" t="s">
        <v>13</v>
      </c>
      <c r="E537" s="3" t="s">
        <v>93</v>
      </c>
      <c r="F537" s="5">
        <v>16.5</v>
      </c>
      <c r="G537" s="4">
        <v>44852</v>
      </c>
      <c r="I537" s="3">
        <f t="shared" si="8"/>
        <v>0</v>
      </c>
    </row>
    <row r="538" spans="1:9" x14ac:dyDescent="0.35">
      <c r="A538" s="3" t="s">
        <v>2340</v>
      </c>
      <c r="B538" s="3" t="s">
        <v>2341</v>
      </c>
      <c r="C538" s="3" t="s">
        <v>27</v>
      </c>
      <c r="D538" s="3" t="s">
        <v>13</v>
      </c>
      <c r="E538" s="3" t="s">
        <v>93</v>
      </c>
      <c r="F538" s="5">
        <v>9</v>
      </c>
      <c r="G538" s="4">
        <v>44866</v>
      </c>
      <c r="I538" s="3">
        <f t="shared" si="8"/>
        <v>0</v>
      </c>
    </row>
    <row r="539" spans="1:9" x14ac:dyDescent="0.35">
      <c r="A539" s="3" t="s">
        <v>2339</v>
      </c>
      <c r="B539" s="3" t="s">
        <v>1482</v>
      </c>
      <c r="C539" s="3" t="s">
        <v>27</v>
      </c>
      <c r="D539" s="3" t="s">
        <v>13</v>
      </c>
      <c r="E539" s="3" t="s">
        <v>93</v>
      </c>
      <c r="F539" s="5">
        <v>19.899999999999999</v>
      </c>
      <c r="G539" s="4">
        <v>44873</v>
      </c>
      <c r="I539" s="3">
        <f t="shared" si="8"/>
        <v>0</v>
      </c>
    </row>
    <row r="540" spans="1:9" x14ac:dyDescent="0.35">
      <c r="A540" s="3" t="s">
        <v>2356</v>
      </c>
      <c r="B540" s="3" t="s">
        <v>2357</v>
      </c>
      <c r="C540" s="3" t="s">
        <v>27</v>
      </c>
      <c r="D540" s="3" t="s">
        <v>13</v>
      </c>
      <c r="E540" s="3" t="s">
        <v>93</v>
      </c>
      <c r="F540" s="5">
        <v>14.5</v>
      </c>
      <c r="G540" s="4">
        <v>44978</v>
      </c>
      <c r="I540" s="3">
        <f t="shared" si="8"/>
        <v>0</v>
      </c>
    </row>
    <row r="541" spans="1:9" x14ac:dyDescent="0.35">
      <c r="A541" s="3" t="s">
        <v>2396</v>
      </c>
      <c r="B541" s="3" t="s">
        <v>2397</v>
      </c>
      <c r="C541" s="3" t="s">
        <v>27</v>
      </c>
      <c r="D541" s="3" t="s">
        <v>13</v>
      </c>
      <c r="E541" s="3" t="s">
        <v>93</v>
      </c>
      <c r="F541" s="5">
        <v>14.5</v>
      </c>
      <c r="G541" s="4">
        <v>44985</v>
      </c>
      <c r="I541" s="3">
        <f t="shared" si="8"/>
        <v>0</v>
      </c>
    </row>
    <row r="542" spans="1:9" x14ac:dyDescent="0.35">
      <c r="A542" s="3" t="s">
        <v>2400</v>
      </c>
      <c r="B542" s="3" t="s">
        <v>2401</v>
      </c>
      <c r="C542" s="3" t="s">
        <v>27</v>
      </c>
      <c r="D542" s="3" t="s">
        <v>13</v>
      </c>
      <c r="E542" s="3" t="s">
        <v>93</v>
      </c>
      <c r="F542" s="5">
        <v>14.5</v>
      </c>
      <c r="G542" s="4">
        <v>44985</v>
      </c>
      <c r="I542" s="3">
        <f t="shared" si="8"/>
        <v>0</v>
      </c>
    </row>
    <row r="543" spans="1:9" x14ac:dyDescent="0.35">
      <c r="A543" s="3" t="s">
        <v>2404</v>
      </c>
      <c r="B543" s="3" t="s">
        <v>2405</v>
      </c>
      <c r="C543" s="3" t="s">
        <v>27</v>
      </c>
      <c r="D543" s="3" t="s">
        <v>13</v>
      </c>
      <c r="E543" s="3" t="s">
        <v>93</v>
      </c>
      <c r="F543" s="5">
        <v>15.5</v>
      </c>
      <c r="G543" s="4">
        <v>45034</v>
      </c>
      <c r="I543" s="3">
        <f t="shared" si="8"/>
        <v>0</v>
      </c>
    </row>
    <row r="544" spans="1:9" x14ac:dyDescent="0.35">
      <c r="A544" s="3" t="s">
        <v>2408</v>
      </c>
      <c r="B544" s="3" t="s">
        <v>2409</v>
      </c>
      <c r="C544" s="3" t="s">
        <v>27</v>
      </c>
      <c r="D544" s="3" t="s">
        <v>13</v>
      </c>
      <c r="E544" s="3" t="s">
        <v>93</v>
      </c>
      <c r="F544" s="5">
        <v>13.5</v>
      </c>
      <c r="G544" s="4">
        <v>45062</v>
      </c>
      <c r="I544" s="3">
        <f t="shared" si="8"/>
        <v>0</v>
      </c>
    </row>
    <row r="545" spans="1:9" x14ac:dyDescent="0.35">
      <c r="A545" s="3" t="s">
        <v>2410</v>
      </c>
      <c r="B545" s="3" t="s">
        <v>2411</v>
      </c>
      <c r="C545" s="3" t="s">
        <v>47</v>
      </c>
      <c r="D545" s="3" t="s">
        <v>13</v>
      </c>
      <c r="E545" s="3" t="s">
        <v>93</v>
      </c>
      <c r="F545" s="5">
        <v>14.9</v>
      </c>
      <c r="G545" s="4">
        <v>45076</v>
      </c>
      <c r="I545" s="3">
        <f t="shared" si="8"/>
        <v>0</v>
      </c>
    </row>
    <row r="546" spans="1:9" x14ac:dyDescent="0.35">
      <c r="A546" s="3" t="s">
        <v>2358</v>
      </c>
      <c r="B546" s="3" t="s">
        <v>2359</v>
      </c>
      <c r="C546" s="3" t="s">
        <v>27</v>
      </c>
      <c r="D546" s="3" t="s">
        <v>13</v>
      </c>
      <c r="E546" s="3" t="s">
        <v>93</v>
      </c>
      <c r="F546" s="5">
        <v>14.5</v>
      </c>
      <c r="G546" s="4">
        <v>45118</v>
      </c>
      <c r="I546" s="3">
        <f t="shared" si="8"/>
        <v>0</v>
      </c>
    </row>
    <row r="547" spans="1:9" x14ac:dyDescent="0.35">
      <c r="A547" s="3" t="s">
        <v>2415</v>
      </c>
      <c r="B547" s="3" t="s">
        <v>2416</v>
      </c>
      <c r="C547" s="3" t="s">
        <v>47</v>
      </c>
      <c r="D547" s="3" t="s">
        <v>13</v>
      </c>
      <c r="E547" s="3" t="s">
        <v>93</v>
      </c>
      <c r="F547" s="5">
        <v>16.5</v>
      </c>
      <c r="G547" s="4">
        <v>45125</v>
      </c>
      <c r="I547" s="3">
        <f t="shared" si="8"/>
        <v>0</v>
      </c>
    </row>
    <row r="548" spans="1:9" x14ac:dyDescent="0.35">
      <c r="A548" s="3" t="s">
        <v>2417</v>
      </c>
      <c r="B548" s="3" t="s">
        <v>2418</v>
      </c>
      <c r="C548" s="3" t="s">
        <v>27</v>
      </c>
      <c r="D548" s="3" t="s">
        <v>13</v>
      </c>
      <c r="E548" s="3" t="s">
        <v>93</v>
      </c>
      <c r="F548" s="5">
        <v>16.5</v>
      </c>
      <c r="G548" s="4">
        <v>45167</v>
      </c>
      <c r="I548" s="3">
        <f t="shared" si="8"/>
        <v>0</v>
      </c>
    </row>
    <row r="549" spans="1:9" x14ac:dyDescent="0.35">
      <c r="A549" s="3" t="s">
        <v>2421</v>
      </c>
      <c r="B549" s="3" t="s">
        <v>30</v>
      </c>
      <c r="C549" s="3" t="s">
        <v>27</v>
      </c>
      <c r="D549" s="3" t="s">
        <v>13</v>
      </c>
      <c r="E549" s="3" t="s">
        <v>93</v>
      </c>
      <c r="F549" s="5">
        <v>13.5</v>
      </c>
      <c r="G549" s="4">
        <v>45209</v>
      </c>
      <c r="I549" s="3">
        <f t="shared" si="8"/>
        <v>0</v>
      </c>
    </row>
    <row r="550" spans="1:9" x14ac:dyDescent="0.35">
      <c r="A550" s="3" t="s">
        <v>2456</v>
      </c>
      <c r="B550" s="3" t="s">
        <v>2457</v>
      </c>
      <c r="C550" s="3" t="s">
        <v>27</v>
      </c>
      <c r="D550" s="3" t="s">
        <v>13</v>
      </c>
      <c r="E550" s="3" t="s">
        <v>93</v>
      </c>
      <c r="F550" s="5">
        <v>14.5</v>
      </c>
      <c r="G550" s="4">
        <v>45307</v>
      </c>
      <c r="I550" s="3">
        <f t="shared" si="8"/>
        <v>0</v>
      </c>
    </row>
    <row r="551" spans="1:9" x14ac:dyDescent="0.35">
      <c r="A551" s="3" t="s">
        <v>2522</v>
      </c>
      <c r="B551" s="3" t="s">
        <v>2523</v>
      </c>
      <c r="C551" s="3" t="s">
        <v>47</v>
      </c>
      <c r="D551" s="3" t="s">
        <v>13</v>
      </c>
      <c r="E551" s="3" t="s">
        <v>93</v>
      </c>
      <c r="F551" s="5">
        <v>12</v>
      </c>
      <c r="G551" s="4">
        <v>45314</v>
      </c>
      <c r="I551" s="3">
        <f t="shared" si="8"/>
        <v>0</v>
      </c>
    </row>
    <row r="552" spans="1:9" x14ac:dyDescent="0.35">
      <c r="A552" s="3" t="s">
        <v>2426</v>
      </c>
      <c r="B552" s="3" t="s">
        <v>2427</v>
      </c>
      <c r="C552" s="3" t="s">
        <v>27</v>
      </c>
      <c r="D552" s="3" t="s">
        <v>13</v>
      </c>
      <c r="E552" s="3" t="s">
        <v>93</v>
      </c>
      <c r="F552" s="5">
        <v>16.5</v>
      </c>
      <c r="G552" s="4">
        <v>45342</v>
      </c>
      <c r="I552" s="3">
        <f t="shared" si="8"/>
        <v>0</v>
      </c>
    </row>
    <row r="553" spans="1:9" x14ac:dyDescent="0.35">
      <c r="A553" s="3" t="s">
        <v>2468</v>
      </c>
      <c r="B553" s="3" t="s">
        <v>2469</v>
      </c>
      <c r="C553" s="3" t="s">
        <v>27</v>
      </c>
      <c r="D553" s="3" t="s">
        <v>13</v>
      </c>
      <c r="E553" s="3" t="s">
        <v>93</v>
      </c>
      <c r="F553" s="5">
        <v>15.5</v>
      </c>
      <c r="G553" s="4">
        <v>45391</v>
      </c>
      <c r="I553" s="3">
        <f t="shared" si="8"/>
        <v>0</v>
      </c>
    </row>
    <row r="554" spans="1:9" x14ac:dyDescent="0.35">
      <c r="A554" s="3" t="s">
        <v>2529</v>
      </c>
      <c r="B554" s="3" t="s">
        <v>2530</v>
      </c>
      <c r="C554" s="3" t="s">
        <v>47</v>
      </c>
      <c r="D554" s="3" t="s">
        <v>13</v>
      </c>
      <c r="E554" s="3" t="s">
        <v>93</v>
      </c>
      <c r="F554" s="5">
        <v>19.5</v>
      </c>
      <c r="G554" s="4">
        <v>45405</v>
      </c>
      <c r="I554" s="3">
        <f t="shared" si="8"/>
        <v>0</v>
      </c>
    </row>
    <row r="555" spans="1:9" x14ac:dyDescent="0.35">
      <c r="A555" s="3" t="s">
        <v>2575</v>
      </c>
      <c r="B555" s="3" t="s">
        <v>1610</v>
      </c>
      <c r="C555" s="3" t="s">
        <v>27</v>
      </c>
      <c r="D555" s="3" t="s">
        <v>13</v>
      </c>
      <c r="E555" s="3" t="s">
        <v>93</v>
      </c>
      <c r="F555" s="5">
        <v>16.5</v>
      </c>
      <c r="G555" s="4">
        <v>45419</v>
      </c>
      <c r="I555" s="3">
        <f t="shared" si="8"/>
        <v>0</v>
      </c>
    </row>
    <row r="556" spans="1:9" x14ac:dyDescent="0.35">
      <c r="A556" s="3" t="s">
        <v>2531</v>
      </c>
      <c r="B556" s="3" t="s">
        <v>2532</v>
      </c>
      <c r="C556" s="3" t="s">
        <v>47</v>
      </c>
      <c r="D556" s="3" t="s">
        <v>13</v>
      </c>
      <c r="E556" s="3" t="s">
        <v>93</v>
      </c>
      <c r="F556" s="5">
        <v>16.5</v>
      </c>
      <c r="G556" s="4">
        <v>45426</v>
      </c>
      <c r="I556" s="3">
        <f t="shared" si="8"/>
        <v>0</v>
      </c>
    </row>
    <row r="557" spans="1:9" x14ac:dyDescent="0.35">
      <c r="A557" s="3" t="s">
        <v>2472</v>
      </c>
      <c r="B557" s="3" t="s">
        <v>2473</v>
      </c>
      <c r="C557" s="3" t="s">
        <v>47</v>
      </c>
      <c r="D557" s="3" t="s">
        <v>13</v>
      </c>
      <c r="E557" s="3" t="s">
        <v>93</v>
      </c>
      <c r="F557" s="5">
        <v>14.9</v>
      </c>
      <c r="G557" s="4">
        <v>45440</v>
      </c>
      <c r="I557" s="3">
        <f t="shared" si="8"/>
        <v>0</v>
      </c>
    </row>
    <row r="558" spans="1:9" x14ac:dyDescent="0.35">
      <c r="A558" s="3" t="s">
        <v>2478</v>
      </c>
      <c r="B558" s="3" t="s">
        <v>2479</v>
      </c>
      <c r="C558" s="3" t="s">
        <v>27</v>
      </c>
      <c r="D558" s="3" t="s">
        <v>13</v>
      </c>
      <c r="E558" s="3" t="s">
        <v>93</v>
      </c>
      <c r="F558" s="5">
        <v>15.5</v>
      </c>
      <c r="G558" s="4">
        <v>45461</v>
      </c>
      <c r="I558" s="3">
        <f t="shared" si="8"/>
        <v>0</v>
      </c>
    </row>
    <row r="559" spans="1:9" x14ac:dyDescent="0.35">
      <c r="A559" s="3" t="s">
        <v>2535</v>
      </c>
      <c r="B559" s="3" t="s">
        <v>2536</v>
      </c>
      <c r="C559" s="3" t="s">
        <v>47</v>
      </c>
      <c r="D559" s="3" t="s">
        <v>13</v>
      </c>
      <c r="E559" s="3" t="s">
        <v>93</v>
      </c>
      <c r="F559" s="5">
        <v>16.5</v>
      </c>
      <c r="G559" s="4">
        <v>45461</v>
      </c>
      <c r="I559" s="3">
        <f t="shared" si="8"/>
        <v>0</v>
      </c>
    </row>
    <row r="560" spans="1:9" x14ac:dyDescent="0.35">
      <c r="A560" s="3" t="s">
        <v>2538</v>
      </c>
      <c r="B560" s="3" t="s">
        <v>2539</v>
      </c>
      <c r="C560" s="3" t="s">
        <v>27</v>
      </c>
      <c r="D560" s="3" t="s">
        <v>13</v>
      </c>
      <c r="E560" s="3" t="s">
        <v>93</v>
      </c>
      <c r="F560" s="5">
        <v>15.9</v>
      </c>
      <c r="G560" s="4">
        <v>45482</v>
      </c>
      <c r="I560" s="3">
        <f t="shared" si="8"/>
        <v>0</v>
      </c>
    </row>
    <row r="561" spans="1:9" x14ac:dyDescent="0.35">
      <c r="A561" s="3" t="s">
        <v>2544</v>
      </c>
      <c r="B561" s="3" t="s">
        <v>2545</v>
      </c>
      <c r="C561" s="3" t="s">
        <v>27</v>
      </c>
      <c r="D561" s="3" t="s">
        <v>13</v>
      </c>
      <c r="E561" s="3" t="s">
        <v>93</v>
      </c>
      <c r="F561" s="5">
        <v>14.5</v>
      </c>
      <c r="G561" s="4">
        <v>45489</v>
      </c>
      <c r="I561" s="3">
        <f t="shared" si="8"/>
        <v>0</v>
      </c>
    </row>
    <row r="562" spans="1:9" x14ac:dyDescent="0.35">
      <c r="A562" s="3" t="s">
        <v>2480</v>
      </c>
      <c r="B562" s="3" t="s">
        <v>2481</v>
      </c>
      <c r="C562" s="3" t="s">
        <v>27</v>
      </c>
      <c r="D562" s="3" t="s">
        <v>13</v>
      </c>
      <c r="E562" s="3" t="s">
        <v>93</v>
      </c>
      <c r="F562" s="5">
        <v>14.5</v>
      </c>
      <c r="G562" s="4">
        <v>45531</v>
      </c>
      <c r="I562" s="3">
        <f t="shared" si="8"/>
        <v>0</v>
      </c>
    </row>
    <row r="563" spans="1:9" x14ac:dyDescent="0.35">
      <c r="A563" s="3" t="s">
        <v>2552</v>
      </c>
      <c r="B563" s="3" t="s">
        <v>414</v>
      </c>
      <c r="C563" s="3" t="s">
        <v>27</v>
      </c>
      <c r="D563" s="3" t="s">
        <v>13</v>
      </c>
      <c r="E563" s="3" t="s">
        <v>93</v>
      </c>
      <c r="F563" s="5">
        <v>17.5</v>
      </c>
      <c r="G563" s="4">
        <v>45538</v>
      </c>
      <c r="I563" s="3">
        <f t="shared" si="8"/>
        <v>0</v>
      </c>
    </row>
    <row r="564" spans="1:9" x14ac:dyDescent="0.35">
      <c r="A564" s="3" t="s">
        <v>2571</v>
      </c>
      <c r="B564" s="3" t="s">
        <v>2572</v>
      </c>
      <c r="C564" s="3" t="s">
        <v>27</v>
      </c>
      <c r="D564" s="3" t="s">
        <v>13</v>
      </c>
      <c r="E564" s="3" t="s">
        <v>93</v>
      </c>
      <c r="F564" s="5">
        <v>14.5</v>
      </c>
      <c r="G564" s="4">
        <v>45559</v>
      </c>
      <c r="I564" s="3">
        <f t="shared" si="8"/>
        <v>0</v>
      </c>
    </row>
    <row r="565" spans="1:9" x14ac:dyDescent="0.35">
      <c r="A565" s="3" t="s">
        <v>2558</v>
      </c>
      <c r="B565" s="3" t="s">
        <v>2559</v>
      </c>
      <c r="C565" s="3" t="s">
        <v>27</v>
      </c>
      <c r="D565" s="3" t="s">
        <v>13</v>
      </c>
      <c r="E565" s="3" t="s">
        <v>93</v>
      </c>
      <c r="F565" s="5">
        <v>16.5</v>
      </c>
      <c r="G565" s="4">
        <v>45573</v>
      </c>
      <c r="I565" s="3">
        <f t="shared" si="8"/>
        <v>0</v>
      </c>
    </row>
    <row r="566" spans="1:9" x14ac:dyDescent="0.35">
      <c r="A566" s="3" t="s">
        <v>2492</v>
      </c>
      <c r="B566" s="3" t="s">
        <v>2493</v>
      </c>
      <c r="C566" s="3" t="s">
        <v>27</v>
      </c>
      <c r="D566" s="3" t="s">
        <v>13</v>
      </c>
      <c r="E566" s="3" t="s">
        <v>93</v>
      </c>
      <c r="F566" s="5">
        <v>15.5</v>
      </c>
      <c r="G566" s="4">
        <v>45594</v>
      </c>
      <c r="I566" s="3">
        <f t="shared" si="8"/>
        <v>0</v>
      </c>
    </row>
    <row r="567" spans="1:9" x14ac:dyDescent="0.35">
      <c r="A567" s="3" t="s">
        <v>2494</v>
      </c>
      <c r="B567" s="3" t="s">
        <v>2495</v>
      </c>
      <c r="C567" s="3" t="s">
        <v>27</v>
      </c>
      <c r="D567" s="3" t="s">
        <v>13</v>
      </c>
      <c r="E567" s="3" t="s">
        <v>93</v>
      </c>
      <c r="F567" s="5">
        <v>16.5</v>
      </c>
      <c r="G567" s="4">
        <v>45601</v>
      </c>
      <c r="I567" s="3">
        <f t="shared" si="8"/>
        <v>0</v>
      </c>
    </row>
    <row r="568" spans="1:9" x14ac:dyDescent="0.35">
      <c r="A568" s="3" t="s">
        <v>2498</v>
      </c>
      <c r="B568" s="3" t="s">
        <v>2499</v>
      </c>
      <c r="C568" s="3" t="s">
        <v>27</v>
      </c>
      <c r="D568" s="3" t="s">
        <v>13</v>
      </c>
      <c r="E568" s="3" t="s">
        <v>93</v>
      </c>
      <c r="F568" s="5">
        <v>16.5</v>
      </c>
      <c r="G568" s="4">
        <v>45608</v>
      </c>
      <c r="I568" s="3">
        <f t="shared" si="8"/>
        <v>0</v>
      </c>
    </row>
    <row r="569" spans="1:9" x14ac:dyDescent="0.35">
      <c r="A569" s="3" t="s">
        <v>2540</v>
      </c>
      <c r="B569" s="3" t="s">
        <v>2541</v>
      </c>
      <c r="C569" s="3" t="s">
        <v>27</v>
      </c>
      <c r="D569" s="3" t="s">
        <v>13</v>
      </c>
      <c r="E569" s="3" t="s">
        <v>93</v>
      </c>
      <c r="F569" s="5">
        <v>13.9</v>
      </c>
      <c r="G569" s="4">
        <v>45615</v>
      </c>
      <c r="I569" s="3">
        <f t="shared" si="8"/>
        <v>0</v>
      </c>
    </row>
    <row r="570" spans="1:9" x14ac:dyDescent="0.35">
      <c r="A570" s="3" t="s">
        <v>2542</v>
      </c>
      <c r="B570" s="3" t="s">
        <v>2543</v>
      </c>
      <c r="C570" s="3" t="s">
        <v>47</v>
      </c>
      <c r="D570" s="3" t="s">
        <v>13</v>
      </c>
      <c r="E570" s="3" t="s">
        <v>93</v>
      </c>
      <c r="F570" s="5">
        <v>12</v>
      </c>
      <c r="G570" s="4">
        <v>45615</v>
      </c>
      <c r="I570" s="3">
        <f t="shared" si="8"/>
        <v>0</v>
      </c>
    </row>
    <row r="571" spans="1:9" x14ac:dyDescent="0.35">
      <c r="A571" s="3" t="s">
        <v>2604</v>
      </c>
      <c r="B571" s="3" t="s">
        <v>2605</v>
      </c>
      <c r="C571" s="3" t="s">
        <v>27</v>
      </c>
      <c r="D571" s="3" t="s">
        <v>13</v>
      </c>
      <c r="E571" s="3" t="s">
        <v>93</v>
      </c>
      <c r="F571" s="5">
        <v>14.5</v>
      </c>
      <c r="G571" s="4">
        <v>45678</v>
      </c>
      <c r="I571" s="3">
        <f t="shared" si="8"/>
        <v>0</v>
      </c>
    </row>
    <row r="572" spans="1:9" x14ac:dyDescent="0.35">
      <c r="A572" s="3" t="s">
        <v>2606</v>
      </c>
      <c r="B572" s="3" t="s">
        <v>2607</v>
      </c>
      <c r="C572" s="3" t="s">
        <v>47</v>
      </c>
      <c r="D572" s="3" t="s">
        <v>13</v>
      </c>
      <c r="E572" s="3" t="s">
        <v>93</v>
      </c>
      <c r="F572" s="5">
        <v>16.899999999999999</v>
      </c>
      <c r="G572" s="4">
        <v>45685</v>
      </c>
      <c r="I572" s="3">
        <f t="shared" si="8"/>
        <v>0</v>
      </c>
    </row>
    <row r="573" spans="1:9" x14ac:dyDescent="0.35">
      <c r="A573" s="3" t="s">
        <v>2608</v>
      </c>
      <c r="B573" s="3" t="s">
        <v>2609</v>
      </c>
      <c r="C573" s="3" t="s">
        <v>27</v>
      </c>
      <c r="D573" s="3" t="s">
        <v>13</v>
      </c>
      <c r="E573" s="3" t="s">
        <v>93</v>
      </c>
      <c r="F573" s="5">
        <v>16.5</v>
      </c>
      <c r="G573" s="4">
        <v>45706</v>
      </c>
      <c r="I573" s="3">
        <f t="shared" si="8"/>
        <v>0</v>
      </c>
    </row>
    <row r="574" spans="1:9" x14ac:dyDescent="0.35">
      <c r="A574" s="3" t="s">
        <v>2610</v>
      </c>
      <c r="B574" s="3" t="s">
        <v>2611</v>
      </c>
      <c r="C574" s="3" t="s">
        <v>27</v>
      </c>
      <c r="D574" s="3" t="s">
        <v>13</v>
      </c>
      <c r="E574" s="3" t="s">
        <v>93</v>
      </c>
      <c r="F574" s="5">
        <v>15.5</v>
      </c>
      <c r="G574" s="4">
        <v>45713</v>
      </c>
      <c r="I574" s="3">
        <f t="shared" si="8"/>
        <v>0</v>
      </c>
    </row>
    <row r="575" spans="1:9" x14ac:dyDescent="0.35">
      <c r="A575" s="3" t="s">
        <v>2614</v>
      </c>
      <c r="B575" s="3" t="s">
        <v>2615</v>
      </c>
      <c r="C575" s="3" t="s">
        <v>27</v>
      </c>
      <c r="D575" s="3" t="s">
        <v>13</v>
      </c>
      <c r="E575" s="3" t="s">
        <v>93</v>
      </c>
      <c r="F575" s="5">
        <v>16</v>
      </c>
      <c r="G575" s="4">
        <v>45734</v>
      </c>
      <c r="I575" s="3">
        <f t="shared" si="8"/>
        <v>0</v>
      </c>
    </row>
    <row r="576" spans="1:9" x14ac:dyDescent="0.35">
      <c r="A576" s="3" t="s">
        <v>2618</v>
      </c>
      <c r="B576" s="3" t="s">
        <v>2619</v>
      </c>
      <c r="C576" s="3" t="s">
        <v>47</v>
      </c>
      <c r="D576" s="3" t="s">
        <v>13</v>
      </c>
      <c r="E576" s="3" t="s">
        <v>93</v>
      </c>
      <c r="F576" s="5">
        <v>16.899999999999999</v>
      </c>
      <c r="G576" s="4">
        <v>45741</v>
      </c>
      <c r="I576" s="3">
        <f t="shared" si="8"/>
        <v>0</v>
      </c>
    </row>
    <row r="577" spans="1:9" x14ac:dyDescent="0.35">
      <c r="A577" s="3" t="s">
        <v>2301</v>
      </c>
      <c r="B577" s="3" t="s">
        <v>2302</v>
      </c>
      <c r="C577" s="3" t="s">
        <v>27</v>
      </c>
      <c r="D577" s="3" t="s">
        <v>13</v>
      </c>
      <c r="E577" s="3" t="s">
        <v>2303</v>
      </c>
      <c r="F577" s="5">
        <v>16.5</v>
      </c>
      <c r="G577" s="4">
        <v>44698</v>
      </c>
      <c r="I577" s="3">
        <f t="shared" si="8"/>
        <v>0</v>
      </c>
    </row>
    <row r="578" spans="1:9" x14ac:dyDescent="0.35">
      <c r="A578" s="3" t="s">
        <v>2304</v>
      </c>
      <c r="B578" s="3" t="s">
        <v>2305</v>
      </c>
      <c r="C578" s="3" t="s">
        <v>27</v>
      </c>
      <c r="D578" s="3" t="s">
        <v>13</v>
      </c>
      <c r="E578" s="3" t="s">
        <v>2303</v>
      </c>
      <c r="F578" s="5">
        <v>16.5</v>
      </c>
      <c r="G578" s="4">
        <v>44698</v>
      </c>
      <c r="I578" s="3">
        <f t="shared" si="8"/>
        <v>0</v>
      </c>
    </row>
    <row r="579" spans="1:9" x14ac:dyDescent="0.35">
      <c r="A579" s="3" t="s">
        <v>2352</v>
      </c>
      <c r="B579" s="3" t="s">
        <v>2353</v>
      </c>
      <c r="C579" s="3" t="s">
        <v>27</v>
      </c>
      <c r="D579" s="3" t="s">
        <v>13</v>
      </c>
      <c r="E579" s="3" t="s">
        <v>2303</v>
      </c>
      <c r="F579" s="5">
        <v>16.5</v>
      </c>
      <c r="G579" s="4">
        <v>44950</v>
      </c>
      <c r="I579" s="3">
        <f t="shared" si="8"/>
        <v>0</v>
      </c>
    </row>
    <row r="580" spans="1:9" x14ac:dyDescent="0.35">
      <c r="A580" s="3" t="s">
        <v>2354</v>
      </c>
      <c r="B580" s="3" t="s">
        <v>2355</v>
      </c>
      <c r="C580" s="3" t="s">
        <v>27</v>
      </c>
      <c r="D580" s="3" t="s">
        <v>13</v>
      </c>
      <c r="E580" s="3" t="s">
        <v>2303</v>
      </c>
      <c r="F580" s="5">
        <v>16.5</v>
      </c>
      <c r="G580" s="4">
        <v>45195</v>
      </c>
      <c r="I580" s="3">
        <f t="shared" ref="I580:I643" si="9">H580*F580</f>
        <v>0</v>
      </c>
    </row>
    <row r="581" spans="1:9" x14ac:dyDescent="0.35">
      <c r="A581" s="3" t="s">
        <v>2460</v>
      </c>
      <c r="B581" s="3" t="s">
        <v>2461</v>
      </c>
      <c r="C581" s="3" t="s">
        <v>27</v>
      </c>
      <c r="D581" s="3" t="s">
        <v>13</v>
      </c>
      <c r="E581" s="3" t="s">
        <v>2303</v>
      </c>
      <c r="F581" s="5">
        <v>16.5</v>
      </c>
      <c r="G581" s="4">
        <v>45335</v>
      </c>
      <c r="I581" s="3">
        <f t="shared" si="9"/>
        <v>0</v>
      </c>
    </row>
    <row r="582" spans="1:9" x14ac:dyDescent="0.35">
      <c r="A582" s="3" t="s">
        <v>2490</v>
      </c>
      <c r="B582" s="3" t="s">
        <v>2491</v>
      </c>
      <c r="C582" s="3" t="s">
        <v>27</v>
      </c>
      <c r="D582" s="3" t="s">
        <v>13</v>
      </c>
      <c r="E582" s="3" t="s">
        <v>2303</v>
      </c>
      <c r="F582" s="5">
        <v>16.5</v>
      </c>
      <c r="G582" s="4">
        <v>45566</v>
      </c>
      <c r="I582" s="3">
        <f t="shared" si="9"/>
        <v>0</v>
      </c>
    </row>
    <row r="583" spans="1:9" x14ac:dyDescent="0.35">
      <c r="A583" s="3" t="s">
        <v>783</v>
      </c>
      <c r="B583" s="3" t="s">
        <v>784</v>
      </c>
      <c r="C583" s="3" t="s">
        <v>47</v>
      </c>
      <c r="D583" s="3" t="s">
        <v>13</v>
      </c>
      <c r="E583" s="3" t="s">
        <v>676</v>
      </c>
      <c r="F583" s="5">
        <v>18.5</v>
      </c>
      <c r="G583" s="4">
        <v>40498</v>
      </c>
      <c r="I583" s="3">
        <f t="shared" si="9"/>
        <v>0</v>
      </c>
    </row>
    <row r="584" spans="1:9" x14ac:dyDescent="0.35">
      <c r="A584" s="3" t="s">
        <v>815</v>
      </c>
      <c r="B584" s="3" t="s">
        <v>816</v>
      </c>
      <c r="C584" s="3" t="s">
        <v>47</v>
      </c>
      <c r="D584" s="3" t="s">
        <v>13</v>
      </c>
      <c r="E584" s="3" t="s">
        <v>676</v>
      </c>
      <c r="F584" s="5">
        <v>18.5</v>
      </c>
      <c r="G584" s="4">
        <v>40680</v>
      </c>
      <c r="I584" s="3">
        <f t="shared" si="9"/>
        <v>0</v>
      </c>
    </row>
    <row r="585" spans="1:9" x14ac:dyDescent="0.35">
      <c r="A585" s="3" t="s">
        <v>866</v>
      </c>
      <c r="B585" s="3" t="s">
        <v>867</v>
      </c>
      <c r="C585" s="3" t="s">
        <v>47</v>
      </c>
      <c r="D585" s="3" t="s">
        <v>13</v>
      </c>
      <c r="E585" s="3" t="s">
        <v>676</v>
      </c>
      <c r="F585" s="5">
        <v>18.5</v>
      </c>
      <c r="G585" s="4">
        <v>40841</v>
      </c>
      <c r="I585" s="3">
        <f t="shared" si="9"/>
        <v>0</v>
      </c>
    </row>
    <row r="586" spans="1:9" x14ac:dyDescent="0.35">
      <c r="A586" s="3" t="s">
        <v>937</v>
      </c>
      <c r="B586" s="3" t="s">
        <v>938</v>
      </c>
      <c r="C586" s="3" t="s">
        <v>47</v>
      </c>
      <c r="D586" s="3" t="s">
        <v>13</v>
      </c>
      <c r="E586" s="3" t="s">
        <v>676</v>
      </c>
      <c r="F586" s="5">
        <v>18.5</v>
      </c>
      <c r="G586" s="4">
        <v>40995</v>
      </c>
      <c r="I586" s="3">
        <f t="shared" si="9"/>
        <v>0</v>
      </c>
    </row>
    <row r="587" spans="1:9" x14ac:dyDescent="0.35">
      <c r="A587" s="3" t="s">
        <v>953</v>
      </c>
      <c r="B587" s="3" t="s">
        <v>954</v>
      </c>
      <c r="C587" s="3" t="s">
        <v>47</v>
      </c>
      <c r="D587" s="3" t="s">
        <v>13</v>
      </c>
      <c r="E587" s="3" t="s">
        <v>676</v>
      </c>
      <c r="F587" s="5">
        <v>18.5</v>
      </c>
      <c r="G587" s="4">
        <v>41170</v>
      </c>
      <c r="I587" s="3">
        <f t="shared" si="9"/>
        <v>0</v>
      </c>
    </row>
    <row r="588" spans="1:9" x14ac:dyDescent="0.35">
      <c r="A588" s="3" t="s">
        <v>1047</v>
      </c>
      <c r="B588" s="3" t="s">
        <v>1048</v>
      </c>
      <c r="C588" s="3" t="s">
        <v>47</v>
      </c>
      <c r="D588" s="3" t="s">
        <v>13</v>
      </c>
      <c r="E588" s="3" t="s">
        <v>676</v>
      </c>
      <c r="F588" s="5">
        <v>18.5</v>
      </c>
      <c r="G588" s="4">
        <v>41380</v>
      </c>
      <c r="I588" s="3">
        <f t="shared" si="9"/>
        <v>0</v>
      </c>
    </row>
    <row r="589" spans="1:9" x14ac:dyDescent="0.35">
      <c r="A589" s="3" t="s">
        <v>1049</v>
      </c>
      <c r="B589" s="3" t="s">
        <v>1050</v>
      </c>
      <c r="C589" s="3" t="s">
        <v>47</v>
      </c>
      <c r="D589" s="3" t="s">
        <v>13</v>
      </c>
      <c r="E589" s="3" t="s">
        <v>676</v>
      </c>
      <c r="F589" s="5">
        <v>18.5</v>
      </c>
      <c r="G589" s="4">
        <v>41576</v>
      </c>
      <c r="I589" s="3">
        <f t="shared" si="9"/>
        <v>0</v>
      </c>
    </row>
    <row r="590" spans="1:9" x14ac:dyDescent="0.35">
      <c r="A590" s="3" t="s">
        <v>1119</v>
      </c>
      <c r="B590" s="3" t="s">
        <v>1120</v>
      </c>
      <c r="C590" s="3" t="s">
        <v>47</v>
      </c>
      <c r="D590" s="3" t="s">
        <v>13</v>
      </c>
      <c r="E590" s="3" t="s">
        <v>676</v>
      </c>
      <c r="F590" s="5">
        <v>18.5</v>
      </c>
      <c r="G590" s="4">
        <v>41751</v>
      </c>
      <c r="I590" s="3">
        <f t="shared" si="9"/>
        <v>0</v>
      </c>
    </row>
    <row r="591" spans="1:9" x14ac:dyDescent="0.35">
      <c r="A591" s="3" t="s">
        <v>1134</v>
      </c>
      <c r="B591" s="3" t="s">
        <v>1135</v>
      </c>
      <c r="C591" s="3" t="s">
        <v>47</v>
      </c>
      <c r="D591" s="3" t="s">
        <v>13</v>
      </c>
      <c r="E591" s="3" t="s">
        <v>676</v>
      </c>
      <c r="F591" s="5">
        <v>18.5</v>
      </c>
      <c r="G591" s="4">
        <v>41940</v>
      </c>
      <c r="I591" s="3">
        <f t="shared" si="9"/>
        <v>0</v>
      </c>
    </row>
    <row r="592" spans="1:9" x14ac:dyDescent="0.35">
      <c r="A592" s="3" t="s">
        <v>1241</v>
      </c>
      <c r="B592" s="3" t="s">
        <v>1242</v>
      </c>
      <c r="C592" s="3" t="s">
        <v>47</v>
      </c>
      <c r="D592" s="3" t="s">
        <v>13</v>
      </c>
      <c r="E592" s="3" t="s">
        <v>676</v>
      </c>
      <c r="F592" s="5">
        <v>18.5</v>
      </c>
      <c r="G592" s="4">
        <v>42122</v>
      </c>
      <c r="I592" s="3">
        <f t="shared" si="9"/>
        <v>0</v>
      </c>
    </row>
    <row r="593" spans="1:9" x14ac:dyDescent="0.35">
      <c r="A593" s="3" t="s">
        <v>1996</v>
      </c>
      <c r="B593" s="3" t="s">
        <v>1997</v>
      </c>
      <c r="C593" s="3" t="s">
        <v>47</v>
      </c>
      <c r="D593" s="3" t="s">
        <v>13</v>
      </c>
      <c r="E593" s="3" t="s">
        <v>676</v>
      </c>
      <c r="F593" s="5">
        <v>14.5</v>
      </c>
      <c r="G593" s="4">
        <v>43523</v>
      </c>
      <c r="I593" s="3">
        <f t="shared" si="9"/>
        <v>0</v>
      </c>
    </row>
    <row r="594" spans="1:9" x14ac:dyDescent="0.35">
      <c r="A594" s="3" t="s">
        <v>1994</v>
      </c>
      <c r="B594" s="3" t="s">
        <v>675</v>
      </c>
      <c r="C594" s="3" t="s">
        <v>47</v>
      </c>
      <c r="D594" s="3" t="s">
        <v>13</v>
      </c>
      <c r="E594" s="3" t="s">
        <v>676</v>
      </c>
      <c r="F594" s="5">
        <v>14.5</v>
      </c>
      <c r="G594" s="4">
        <v>43536</v>
      </c>
      <c r="I594" s="3">
        <f t="shared" si="9"/>
        <v>0</v>
      </c>
    </row>
    <row r="595" spans="1:9" x14ac:dyDescent="0.35">
      <c r="A595" s="3" t="s">
        <v>1995</v>
      </c>
      <c r="B595" s="3" t="s">
        <v>696</v>
      </c>
      <c r="C595" s="3" t="s">
        <v>47</v>
      </c>
      <c r="D595" s="3" t="s">
        <v>13</v>
      </c>
      <c r="E595" s="3" t="s">
        <v>676</v>
      </c>
      <c r="F595" s="5">
        <v>14.5</v>
      </c>
      <c r="G595" s="4">
        <v>43536</v>
      </c>
      <c r="I595" s="3">
        <f t="shared" si="9"/>
        <v>0</v>
      </c>
    </row>
    <row r="596" spans="1:9" x14ac:dyDescent="0.35">
      <c r="A596" s="3" t="s">
        <v>1963</v>
      </c>
      <c r="B596" s="3" t="s">
        <v>1964</v>
      </c>
      <c r="C596" s="3" t="s">
        <v>47</v>
      </c>
      <c r="D596" s="3" t="s">
        <v>13</v>
      </c>
      <c r="E596" s="3" t="s">
        <v>676</v>
      </c>
      <c r="F596" s="5">
        <v>16.5</v>
      </c>
      <c r="G596" s="4">
        <v>43739</v>
      </c>
      <c r="I596" s="3">
        <f t="shared" si="9"/>
        <v>0</v>
      </c>
    </row>
    <row r="597" spans="1:9" x14ac:dyDescent="0.35">
      <c r="A597" s="3" t="s">
        <v>2021</v>
      </c>
      <c r="B597" s="3" t="s">
        <v>2022</v>
      </c>
      <c r="C597" s="3" t="s">
        <v>47</v>
      </c>
      <c r="D597" s="3" t="s">
        <v>13</v>
      </c>
      <c r="E597" s="3" t="s">
        <v>676</v>
      </c>
      <c r="F597" s="5">
        <v>16.5</v>
      </c>
      <c r="G597" s="4">
        <v>43886</v>
      </c>
      <c r="I597" s="3">
        <f t="shared" si="9"/>
        <v>0</v>
      </c>
    </row>
    <row r="598" spans="1:9" x14ac:dyDescent="0.35">
      <c r="A598" s="3" t="s">
        <v>2115</v>
      </c>
      <c r="B598" s="3" t="s">
        <v>2116</v>
      </c>
      <c r="C598" s="3" t="s">
        <v>47</v>
      </c>
      <c r="D598" s="3" t="s">
        <v>13</v>
      </c>
      <c r="E598" s="3" t="s">
        <v>676</v>
      </c>
      <c r="F598" s="5">
        <v>14.5</v>
      </c>
      <c r="G598" s="4">
        <v>43902</v>
      </c>
      <c r="I598" s="3">
        <f t="shared" si="9"/>
        <v>0</v>
      </c>
    </row>
    <row r="599" spans="1:9" x14ac:dyDescent="0.35">
      <c r="A599" s="3" t="s">
        <v>2117</v>
      </c>
      <c r="B599" s="3" t="s">
        <v>2118</v>
      </c>
      <c r="C599" s="3" t="s">
        <v>47</v>
      </c>
      <c r="D599" s="3" t="s">
        <v>13</v>
      </c>
      <c r="E599" s="3" t="s">
        <v>676</v>
      </c>
      <c r="F599" s="5">
        <v>14.5</v>
      </c>
      <c r="G599" s="4">
        <v>43902</v>
      </c>
      <c r="I599" s="3">
        <f t="shared" si="9"/>
        <v>0</v>
      </c>
    </row>
    <row r="600" spans="1:9" x14ac:dyDescent="0.35">
      <c r="A600" s="3" t="s">
        <v>2119</v>
      </c>
      <c r="B600" s="3" t="s">
        <v>2120</v>
      </c>
      <c r="C600" s="3" t="s">
        <v>47</v>
      </c>
      <c r="D600" s="3" t="s">
        <v>13</v>
      </c>
      <c r="E600" s="3" t="s">
        <v>676</v>
      </c>
      <c r="F600" s="5">
        <v>14.5</v>
      </c>
      <c r="G600" s="4">
        <v>43902</v>
      </c>
      <c r="I600" s="3">
        <f t="shared" si="9"/>
        <v>0</v>
      </c>
    </row>
    <row r="601" spans="1:9" x14ac:dyDescent="0.35">
      <c r="A601" s="3" t="s">
        <v>2023</v>
      </c>
      <c r="B601" s="3" t="s">
        <v>2024</v>
      </c>
      <c r="C601" s="3" t="s">
        <v>47</v>
      </c>
      <c r="D601" s="3" t="s">
        <v>13</v>
      </c>
      <c r="E601" s="3" t="s">
        <v>676</v>
      </c>
      <c r="F601" s="5">
        <v>16.5</v>
      </c>
      <c r="G601" s="4">
        <v>44131</v>
      </c>
      <c r="I601" s="3">
        <f t="shared" si="9"/>
        <v>0</v>
      </c>
    </row>
    <row r="602" spans="1:9" x14ac:dyDescent="0.35">
      <c r="A602" s="3" t="s">
        <v>2219</v>
      </c>
      <c r="B602" s="3" t="s">
        <v>2220</v>
      </c>
      <c r="C602" s="3" t="s">
        <v>47</v>
      </c>
      <c r="D602" s="3" t="s">
        <v>13</v>
      </c>
      <c r="E602" s="3" t="s">
        <v>676</v>
      </c>
      <c r="F602" s="5">
        <v>16.5</v>
      </c>
      <c r="G602" s="4">
        <v>44439</v>
      </c>
      <c r="I602" s="3">
        <f t="shared" si="9"/>
        <v>0</v>
      </c>
    </row>
    <row r="603" spans="1:9" x14ac:dyDescent="0.35">
      <c r="A603" s="3" t="s">
        <v>2266</v>
      </c>
      <c r="B603" s="3" t="s">
        <v>2267</v>
      </c>
      <c r="C603" s="3" t="s">
        <v>47</v>
      </c>
      <c r="D603" s="3" t="s">
        <v>13</v>
      </c>
      <c r="E603" s="3" t="s">
        <v>676</v>
      </c>
      <c r="F603" s="5">
        <v>16.5</v>
      </c>
      <c r="G603" s="4">
        <v>44642</v>
      </c>
      <c r="I603" s="3">
        <f t="shared" si="9"/>
        <v>0</v>
      </c>
    </row>
    <row r="604" spans="1:9" x14ac:dyDescent="0.35">
      <c r="A604" s="3" t="s">
        <v>2268</v>
      </c>
      <c r="B604" s="3" t="s">
        <v>2269</v>
      </c>
      <c r="C604" s="3" t="s">
        <v>47</v>
      </c>
      <c r="D604" s="3" t="s">
        <v>13</v>
      </c>
      <c r="E604" s="3" t="s">
        <v>676</v>
      </c>
      <c r="F604" s="5">
        <v>16.5</v>
      </c>
      <c r="G604" s="4">
        <v>44803</v>
      </c>
      <c r="I604" s="3">
        <f t="shared" si="9"/>
        <v>0</v>
      </c>
    </row>
    <row r="605" spans="1:9" x14ac:dyDescent="0.35">
      <c r="A605" s="3" t="s">
        <v>2419</v>
      </c>
      <c r="B605" s="3" t="s">
        <v>2420</v>
      </c>
      <c r="C605" s="3" t="s">
        <v>47</v>
      </c>
      <c r="D605" s="3" t="s">
        <v>13</v>
      </c>
      <c r="E605" s="3" t="s">
        <v>676</v>
      </c>
      <c r="F605" s="5">
        <v>16.5</v>
      </c>
      <c r="G605" s="4">
        <v>45195</v>
      </c>
      <c r="I605" s="3">
        <f t="shared" si="9"/>
        <v>0</v>
      </c>
    </row>
    <row r="606" spans="1:9" x14ac:dyDescent="0.35">
      <c r="A606" s="3" t="s">
        <v>2500</v>
      </c>
      <c r="B606" s="3" t="s">
        <v>2501</v>
      </c>
      <c r="C606" s="3" t="s">
        <v>47</v>
      </c>
      <c r="D606" s="3" t="s">
        <v>13</v>
      </c>
      <c r="E606" s="3" t="s">
        <v>676</v>
      </c>
      <c r="F606" s="5">
        <v>16.5</v>
      </c>
      <c r="G606" s="4">
        <v>45552</v>
      </c>
      <c r="I606" s="3">
        <f t="shared" si="9"/>
        <v>0</v>
      </c>
    </row>
    <row r="607" spans="1:9" x14ac:dyDescent="0.35">
      <c r="A607" s="3" t="s">
        <v>2566</v>
      </c>
      <c r="B607" s="3" t="s">
        <v>1964</v>
      </c>
      <c r="C607" s="3" t="s">
        <v>47</v>
      </c>
      <c r="D607" s="3" t="s">
        <v>13</v>
      </c>
      <c r="E607" s="3" t="s">
        <v>676</v>
      </c>
      <c r="F607" s="5">
        <v>16.899999999999999</v>
      </c>
      <c r="G607" s="4">
        <v>45594</v>
      </c>
      <c r="I607" s="3">
        <f t="shared" si="9"/>
        <v>0</v>
      </c>
    </row>
    <row r="608" spans="1:9" x14ac:dyDescent="0.35">
      <c r="A608" s="3" t="s">
        <v>2567</v>
      </c>
      <c r="B608" s="3" t="s">
        <v>2022</v>
      </c>
      <c r="C608" s="3" t="s">
        <v>47</v>
      </c>
      <c r="D608" s="3" t="s">
        <v>13</v>
      </c>
      <c r="E608" s="3" t="s">
        <v>676</v>
      </c>
      <c r="F608" s="5">
        <v>16.899999999999999</v>
      </c>
      <c r="G608" s="4">
        <v>45594</v>
      </c>
      <c r="I608" s="3">
        <f t="shared" si="9"/>
        <v>0</v>
      </c>
    </row>
    <row r="609" spans="1:9" x14ac:dyDescent="0.35">
      <c r="A609" s="3" t="s">
        <v>2568</v>
      </c>
      <c r="B609" s="3" t="s">
        <v>2024</v>
      </c>
      <c r="C609" s="3" t="s">
        <v>47</v>
      </c>
      <c r="D609" s="3" t="s">
        <v>13</v>
      </c>
      <c r="E609" s="3" t="s">
        <v>676</v>
      </c>
      <c r="F609" s="5">
        <v>16.899999999999999</v>
      </c>
      <c r="G609" s="4">
        <v>45594</v>
      </c>
      <c r="I609" s="3">
        <f t="shared" si="9"/>
        <v>0</v>
      </c>
    </row>
    <row r="610" spans="1:9" x14ac:dyDescent="0.35">
      <c r="A610" s="3" t="s">
        <v>2290</v>
      </c>
      <c r="B610" s="3" t="s">
        <v>2291</v>
      </c>
      <c r="C610" s="3" t="s">
        <v>47</v>
      </c>
      <c r="D610" s="3" t="s">
        <v>13</v>
      </c>
      <c r="E610" s="3" t="s">
        <v>2292</v>
      </c>
      <c r="F610" s="5">
        <v>10.8</v>
      </c>
      <c r="G610" s="4">
        <v>44600</v>
      </c>
      <c r="I610" s="3">
        <f t="shared" si="9"/>
        <v>0</v>
      </c>
    </row>
    <row r="611" spans="1:9" x14ac:dyDescent="0.35">
      <c r="A611" s="3" t="s">
        <v>2293</v>
      </c>
      <c r="B611" s="3" t="s">
        <v>2294</v>
      </c>
      <c r="C611" s="3" t="s">
        <v>47</v>
      </c>
      <c r="D611" s="3" t="s">
        <v>13</v>
      </c>
      <c r="E611" s="3" t="s">
        <v>2292</v>
      </c>
      <c r="F611" s="5">
        <v>10.8</v>
      </c>
      <c r="G611" s="4">
        <v>44600</v>
      </c>
      <c r="I611" s="3">
        <f t="shared" si="9"/>
        <v>0</v>
      </c>
    </row>
    <row r="612" spans="1:9" x14ac:dyDescent="0.35">
      <c r="A612" s="3" t="s">
        <v>2295</v>
      </c>
      <c r="B612" s="3" t="s">
        <v>2296</v>
      </c>
      <c r="C612" s="3" t="s">
        <v>47</v>
      </c>
      <c r="D612" s="3" t="s">
        <v>13</v>
      </c>
      <c r="E612" s="3" t="s">
        <v>2292</v>
      </c>
      <c r="F612" s="5">
        <v>10.8</v>
      </c>
      <c r="G612" s="4">
        <v>44803</v>
      </c>
      <c r="I612" s="3">
        <f t="shared" si="9"/>
        <v>0</v>
      </c>
    </row>
    <row r="613" spans="1:9" x14ac:dyDescent="0.35">
      <c r="A613" s="3" t="s">
        <v>2374</v>
      </c>
      <c r="B613" s="3" t="s">
        <v>2375</v>
      </c>
      <c r="C613" s="3" t="s">
        <v>47</v>
      </c>
      <c r="D613" s="3" t="s">
        <v>13</v>
      </c>
      <c r="E613" s="3" t="s">
        <v>2292</v>
      </c>
      <c r="F613" s="5">
        <v>10.8</v>
      </c>
      <c r="G613" s="4">
        <v>44943</v>
      </c>
      <c r="I613" s="3">
        <f t="shared" si="9"/>
        <v>0</v>
      </c>
    </row>
    <row r="614" spans="1:9" x14ac:dyDescent="0.35">
      <c r="A614" s="3" t="s">
        <v>2376</v>
      </c>
      <c r="B614" s="3" t="s">
        <v>2377</v>
      </c>
      <c r="C614" s="3" t="s">
        <v>47</v>
      </c>
      <c r="D614" s="3" t="s">
        <v>13</v>
      </c>
      <c r="E614" s="3" t="s">
        <v>2292</v>
      </c>
      <c r="F614" s="5">
        <v>10.8</v>
      </c>
      <c r="G614" s="4">
        <v>45048</v>
      </c>
      <c r="I614" s="3">
        <f t="shared" si="9"/>
        <v>0</v>
      </c>
    </row>
    <row r="615" spans="1:9" x14ac:dyDescent="0.35">
      <c r="A615" s="3" t="s">
        <v>2378</v>
      </c>
      <c r="B615" s="3" t="s">
        <v>2379</v>
      </c>
      <c r="C615" s="3" t="s">
        <v>47</v>
      </c>
      <c r="D615" s="3" t="s">
        <v>13</v>
      </c>
      <c r="E615" s="3" t="s">
        <v>2292</v>
      </c>
      <c r="F615" s="5">
        <v>10.8</v>
      </c>
      <c r="G615" s="4">
        <v>45167</v>
      </c>
      <c r="I615" s="3">
        <f t="shared" si="9"/>
        <v>0</v>
      </c>
    </row>
    <row r="616" spans="1:9" x14ac:dyDescent="0.35">
      <c r="A616" s="3" t="s">
        <v>2380</v>
      </c>
      <c r="B616" s="3" t="s">
        <v>2381</v>
      </c>
      <c r="C616" s="3" t="s">
        <v>47</v>
      </c>
      <c r="D616" s="3" t="s">
        <v>13</v>
      </c>
      <c r="E616" s="3" t="s">
        <v>2292</v>
      </c>
      <c r="F616" s="5">
        <v>10.8</v>
      </c>
      <c r="G616" s="4">
        <v>45335</v>
      </c>
      <c r="I616" s="3">
        <f t="shared" si="9"/>
        <v>0</v>
      </c>
    </row>
    <row r="617" spans="1:9" x14ac:dyDescent="0.35">
      <c r="A617" s="3" t="s">
        <v>1071</v>
      </c>
      <c r="B617" s="3" t="s">
        <v>1072</v>
      </c>
      <c r="C617" s="3" t="s">
        <v>27</v>
      </c>
      <c r="D617" s="3" t="s">
        <v>13</v>
      </c>
      <c r="E617" s="3" t="s">
        <v>794</v>
      </c>
      <c r="F617" s="5">
        <v>4.3</v>
      </c>
      <c r="G617" s="4">
        <v>41681</v>
      </c>
      <c r="I617" s="3">
        <f t="shared" si="9"/>
        <v>0</v>
      </c>
    </row>
    <row r="618" spans="1:9" x14ac:dyDescent="0.35">
      <c r="A618" s="3" t="s">
        <v>1992</v>
      </c>
      <c r="B618" s="3" t="s">
        <v>1993</v>
      </c>
      <c r="C618" s="3" t="s">
        <v>27</v>
      </c>
      <c r="D618" s="3" t="s">
        <v>13</v>
      </c>
      <c r="E618" s="3" t="s">
        <v>794</v>
      </c>
      <c r="F618" s="5">
        <v>2</v>
      </c>
      <c r="G618" s="4">
        <v>43500</v>
      </c>
      <c r="I618" s="3">
        <f t="shared" si="9"/>
        <v>0</v>
      </c>
    </row>
    <row r="619" spans="1:9" x14ac:dyDescent="0.35">
      <c r="A619" s="3" t="s">
        <v>231</v>
      </c>
      <c r="B619" s="3" t="s">
        <v>232</v>
      </c>
      <c r="C619" s="3" t="s">
        <v>27</v>
      </c>
      <c r="D619" s="3" t="s">
        <v>13</v>
      </c>
      <c r="E619" s="3" t="s">
        <v>121</v>
      </c>
      <c r="F619" s="5">
        <v>9.1999999999999993</v>
      </c>
      <c r="G619" s="4">
        <v>38398</v>
      </c>
      <c r="I619" s="3">
        <f t="shared" si="9"/>
        <v>0</v>
      </c>
    </row>
    <row r="620" spans="1:9" x14ac:dyDescent="0.35">
      <c r="A620" s="3" t="s">
        <v>243</v>
      </c>
      <c r="B620" s="3" t="s">
        <v>244</v>
      </c>
      <c r="C620" s="3" t="s">
        <v>27</v>
      </c>
      <c r="D620" s="3" t="s">
        <v>13</v>
      </c>
      <c r="E620" s="3" t="s">
        <v>121</v>
      </c>
      <c r="F620" s="5">
        <v>9.1999999999999993</v>
      </c>
      <c r="G620" s="4">
        <v>38881</v>
      </c>
      <c r="I620" s="3">
        <f t="shared" si="9"/>
        <v>0</v>
      </c>
    </row>
    <row r="621" spans="1:9" x14ac:dyDescent="0.35">
      <c r="A621" s="3" t="s">
        <v>329</v>
      </c>
      <c r="B621" s="3" t="s">
        <v>330</v>
      </c>
      <c r="C621" s="3" t="s">
        <v>27</v>
      </c>
      <c r="D621" s="3" t="s">
        <v>13</v>
      </c>
      <c r="E621" s="3" t="s">
        <v>121</v>
      </c>
      <c r="F621" s="5">
        <v>9.1999999999999993</v>
      </c>
      <c r="G621" s="4">
        <v>40015</v>
      </c>
      <c r="I621" s="3">
        <f t="shared" si="9"/>
        <v>0</v>
      </c>
    </row>
    <row r="622" spans="1:9" x14ac:dyDescent="0.35">
      <c r="A622" s="3" t="s">
        <v>720</v>
      </c>
      <c r="B622" s="3" t="s">
        <v>721</v>
      </c>
      <c r="C622" s="3" t="s">
        <v>27</v>
      </c>
      <c r="D622" s="3" t="s">
        <v>13</v>
      </c>
      <c r="E622" s="3" t="s">
        <v>121</v>
      </c>
      <c r="F622" s="5">
        <v>9.1999999999999993</v>
      </c>
      <c r="G622" s="4">
        <v>40092</v>
      </c>
      <c r="I622" s="3">
        <f t="shared" si="9"/>
        <v>0</v>
      </c>
    </row>
    <row r="623" spans="1:9" x14ac:dyDescent="0.35">
      <c r="A623" s="3" t="s">
        <v>884</v>
      </c>
      <c r="B623" s="3" t="s">
        <v>380</v>
      </c>
      <c r="C623" s="3" t="s">
        <v>27</v>
      </c>
      <c r="D623" s="3" t="s">
        <v>13</v>
      </c>
      <c r="E623" s="3" t="s">
        <v>121</v>
      </c>
      <c r="F623" s="5">
        <v>9.1999999999999993</v>
      </c>
      <c r="G623" s="4">
        <v>40778</v>
      </c>
      <c r="I623" s="3">
        <f t="shared" si="9"/>
        <v>0</v>
      </c>
    </row>
    <row r="624" spans="1:9" x14ac:dyDescent="0.35">
      <c r="A624" s="3" t="s">
        <v>925</v>
      </c>
      <c r="B624" s="3" t="s">
        <v>926</v>
      </c>
      <c r="C624" s="3" t="s">
        <v>27</v>
      </c>
      <c r="D624" s="3" t="s">
        <v>13</v>
      </c>
      <c r="E624" s="3" t="s">
        <v>121</v>
      </c>
      <c r="F624" s="5">
        <v>9.1999999999999993</v>
      </c>
      <c r="G624" s="4">
        <v>40925</v>
      </c>
      <c r="I624" s="3">
        <f t="shared" si="9"/>
        <v>0</v>
      </c>
    </row>
    <row r="625" spans="1:9" x14ac:dyDescent="0.35">
      <c r="A625" s="3" t="s">
        <v>1097</v>
      </c>
      <c r="B625" s="3" t="s">
        <v>1098</v>
      </c>
      <c r="C625" s="3" t="s">
        <v>27</v>
      </c>
      <c r="D625" s="3" t="s">
        <v>13</v>
      </c>
      <c r="E625" s="3" t="s">
        <v>121</v>
      </c>
      <c r="F625" s="5">
        <v>9.1999999999999993</v>
      </c>
      <c r="G625" s="4">
        <v>41653</v>
      </c>
      <c r="I625" s="3">
        <f t="shared" si="9"/>
        <v>0</v>
      </c>
    </row>
    <row r="626" spans="1:9" x14ac:dyDescent="0.35">
      <c r="A626" s="3" t="s">
        <v>1087</v>
      </c>
      <c r="B626" s="3" t="s">
        <v>1088</v>
      </c>
      <c r="C626" s="3" t="s">
        <v>27</v>
      </c>
      <c r="D626" s="3" t="s">
        <v>13</v>
      </c>
      <c r="E626" s="3" t="s">
        <v>121</v>
      </c>
      <c r="F626" s="5">
        <v>17.8</v>
      </c>
      <c r="G626" s="4">
        <v>41926</v>
      </c>
      <c r="I626" s="3">
        <f t="shared" si="9"/>
        <v>0</v>
      </c>
    </row>
    <row r="627" spans="1:9" x14ac:dyDescent="0.35">
      <c r="A627" s="3" t="s">
        <v>1253</v>
      </c>
      <c r="B627" s="3" t="s">
        <v>491</v>
      </c>
      <c r="C627" s="3" t="s">
        <v>27</v>
      </c>
      <c r="D627" s="3" t="s">
        <v>13</v>
      </c>
      <c r="E627" s="3" t="s">
        <v>121</v>
      </c>
      <c r="F627" s="5">
        <v>10.8</v>
      </c>
      <c r="G627" s="4">
        <v>42031</v>
      </c>
      <c r="I627" s="3">
        <f t="shared" si="9"/>
        <v>0</v>
      </c>
    </row>
    <row r="628" spans="1:9" x14ac:dyDescent="0.35">
      <c r="A628" s="3" t="s">
        <v>1254</v>
      </c>
      <c r="B628" s="3" t="s">
        <v>505</v>
      </c>
      <c r="C628" s="3" t="s">
        <v>27</v>
      </c>
      <c r="D628" s="3" t="s">
        <v>13</v>
      </c>
      <c r="E628" s="3" t="s">
        <v>121</v>
      </c>
      <c r="F628" s="5">
        <v>9.8000000000000007</v>
      </c>
      <c r="G628" s="4">
        <v>42031</v>
      </c>
      <c r="I628" s="3">
        <f t="shared" si="9"/>
        <v>0</v>
      </c>
    </row>
    <row r="629" spans="1:9" x14ac:dyDescent="0.35">
      <c r="A629" s="3" t="s">
        <v>1255</v>
      </c>
      <c r="B629" s="3" t="s">
        <v>222</v>
      </c>
      <c r="C629" s="3" t="s">
        <v>27</v>
      </c>
      <c r="D629" s="3" t="s">
        <v>13</v>
      </c>
      <c r="E629" s="3" t="s">
        <v>121</v>
      </c>
      <c r="F629" s="5">
        <v>10.8</v>
      </c>
      <c r="G629" s="4">
        <v>42031</v>
      </c>
      <c r="I629" s="3">
        <f t="shared" si="9"/>
        <v>0</v>
      </c>
    </row>
    <row r="630" spans="1:9" x14ac:dyDescent="0.35">
      <c r="A630" s="3" t="s">
        <v>1256</v>
      </c>
      <c r="B630" s="3" t="s">
        <v>236</v>
      </c>
      <c r="C630" s="3" t="s">
        <v>27</v>
      </c>
      <c r="D630" s="3" t="s">
        <v>13</v>
      </c>
      <c r="E630" s="3" t="s">
        <v>121</v>
      </c>
      <c r="F630" s="5">
        <v>9.8000000000000007</v>
      </c>
      <c r="G630" s="4">
        <v>42031</v>
      </c>
      <c r="I630" s="3">
        <f t="shared" si="9"/>
        <v>0</v>
      </c>
    </row>
    <row r="631" spans="1:9" x14ac:dyDescent="0.35">
      <c r="A631" s="3" t="s">
        <v>1257</v>
      </c>
      <c r="B631" s="3" t="s">
        <v>493</v>
      </c>
      <c r="C631" s="3" t="s">
        <v>27</v>
      </c>
      <c r="D631" s="3" t="s">
        <v>13</v>
      </c>
      <c r="E631" s="3" t="s">
        <v>121</v>
      </c>
      <c r="F631" s="5">
        <v>9.8000000000000007</v>
      </c>
      <c r="G631" s="4">
        <v>42031</v>
      </c>
      <c r="I631" s="3">
        <f t="shared" si="9"/>
        <v>0</v>
      </c>
    </row>
    <row r="632" spans="1:9" x14ac:dyDescent="0.35">
      <c r="A632" s="3" t="s">
        <v>1258</v>
      </c>
      <c r="B632" s="3" t="s">
        <v>1259</v>
      </c>
      <c r="C632" s="3" t="s">
        <v>27</v>
      </c>
      <c r="D632" s="3" t="s">
        <v>13</v>
      </c>
      <c r="E632" s="3" t="s">
        <v>121</v>
      </c>
      <c r="F632" s="5">
        <v>10.8</v>
      </c>
      <c r="G632" s="4">
        <v>42031</v>
      </c>
      <c r="I632" s="3">
        <f t="shared" si="9"/>
        <v>0</v>
      </c>
    </row>
    <row r="633" spans="1:9" x14ac:dyDescent="0.35">
      <c r="A633" s="3" t="s">
        <v>1260</v>
      </c>
      <c r="B633" s="3" t="s">
        <v>500</v>
      </c>
      <c r="C633" s="3" t="s">
        <v>27</v>
      </c>
      <c r="D633" s="3" t="s">
        <v>13</v>
      </c>
      <c r="E633" s="3" t="s">
        <v>121</v>
      </c>
      <c r="F633" s="5">
        <v>9.8000000000000007</v>
      </c>
      <c r="G633" s="4">
        <v>42031</v>
      </c>
      <c r="I633" s="3">
        <f t="shared" si="9"/>
        <v>0</v>
      </c>
    </row>
    <row r="634" spans="1:9" x14ac:dyDescent="0.35">
      <c r="A634" s="3" t="s">
        <v>1261</v>
      </c>
      <c r="B634" s="3" t="s">
        <v>796</v>
      </c>
      <c r="C634" s="3" t="s">
        <v>27</v>
      </c>
      <c r="D634" s="3" t="s">
        <v>13</v>
      </c>
      <c r="E634" s="3" t="s">
        <v>121</v>
      </c>
      <c r="F634" s="5">
        <v>9.8000000000000007</v>
      </c>
      <c r="G634" s="4">
        <v>42031</v>
      </c>
      <c r="I634" s="3">
        <f t="shared" si="9"/>
        <v>0</v>
      </c>
    </row>
    <row r="635" spans="1:9" x14ac:dyDescent="0.35">
      <c r="A635" s="3" t="s">
        <v>1262</v>
      </c>
      <c r="B635" s="3" t="s">
        <v>205</v>
      </c>
      <c r="C635" s="3" t="s">
        <v>27</v>
      </c>
      <c r="D635" s="3" t="s">
        <v>13</v>
      </c>
      <c r="E635" s="3" t="s">
        <v>121</v>
      </c>
      <c r="F635" s="5">
        <v>9.8000000000000007</v>
      </c>
      <c r="G635" s="4">
        <v>42031</v>
      </c>
      <c r="I635" s="3">
        <f t="shared" si="9"/>
        <v>0</v>
      </c>
    </row>
    <row r="636" spans="1:9" x14ac:dyDescent="0.35">
      <c r="A636" s="3" t="s">
        <v>1263</v>
      </c>
      <c r="B636" s="3" t="s">
        <v>462</v>
      </c>
      <c r="C636" s="3" t="s">
        <v>27</v>
      </c>
      <c r="D636" s="3" t="s">
        <v>13</v>
      </c>
      <c r="E636" s="3" t="s">
        <v>121</v>
      </c>
      <c r="F636" s="5">
        <v>9.8000000000000007</v>
      </c>
      <c r="G636" s="4">
        <v>42031</v>
      </c>
      <c r="I636" s="3">
        <f t="shared" si="9"/>
        <v>0</v>
      </c>
    </row>
    <row r="637" spans="1:9" x14ac:dyDescent="0.35">
      <c r="A637" s="3" t="s">
        <v>1264</v>
      </c>
      <c r="B637" s="3" t="s">
        <v>1265</v>
      </c>
      <c r="C637" s="3" t="s">
        <v>27</v>
      </c>
      <c r="D637" s="3" t="s">
        <v>13</v>
      </c>
      <c r="E637" s="3" t="s">
        <v>121</v>
      </c>
      <c r="F637" s="5">
        <v>9.8000000000000007</v>
      </c>
      <c r="G637" s="4">
        <v>42031</v>
      </c>
      <c r="I637" s="3">
        <f t="shared" si="9"/>
        <v>0</v>
      </c>
    </row>
    <row r="638" spans="1:9" x14ac:dyDescent="0.35">
      <c r="A638" s="3" t="s">
        <v>1266</v>
      </c>
      <c r="B638" s="3" t="s">
        <v>1267</v>
      </c>
      <c r="C638" s="3" t="s">
        <v>27</v>
      </c>
      <c r="D638" s="3" t="s">
        <v>13</v>
      </c>
      <c r="E638" s="3" t="s">
        <v>121</v>
      </c>
      <c r="F638" s="5">
        <v>9.8000000000000007</v>
      </c>
      <c r="G638" s="4">
        <v>42031</v>
      </c>
      <c r="I638" s="3">
        <f t="shared" si="9"/>
        <v>0</v>
      </c>
    </row>
    <row r="639" spans="1:9" x14ac:dyDescent="0.35">
      <c r="A639" s="3" t="s">
        <v>1268</v>
      </c>
      <c r="B639" s="3" t="s">
        <v>1269</v>
      </c>
      <c r="C639" s="3" t="s">
        <v>27</v>
      </c>
      <c r="D639" s="3" t="s">
        <v>13</v>
      </c>
      <c r="E639" s="3" t="s">
        <v>121</v>
      </c>
      <c r="F639" s="5">
        <v>9.8000000000000007</v>
      </c>
      <c r="G639" s="4">
        <v>42031</v>
      </c>
      <c r="I639" s="3">
        <f t="shared" si="9"/>
        <v>0</v>
      </c>
    </row>
    <row r="640" spans="1:9" x14ac:dyDescent="0.35">
      <c r="A640" s="3" t="s">
        <v>1270</v>
      </c>
      <c r="B640" s="3" t="s">
        <v>228</v>
      </c>
      <c r="C640" s="3" t="s">
        <v>27</v>
      </c>
      <c r="D640" s="3" t="s">
        <v>13</v>
      </c>
      <c r="E640" s="3" t="s">
        <v>121</v>
      </c>
      <c r="F640" s="5">
        <v>9.8000000000000007</v>
      </c>
      <c r="G640" s="4">
        <v>42031</v>
      </c>
      <c r="I640" s="3">
        <f t="shared" si="9"/>
        <v>0</v>
      </c>
    </row>
    <row r="641" spans="1:9" x14ac:dyDescent="0.35">
      <c r="A641" s="3" t="s">
        <v>1271</v>
      </c>
      <c r="B641" s="3" t="s">
        <v>464</v>
      </c>
      <c r="C641" s="3" t="s">
        <v>27</v>
      </c>
      <c r="D641" s="3" t="s">
        <v>13</v>
      </c>
      <c r="E641" s="3" t="s">
        <v>121</v>
      </c>
      <c r="F641" s="5">
        <v>9.8000000000000007</v>
      </c>
      <c r="G641" s="4">
        <v>42031</v>
      </c>
      <c r="I641" s="3">
        <f t="shared" si="9"/>
        <v>0</v>
      </c>
    </row>
    <row r="642" spans="1:9" x14ac:dyDescent="0.35">
      <c r="A642" s="3" t="s">
        <v>1272</v>
      </c>
      <c r="B642" s="3" t="s">
        <v>1273</v>
      </c>
      <c r="C642" s="3" t="s">
        <v>27</v>
      </c>
      <c r="D642" s="3" t="s">
        <v>13</v>
      </c>
      <c r="E642" s="3" t="s">
        <v>121</v>
      </c>
      <c r="F642" s="5">
        <v>9.8000000000000007</v>
      </c>
      <c r="G642" s="4">
        <v>42031</v>
      </c>
      <c r="I642" s="3">
        <f t="shared" si="9"/>
        <v>0</v>
      </c>
    </row>
    <row r="643" spans="1:9" x14ac:dyDescent="0.35">
      <c r="A643" s="3" t="s">
        <v>1274</v>
      </c>
      <c r="B643" s="3" t="s">
        <v>213</v>
      </c>
      <c r="C643" s="3" t="s">
        <v>27</v>
      </c>
      <c r="D643" s="3" t="s">
        <v>13</v>
      </c>
      <c r="E643" s="3" t="s">
        <v>121</v>
      </c>
      <c r="F643" s="5">
        <v>9.8000000000000007</v>
      </c>
      <c r="G643" s="4">
        <v>42031</v>
      </c>
      <c r="I643" s="3">
        <f t="shared" si="9"/>
        <v>0</v>
      </c>
    </row>
    <row r="644" spans="1:9" x14ac:dyDescent="0.35">
      <c r="A644" s="3" t="s">
        <v>1275</v>
      </c>
      <c r="B644" s="3" t="s">
        <v>1276</v>
      </c>
      <c r="C644" s="3" t="s">
        <v>27</v>
      </c>
      <c r="D644" s="3" t="s">
        <v>13</v>
      </c>
      <c r="E644" s="3" t="s">
        <v>121</v>
      </c>
      <c r="F644" s="5">
        <v>9.8000000000000007</v>
      </c>
      <c r="G644" s="4">
        <v>42031</v>
      </c>
      <c r="I644" s="3">
        <f t="shared" ref="I644:I707" si="10">H644*F644</f>
        <v>0</v>
      </c>
    </row>
    <row r="645" spans="1:9" x14ac:dyDescent="0.35">
      <c r="A645" s="3" t="s">
        <v>1277</v>
      </c>
      <c r="B645" s="3" t="s">
        <v>527</v>
      </c>
      <c r="C645" s="3" t="s">
        <v>27</v>
      </c>
      <c r="D645" s="3" t="s">
        <v>13</v>
      </c>
      <c r="E645" s="3" t="s">
        <v>121</v>
      </c>
      <c r="F645" s="5">
        <v>9.8000000000000007</v>
      </c>
      <c r="G645" s="4">
        <v>42031</v>
      </c>
      <c r="I645" s="3">
        <f t="shared" si="10"/>
        <v>0</v>
      </c>
    </row>
    <row r="646" spans="1:9" x14ac:dyDescent="0.35">
      <c r="A646" s="3" t="s">
        <v>1278</v>
      </c>
      <c r="B646" s="3" t="s">
        <v>503</v>
      </c>
      <c r="C646" s="3" t="s">
        <v>27</v>
      </c>
      <c r="D646" s="3" t="s">
        <v>13</v>
      </c>
      <c r="E646" s="3" t="s">
        <v>121</v>
      </c>
      <c r="F646" s="5">
        <v>10.8</v>
      </c>
      <c r="G646" s="4">
        <v>42031</v>
      </c>
      <c r="I646" s="3">
        <f t="shared" si="10"/>
        <v>0</v>
      </c>
    </row>
    <row r="647" spans="1:9" x14ac:dyDescent="0.35">
      <c r="A647" s="3" t="s">
        <v>1279</v>
      </c>
      <c r="B647" s="3" t="s">
        <v>183</v>
      </c>
      <c r="C647" s="3" t="s">
        <v>27</v>
      </c>
      <c r="D647" s="3" t="s">
        <v>13</v>
      </c>
      <c r="E647" s="3" t="s">
        <v>121</v>
      </c>
      <c r="F647" s="5">
        <v>9.8000000000000007</v>
      </c>
      <c r="G647" s="4">
        <v>42031</v>
      </c>
      <c r="I647" s="3">
        <f t="shared" si="10"/>
        <v>0</v>
      </c>
    </row>
    <row r="648" spans="1:9" x14ac:dyDescent="0.35">
      <c r="A648" s="3" t="s">
        <v>1280</v>
      </c>
      <c r="B648" s="3" t="s">
        <v>187</v>
      </c>
      <c r="C648" s="3" t="s">
        <v>27</v>
      </c>
      <c r="D648" s="3" t="s">
        <v>13</v>
      </c>
      <c r="E648" s="3" t="s">
        <v>121</v>
      </c>
      <c r="F648" s="5">
        <v>9.8000000000000007</v>
      </c>
      <c r="G648" s="4">
        <v>42031</v>
      </c>
      <c r="I648" s="3">
        <f t="shared" si="10"/>
        <v>0</v>
      </c>
    </row>
    <row r="649" spans="1:9" x14ac:dyDescent="0.35">
      <c r="A649" s="3" t="s">
        <v>1281</v>
      </c>
      <c r="B649" s="3" t="s">
        <v>747</v>
      </c>
      <c r="C649" s="3" t="s">
        <v>27</v>
      </c>
      <c r="D649" s="3" t="s">
        <v>13</v>
      </c>
      <c r="E649" s="3" t="s">
        <v>121</v>
      </c>
      <c r="F649" s="5">
        <v>9.8000000000000007</v>
      </c>
      <c r="G649" s="4">
        <v>42031</v>
      </c>
      <c r="I649" s="3">
        <f t="shared" si="10"/>
        <v>0</v>
      </c>
    </row>
    <row r="650" spans="1:9" x14ac:dyDescent="0.35">
      <c r="A650" s="3" t="s">
        <v>1282</v>
      </c>
      <c r="B650" s="3" t="s">
        <v>1283</v>
      </c>
      <c r="C650" s="3" t="s">
        <v>27</v>
      </c>
      <c r="D650" s="3" t="s">
        <v>13</v>
      </c>
      <c r="E650" s="3" t="s">
        <v>121</v>
      </c>
      <c r="F650" s="5">
        <v>9.8000000000000007</v>
      </c>
      <c r="G650" s="4">
        <v>42031</v>
      </c>
      <c r="I650" s="3">
        <f t="shared" si="10"/>
        <v>0</v>
      </c>
    </row>
    <row r="651" spans="1:9" x14ac:dyDescent="0.35">
      <c r="A651" s="3" t="s">
        <v>1284</v>
      </c>
      <c r="B651" s="3" t="s">
        <v>560</v>
      </c>
      <c r="C651" s="3" t="s">
        <v>27</v>
      </c>
      <c r="D651" s="3" t="s">
        <v>13</v>
      </c>
      <c r="E651" s="3" t="s">
        <v>121</v>
      </c>
      <c r="F651" s="5">
        <v>10.8</v>
      </c>
      <c r="G651" s="4">
        <v>42031</v>
      </c>
      <c r="I651" s="3">
        <f t="shared" si="10"/>
        <v>0</v>
      </c>
    </row>
    <row r="652" spans="1:9" x14ac:dyDescent="0.35">
      <c r="A652" s="3" t="s">
        <v>1233</v>
      </c>
      <c r="B652" s="3" t="s">
        <v>1234</v>
      </c>
      <c r="C652" s="3" t="s">
        <v>27</v>
      </c>
      <c r="D652" s="3" t="s">
        <v>13</v>
      </c>
      <c r="E652" s="3" t="s">
        <v>121</v>
      </c>
      <c r="F652" s="5">
        <v>9.8000000000000007</v>
      </c>
      <c r="G652" s="4">
        <v>42052</v>
      </c>
      <c r="I652" s="3">
        <f t="shared" si="10"/>
        <v>0</v>
      </c>
    </row>
    <row r="653" spans="1:9" x14ac:dyDescent="0.35">
      <c r="A653" s="3" t="s">
        <v>1291</v>
      </c>
      <c r="B653" s="3" t="s">
        <v>1292</v>
      </c>
      <c r="C653" s="3" t="s">
        <v>27</v>
      </c>
      <c r="D653" s="3" t="s">
        <v>13</v>
      </c>
      <c r="E653" s="3" t="s">
        <v>121</v>
      </c>
      <c r="F653" s="5">
        <v>10.8</v>
      </c>
      <c r="G653" s="4">
        <v>42101</v>
      </c>
      <c r="I653" s="3">
        <f t="shared" si="10"/>
        <v>0</v>
      </c>
    </row>
    <row r="654" spans="1:9" x14ac:dyDescent="0.35">
      <c r="A654" s="3" t="s">
        <v>1293</v>
      </c>
      <c r="B654" s="3" t="s">
        <v>1294</v>
      </c>
      <c r="C654" s="3" t="s">
        <v>27</v>
      </c>
      <c r="D654" s="3" t="s">
        <v>13</v>
      </c>
      <c r="E654" s="3" t="s">
        <v>121</v>
      </c>
      <c r="F654" s="5">
        <v>9.8000000000000007</v>
      </c>
      <c r="G654" s="4">
        <v>42101</v>
      </c>
      <c r="I654" s="3">
        <f t="shared" si="10"/>
        <v>0</v>
      </c>
    </row>
    <row r="655" spans="1:9" x14ac:dyDescent="0.35">
      <c r="A655" s="3" t="s">
        <v>1235</v>
      </c>
      <c r="B655" s="3" t="s">
        <v>1236</v>
      </c>
      <c r="C655" s="3" t="s">
        <v>27</v>
      </c>
      <c r="D655" s="3" t="s">
        <v>13</v>
      </c>
      <c r="E655" s="3" t="s">
        <v>121</v>
      </c>
      <c r="F655" s="5">
        <v>9.8000000000000007</v>
      </c>
      <c r="G655" s="4">
        <v>42108</v>
      </c>
      <c r="I655" s="3">
        <f t="shared" si="10"/>
        <v>0</v>
      </c>
    </row>
    <row r="656" spans="1:9" x14ac:dyDescent="0.35">
      <c r="A656" s="3" t="s">
        <v>1295</v>
      </c>
      <c r="B656" s="3" t="s">
        <v>523</v>
      </c>
      <c r="C656" s="3" t="s">
        <v>27</v>
      </c>
      <c r="D656" s="3" t="s">
        <v>13</v>
      </c>
      <c r="E656" s="3" t="s">
        <v>121</v>
      </c>
      <c r="F656" s="5">
        <v>9.8000000000000007</v>
      </c>
      <c r="G656" s="4">
        <v>42115</v>
      </c>
      <c r="I656" s="3">
        <f t="shared" si="10"/>
        <v>0</v>
      </c>
    </row>
    <row r="657" spans="1:9" x14ac:dyDescent="0.35">
      <c r="A657" s="3" t="s">
        <v>1296</v>
      </c>
      <c r="B657" s="3" t="s">
        <v>161</v>
      </c>
      <c r="C657" s="3" t="s">
        <v>27</v>
      </c>
      <c r="D657" s="3" t="s">
        <v>13</v>
      </c>
      <c r="E657" s="3" t="s">
        <v>121</v>
      </c>
      <c r="F657" s="5">
        <v>9.8000000000000007</v>
      </c>
      <c r="G657" s="4">
        <v>42115</v>
      </c>
      <c r="I657" s="3">
        <f t="shared" si="10"/>
        <v>0</v>
      </c>
    </row>
    <row r="658" spans="1:9" x14ac:dyDescent="0.35">
      <c r="A658" s="3" t="s">
        <v>1297</v>
      </c>
      <c r="B658" s="3" t="s">
        <v>1298</v>
      </c>
      <c r="C658" s="3" t="s">
        <v>27</v>
      </c>
      <c r="D658" s="3" t="s">
        <v>13</v>
      </c>
      <c r="E658" s="3" t="s">
        <v>121</v>
      </c>
      <c r="F658" s="5">
        <v>9.8000000000000007</v>
      </c>
      <c r="G658" s="4">
        <v>42129</v>
      </c>
      <c r="I658" s="3">
        <f t="shared" si="10"/>
        <v>0</v>
      </c>
    </row>
    <row r="659" spans="1:9" x14ac:dyDescent="0.35">
      <c r="A659" s="3" t="s">
        <v>1299</v>
      </c>
      <c r="B659" s="3" t="s">
        <v>718</v>
      </c>
      <c r="C659" s="3" t="s">
        <v>27</v>
      </c>
      <c r="D659" s="3" t="s">
        <v>13</v>
      </c>
      <c r="E659" s="3" t="s">
        <v>121</v>
      </c>
      <c r="F659" s="5">
        <v>9.8000000000000007</v>
      </c>
      <c r="G659" s="4">
        <v>42129</v>
      </c>
      <c r="I659" s="3">
        <f t="shared" si="10"/>
        <v>0</v>
      </c>
    </row>
    <row r="660" spans="1:9" x14ac:dyDescent="0.35">
      <c r="A660" s="3" t="s">
        <v>1300</v>
      </c>
      <c r="B660" s="3" t="s">
        <v>1301</v>
      </c>
      <c r="C660" s="3" t="s">
        <v>27</v>
      </c>
      <c r="D660" s="3" t="s">
        <v>13</v>
      </c>
      <c r="E660" s="3" t="s">
        <v>121</v>
      </c>
      <c r="F660" s="5">
        <v>9.8000000000000007</v>
      </c>
      <c r="G660" s="4">
        <v>42143</v>
      </c>
      <c r="I660" s="3">
        <f t="shared" si="10"/>
        <v>0</v>
      </c>
    </row>
    <row r="661" spans="1:9" x14ac:dyDescent="0.35">
      <c r="A661" s="3" t="s">
        <v>1302</v>
      </c>
      <c r="B661" s="3" t="s">
        <v>1303</v>
      </c>
      <c r="C661" s="3" t="s">
        <v>27</v>
      </c>
      <c r="D661" s="3" t="s">
        <v>13</v>
      </c>
      <c r="E661" s="3" t="s">
        <v>121</v>
      </c>
      <c r="F661" s="5">
        <v>9.8000000000000007</v>
      </c>
      <c r="G661" s="4">
        <v>42143</v>
      </c>
      <c r="I661" s="3">
        <f t="shared" si="10"/>
        <v>0</v>
      </c>
    </row>
    <row r="662" spans="1:9" x14ac:dyDescent="0.35">
      <c r="A662" s="3" t="s">
        <v>1237</v>
      </c>
      <c r="B662" s="3" t="s">
        <v>1238</v>
      </c>
      <c r="C662" s="3" t="s">
        <v>27</v>
      </c>
      <c r="D662" s="3" t="s">
        <v>13</v>
      </c>
      <c r="E662" s="3" t="s">
        <v>121</v>
      </c>
      <c r="F662" s="5">
        <v>9.8000000000000007</v>
      </c>
      <c r="G662" s="4">
        <v>42156</v>
      </c>
      <c r="I662" s="3">
        <f t="shared" si="10"/>
        <v>0</v>
      </c>
    </row>
    <row r="663" spans="1:9" x14ac:dyDescent="0.35">
      <c r="A663" s="3" t="s">
        <v>1304</v>
      </c>
      <c r="B663" s="3" t="s">
        <v>1305</v>
      </c>
      <c r="C663" s="3" t="s">
        <v>27</v>
      </c>
      <c r="D663" s="3" t="s">
        <v>13</v>
      </c>
      <c r="E663" s="3" t="s">
        <v>121</v>
      </c>
      <c r="F663" s="5">
        <v>9.8000000000000007</v>
      </c>
      <c r="G663" s="4">
        <v>42156</v>
      </c>
      <c r="I663" s="3">
        <f t="shared" si="10"/>
        <v>0</v>
      </c>
    </row>
    <row r="664" spans="1:9" x14ac:dyDescent="0.35">
      <c r="A664" s="3" t="s">
        <v>1306</v>
      </c>
      <c r="B664" s="3" t="s">
        <v>322</v>
      </c>
      <c r="C664" s="3" t="s">
        <v>27</v>
      </c>
      <c r="D664" s="3" t="s">
        <v>13</v>
      </c>
      <c r="E664" s="3" t="s">
        <v>121</v>
      </c>
      <c r="F664" s="5">
        <v>9.8000000000000007</v>
      </c>
      <c r="G664" s="4">
        <v>42156</v>
      </c>
      <c r="I664" s="3">
        <f t="shared" si="10"/>
        <v>0</v>
      </c>
    </row>
    <row r="665" spans="1:9" x14ac:dyDescent="0.35">
      <c r="A665" s="3" t="s">
        <v>1307</v>
      </c>
      <c r="B665" s="3" t="s">
        <v>1308</v>
      </c>
      <c r="C665" s="3" t="s">
        <v>27</v>
      </c>
      <c r="D665" s="3" t="s">
        <v>13</v>
      </c>
      <c r="E665" s="3" t="s">
        <v>121</v>
      </c>
      <c r="F665" s="5">
        <v>9.8000000000000007</v>
      </c>
      <c r="G665" s="4">
        <v>42156</v>
      </c>
      <c r="I665" s="3">
        <f t="shared" si="10"/>
        <v>0</v>
      </c>
    </row>
    <row r="666" spans="1:9" x14ac:dyDescent="0.35">
      <c r="A666" s="3" t="s">
        <v>1309</v>
      </c>
      <c r="B666" s="3" t="s">
        <v>209</v>
      </c>
      <c r="C666" s="3" t="s">
        <v>27</v>
      </c>
      <c r="D666" s="3" t="s">
        <v>13</v>
      </c>
      <c r="E666" s="3" t="s">
        <v>121</v>
      </c>
      <c r="F666" s="5">
        <v>9.8000000000000007</v>
      </c>
      <c r="G666" s="4">
        <v>42156</v>
      </c>
      <c r="I666" s="3">
        <f t="shared" si="10"/>
        <v>0</v>
      </c>
    </row>
    <row r="667" spans="1:9" x14ac:dyDescent="0.35">
      <c r="A667" s="3" t="s">
        <v>1310</v>
      </c>
      <c r="B667" s="3" t="s">
        <v>928</v>
      </c>
      <c r="C667" s="3" t="s">
        <v>27</v>
      </c>
      <c r="D667" s="3" t="s">
        <v>13</v>
      </c>
      <c r="E667" s="3" t="s">
        <v>121</v>
      </c>
      <c r="F667" s="5">
        <v>9.8000000000000007</v>
      </c>
      <c r="G667" s="4">
        <v>42185</v>
      </c>
      <c r="I667" s="3">
        <f t="shared" si="10"/>
        <v>0</v>
      </c>
    </row>
    <row r="668" spans="1:9" x14ac:dyDescent="0.35">
      <c r="A668" s="3" t="s">
        <v>1311</v>
      </c>
      <c r="B668" s="3" t="s">
        <v>1312</v>
      </c>
      <c r="C668" s="3" t="s">
        <v>27</v>
      </c>
      <c r="D668" s="3" t="s">
        <v>13</v>
      </c>
      <c r="E668" s="3" t="s">
        <v>121</v>
      </c>
      <c r="F668" s="5">
        <v>9.8000000000000007</v>
      </c>
      <c r="G668" s="4">
        <v>42185</v>
      </c>
      <c r="I668" s="3">
        <f t="shared" si="10"/>
        <v>0</v>
      </c>
    </row>
    <row r="669" spans="1:9" x14ac:dyDescent="0.35">
      <c r="A669" s="3" t="s">
        <v>1313</v>
      </c>
      <c r="B669" s="3" t="s">
        <v>1314</v>
      </c>
      <c r="C669" s="3" t="s">
        <v>27</v>
      </c>
      <c r="D669" s="3" t="s">
        <v>13</v>
      </c>
      <c r="E669" s="3" t="s">
        <v>121</v>
      </c>
      <c r="F669" s="5">
        <v>9.8000000000000007</v>
      </c>
      <c r="G669" s="4">
        <v>42199</v>
      </c>
      <c r="I669" s="3">
        <f t="shared" si="10"/>
        <v>0</v>
      </c>
    </row>
    <row r="670" spans="1:9" x14ac:dyDescent="0.35">
      <c r="A670" s="3" t="s">
        <v>1315</v>
      </c>
      <c r="B670" s="3" t="s">
        <v>1316</v>
      </c>
      <c r="C670" s="3" t="s">
        <v>27</v>
      </c>
      <c r="D670" s="3" t="s">
        <v>13</v>
      </c>
      <c r="E670" s="3" t="s">
        <v>121</v>
      </c>
      <c r="F670" s="5">
        <v>9.8000000000000007</v>
      </c>
      <c r="G670" s="4">
        <v>42199</v>
      </c>
      <c r="I670" s="3">
        <f t="shared" si="10"/>
        <v>0</v>
      </c>
    </row>
    <row r="671" spans="1:9" x14ac:dyDescent="0.35">
      <c r="A671" s="3" t="s">
        <v>1317</v>
      </c>
      <c r="B671" s="3" t="s">
        <v>297</v>
      </c>
      <c r="C671" s="3" t="s">
        <v>27</v>
      </c>
      <c r="D671" s="3" t="s">
        <v>13</v>
      </c>
      <c r="E671" s="3" t="s">
        <v>121</v>
      </c>
      <c r="F671" s="5">
        <v>9.8000000000000007</v>
      </c>
      <c r="G671" s="4">
        <v>42241</v>
      </c>
      <c r="I671" s="3">
        <f t="shared" si="10"/>
        <v>0</v>
      </c>
    </row>
    <row r="672" spans="1:9" x14ac:dyDescent="0.35">
      <c r="A672" s="3" t="s">
        <v>1318</v>
      </c>
      <c r="B672" s="3" t="s">
        <v>372</v>
      </c>
      <c r="C672" s="3" t="s">
        <v>27</v>
      </c>
      <c r="D672" s="3" t="s">
        <v>13</v>
      </c>
      <c r="E672" s="3" t="s">
        <v>121</v>
      </c>
      <c r="F672" s="5">
        <v>9.8000000000000007</v>
      </c>
      <c r="G672" s="4">
        <v>42241</v>
      </c>
      <c r="I672" s="3">
        <f t="shared" si="10"/>
        <v>0</v>
      </c>
    </row>
    <row r="673" spans="1:9" x14ac:dyDescent="0.35">
      <c r="A673" s="3" t="s">
        <v>1319</v>
      </c>
      <c r="B673" s="3" t="s">
        <v>489</v>
      </c>
      <c r="C673" s="3" t="s">
        <v>27</v>
      </c>
      <c r="D673" s="3" t="s">
        <v>13</v>
      </c>
      <c r="E673" s="3" t="s">
        <v>121</v>
      </c>
      <c r="F673" s="5">
        <v>9.8000000000000007</v>
      </c>
      <c r="G673" s="4">
        <v>42248</v>
      </c>
      <c r="I673" s="3">
        <f t="shared" si="10"/>
        <v>0</v>
      </c>
    </row>
    <row r="674" spans="1:9" x14ac:dyDescent="0.35">
      <c r="A674" s="3" t="s">
        <v>1320</v>
      </c>
      <c r="B674" s="3" t="s">
        <v>636</v>
      </c>
      <c r="C674" s="3" t="s">
        <v>27</v>
      </c>
      <c r="D674" s="3" t="s">
        <v>13</v>
      </c>
      <c r="E674" s="3" t="s">
        <v>121</v>
      </c>
      <c r="F674" s="5">
        <v>10.8</v>
      </c>
      <c r="G674" s="4">
        <v>42248</v>
      </c>
      <c r="I674" s="3">
        <f t="shared" si="10"/>
        <v>0</v>
      </c>
    </row>
    <row r="675" spans="1:9" x14ac:dyDescent="0.35">
      <c r="A675" s="3" t="s">
        <v>1321</v>
      </c>
      <c r="B675" s="3" t="s">
        <v>592</v>
      </c>
      <c r="C675" s="3" t="s">
        <v>27</v>
      </c>
      <c r="D675" s="3" t="s">
        <v>13</v>
      </c>
      <c r="E675" s="3" t="s">
        <v>121</v>
      </c>
      <c r="F675" s="5">
        <v>10.8</v>
      </c>
      <c r="G675" s="4">
        <v>42248</v>
      </c>
      <c r="I675" s="3">
        <f t="shared" si="10"/>
        <v>0</v>
      </c>
    </row>
    <row r="676" spans="1:9" x14ac:dyDescent="0.35">
      <c r="A676" s="3" t="s">
        <v>1322</v>
      </c>
      <c r="B676" s="3" t="s">
        <v>334</v>
      </c>
      <c r="C676" s="3" t="s">
        <v>27</v>
      </c>
      <c r="D676" s="3" t="s">
        <v>13</v>
      </c>
      <c r="E676" s="3" t="s">
        <v>121</v>
      </c>
      <c r="F676" s="5">
        <v>9.8000000000000007</v>
      </c>
      <c r="G676" s="4">
        <v>42248</v>
      </c>
      <c r="I676" s="3">
        <f t="shared" si="10"/>
        <v>0</v>
      </c>
    </row>
    <row r="677" spans="1:9" x14ac:dyDescent="0.35">
      <c r="A677" s="3" t="s">
        <v>1323</v>
      </c>
      <c r="B677" s="3" t="s">
        <v>716</v>
      </c>
      <c r="C677" s="3" t="s">
        <v>27</v>
      </c>
      <c r="D677" s="3" t="s">
        <v>13</v>
      </c>
      <c r="E677" s="3" t="s">
        <v>121</v>
      </c>
      <c r="F677" s="5">
        <v>9.8000000000000007</v>
      </c>
      <c r="G677" s="4">
        <v>42283</v>
      </c>
      <c r="I677" s="3">
        <f t="shared" si="10"/>
        <v>0</v>
      </c>
    </row>
    <row r="678" spans="1:9" x14ac:dyDescent="0.35">
      <c r="A678" s="3" t="s">
        <v>1324</v>
      </c>
      <c r="B678" s="3" t="s">
        <v>240</v>
      </c>
      <c r="C678" s="3" t="s">
        <v>27</v>
      </c>
      <c r="D678" s="3" t="s">
        <v>13</v>
      </c>
      <c r="E678" s="3" t="s">
        <v>121</v>
      </c>
      <c r="F678" s="5">
        <v>9.8000000000000007</v>
      </c>
      <c r="G678" s="4">
        <v>42283</v>
      </c>
      <c r="I678" s="3">
        <f t="shared" si="10"/>
        <v>0</v>
      </c>
    </row>
    <row r="679" spans="1:9" x14ac:dyDescent="0.35">
      <c r="A679" s="3" t="s">
        <v>1325</v>
      </c>
      <c r="B679" s="3" t="s">
        <v>690</v>
      </c>
      <c r="C679" s="3" t="s">
        <v>27</v>
      </c>
      <c r="D679" s="3" t="s">
        <v>13</v>
      </c>
      <c r="E679" s="3" t="s">
        <v>121</v>
      </c>
      <c r="F679" s="5">
        <v>10.8</v>
      </c>
      <c r="G679" s="4">
        <v>42297</v>
      </c>
      <c r="I679" s="3">
        <f t="shared" si="10"/>
        <v>0</v>
      </c>
    </row>
    <row r="680" spans="1:9" x14ac:dyDescent="0.35">
      <c r="A680" s="3" t="s">
        <v>1251</v>
      </c>
      <c r="B680" s="3" t="s">
        <v>1252</v>
      </c>
      <c r="C680" s="3" t="s">
        <v>27</v>
      </c>
      <c r="D680" s="3" t="s">
        <v>13</v>
      </c>
      <c r="E680" s="3" t="s">
        <v>121</v>
      </c>
      <c r="F680" s="5">
        <v>11.5</v>
      </c>
      <c r="G680" s="4">
        <v>42304</v>
      </c>
      <c r="I680" s="3">
        <f t="shared" si="10"/>
        <v>0</v>
      </c>
    </row>
    <row r="681" spans="1:9" x14ac:dyDescent="0.35">
      <c r="A681" s="3" t="s">
        <v>1448</v>
      </c>
      <c r="B681" s="3" t="s">
        <v>1449</v>
      </c>
      <c r="C681" s="3" t="s">
        <v>27</v>
      </c>
      <c r="D681" s="3" t="s">
        <v>13</v>
      </c>
      <c r="E681" s="3" t="s">
        <v>121</v>
      </c>
      <c r="F681" s="5">
        <v>9.8000000000000007</v>
      </c>
      <c r="G681" s="4">
        <v>42381</v>
      </c>
      <c r="I681" s="3">
        <f t="shared" si="10"/>
        <v>0</v>
      </c>
    </row>
    <row r="682" spans="1:9" x14ac:dyDescent="0.35">
      <c r="A682" s="3" t="s">
        <v>1489</v>
      </c>
      <c r="B682" s="3" t="s">
        <v>1490</v>
      </c>
      <c r="C682" s="3" t="s">
        <v>27</v>
      </c>
      <c r="D682" s="3" t="s">
        <v>13</v>
      </c>
      <c r="E682" s="3" t="s">
        <v>121</v>
      </c>
      <c r="F682" s="5">
        <v>9.8000000000000007</v>
      </c>
      <c r="G682" s="4">
        <v>42395</v>
      </c>
      <c r="I682" s="3">
        <f t="shared" si="10"/>
        <v>0</v>
      </c>
    </row>
    <row r="683" spans="1:9" x14ac:dyDescent="0.35">
      <c r="A683" s="3" t="s">
        <v>1491</v>
      </c>
      <c r="B683" s="3" t="s">
        <v>616</v>
      </c>
      <c r="C683" s="3" t="s">
        <v>27</v>
      </c>
      <c r="D683" s="3" t="s">
        <v>13</v>
      </c>
      <c r="E683" s="3" t="s">
        <v>121</v>
      </c>
      <c r="F683" s="5">
        <v>9.8000000000000007</v>
      </c>
      <c r="G683" s="4">
        <v>42395</v>
      </c>
      <c r="I683" s="3">
        <f t="shared" si="10"/>
        <v>0</v>
      </c>
    </row>
    <row r="684" spans="1:9" x14ac:dyDescent="0.35">
      <c r="A684" s="3" t="s">
        <v>1492</v>
      </c>
      <c r="B684" s="3" t="s">
        <v>1493</v>
      </c>
      <c r="C684" s="3" t="s">
        <v>27</v>
      </c>
      <c r="D684" s="3" t="s">
        <v>13</v>
      </c>
      <c r="E684" s="3" t="s">
        <v>121</v>
      </c>
      <c r="F684" s="5">
        <v>9.8000000000000007</v>
      </c>
      <c r="G684" s="4">
        <v>42395</v>
      </c>
      <c r="I684" s="3">
        <f t="shared" si="10"/>
        <v>0</v>
      </c>
    </row>
    <row r="685" spans="1:9" x14ac:dyDescent="0.35">
      <c r="A685" s="3" t="s">
        <v>1494</v>
      </c>
      <c r="B685" s="3" t="s">
        <v>1495</v>
      </c>
      <c r="C685" s="3" t="s">
        <v>27</v>
      </c>
      <c r="D685" s="3" t="s">
        <v>13</v>
      </c>
      <c r="E685" s="3" t="s">
        <v>121</v>
      </c>
      <c r="F685" s="5">
        <v>10.8</v>
      </c>
      <c r="G685" s="4">
        <v>42395</v>
      </c>
      <c r="I685" s="3">
        <f t="shared" si="10"/>
        <v>0</v>
      </c>
    </row>
    <row r="686" spans="1:9" x14ac:dyDescent="0.35">
      <c r="A686" s="3" t="s">
        <v>1496</v>
      </c>
      <c r="B686" s="3" t="s">
        <v>934</v>
      </c>
      <c r="C686" s="3" t="s">
        <v>27</v>
      </c>
      <c r="D686" s="3" t="s">
        <v>13</v>
      </c>
      <c r="E686" s="3" t="s">
        <v>121</v>
      </c>
      <c r="F686" s="5">
        <v>9.8000000000000007</v>
      </c>
      <c r="G686" s="4">
        <v>42395</v>
      </c>
      <c r="I686" s="3">
        <f t="shared" si="10"/>
        <v>0</v>
      </c>
    </row>
    <row r="687" spans="1:9" x14ac:dyDescent="0.35">
      <c r="A687" s="3" t="s">
        <v>1497</v>
      </c>
      <c r="B687" s="3" t="s">
        <v>1002</v>
      </c>
      <c r="C687" s="3" t="s">
        <v>27</v>
      </c>
      <c r="D687" s="3" t="s">
        <v>13</v>
      </c>
      <c r="E687" s="3" t="s">
        <v>121</v>
      </c>
      <c r="F687" s="5">
        <v>9.8000000000000007</v>
      </c>
      <c r="G687" s="4">
        <v>42395</v>
      </c>
      <c r="I687" s="3">
        <f t="shared" si="10"/>
        <v>0</v>
      </c>
    </row>
    <row r="688" spans="1:9" x14ac:dyDescent="0.35">
      <c r="A688" s="3" t="s">
        <v>1498</v>
      </c>
      <c r="B688" s="3" t="s">
        <v>989</v>
      </c>
      <c r="C688" s="3" t="s">
        <v>27</v>
      </c>
      <c r="D688" s="3" t="s">
        <v>13</v>
      </c>
      <c r="E688" s="3" t="s">
        <v>121</v>
      </c>
      <c r="F688" s="5">
        <v>9.8000000000000007</v>
      </c>
      <c r="G688" s="4">
        <v>42395</v>
      </c>
      <c r="I688" s="3">
        <f t="shared" si="10"/>
        <v>0</v>
      </c>
    </row>
    <row r="689" spans="1:9" x14ac:dyDescent="0.35">
      <c r="A689" s="3" t="s">
        <v>1499</v>
      </c>
      <c r="B689" s="3" t="s">
        <v>1500</v>
      </c>
      <c r="C689" s="3" t="s">
        <v>27</v>
      </c>
      <c r="D689" s="3" t="s">
        <v>13</v>
      </c>
      <c r="E689" s="3" t="s">
        <v>121</v>
      </c>
      <c r="F689" s="5">
        <v>9.8000000000000007</v>
      </c>
      <c r="G689" s="4">
        <v>42395</v>
      </c>
      <c r="I689" s="3">
        <f t="shared" si="10"/>
        <v>0</v>
      </c>
    </row>
    <row r="690" spans="1:9" x14ac:dyDescent="0.35">
      <c r="A690" s="3" t="s">
        <v>1501</v>
      </c>
      <c r="B690" s="3" t="s">
        <v>1502</v>
      </c>
      <c r="C690" s="3" t="s">
        <v>27</v>
      </c>
      <c r="D690" s="3" t="s">
        <v>13</v>
      </c>
      <c r="E690" s="3" t="s">
        <v>121</v>
      </c>
      <c r="F690" s="5">
        <v>9.8000000000000007</v>
      </c>
      <c r="G690" s="4">
        <v>42395</v>
      </c>
      <c r="I690" s="3">
        <f t="shared" si="10"/>
        <v>0</v>
      </c>
    </row>
    <row r="691" spans="1:9" x14ac:dyDescent="0.35">
      <c r="A691" s="3" t="s">
        <v>1503</v>
      </c>
      <c r="B691" s="3" t="s">
        <v>873</v>
      </c>
      <c r="C691" s="3" t="s">
        <v>27</v>
      </c>
      <c r="D691" s="3" t="s">
        <v>13</v>
      </c>
      <c r="E691" s="3" t="s">
        <v>121</v>
      </c>
      <c r="F691" s="5">
        <v>10.8</v>
      </c>
      <c r="G691" s="4">
        <v>42395</v>
      </c>
      <c r="I691" s="3">
        <f t="shared" si="10"/>
        <v>0</v>
      </c>
    </row>
    <row r="692" spans="1:9" x14ac:dyDescent="0.35">
      <c r="A692" s="3" t="s">
        <v>1239</v>
      </c>
      <c r="B692" s="3" t="s">
        <v>1240</v>
      </c>
      <c r="C692" s="3" t="s">
        <v>27</v>
      </c>
      <c r="D692" s="3" t="s">
        <v>13</v>
      </c>
      <c r="E692" s="3" t="s">
        <v>121</v>
      </c>
      <c r="F692" s="5">
        <v>10.8</v>
      </c>
      <c r="G692" s="4">
        <v>42465</v>
      </c>
      <c r="I692" s="3">
        <f t="shared" si="10"/>
        <v>0</v>
      </c>
    </row>
    <row r="693" spans="1:9" x14ac:dyDescent="0.35">
      <c r="A693" s="3" t="s">
        <v>1450</v>
      </c>
      <c r="B693" s="3" t="s">
        <v>1451</v>
      </c>
      <c r="C693" s="3" t="s">
        <v>27</v>
      </c>
      <c r="D693" s="3" t="s">
        <v>13</v>
      </c>
      <c r="E693" s="3" t="s">
        <v>121</v>
      </c>
      <c r="F693" s="5">
        <v>10.8</v>
      </c>
      <c r="G693" s="4">
        <v>42528</v>
      </c>
      <c r="I693" s="3">
        <f t="shared" si="10"/>
        <v>0</v>
      </c>
    </row>
    <row r="694" spans="1:9" x14ac:dyDescent="0.35">
      <c r="A694" s="3" t="s">
        <v>1545</v>
      </c>
      <c r="B694" s="3" t="s">
        <v>189</v>
      </c>
      <c r="C694" s="3" t="s">
        <v>27</v>
      </c>
      <c r="D694" s="3" t="s">
        <v>13</v>
      </c>
      <c r="E694" s="3" t="s">
        <v>121</v>
      </c>
      <c r="F694" s="5">
        <v>10.8</v>
      </c>
      <c r="G694" s="4">
        <v>42528</v>
      </c>
      <c r="I694" s="3">
        <f t="shared" si="10"/>
        <v>0</v>
      </c>
    </row>
    <row r="695" spans="1:9" x14ac:dyDescent="0.35">
      <c r="A695" s="3" t="s">
        <v>1546</v>
      </c>
      <c r="B695" s="3" t="s">
        <v>585</v>
      </c>
      <c r="C695" s="3" t="s">
        <v>27</v>
      </c>
      <c r="D695" s="3" t="s">
        <v>13</v>
      </c>
      <c r="E695" s="3" t="s">
        <v>121</v>
      </c>
      <c r="F695" s="5">
        <v>9.8000000000000007</v>
      </c>
      <c r="G695" s="4">
        <v>42528</v>
      </c>
      <c r="I695" s="3">
        <f t="shared" si="10"/>
        <v>0</v>
      </c>
    </row>
    <row r="696" spans="1:9" x14ac:dyDescent="0.35">
      <c r="A696" s="3" t="s">
        <v>1553</v>
      </c>
      <c r="B696" s="3" t="s">
        <v>649</v>
      </c>
      <c r="C696" s="3" t="s">
        <v>27</v>
      </c>
      <c r="D696" s="3" t="s">
        <v>13</v>
      </c>
      <c r="E696" s="3" t="s">
        <v>121</v>
      </c>
      <c r="F696" s="5">
        <v>9.8000000000000007</v>
      </c>
      <c r="G696" s="4">
        <v>42528</v>
      </c>
      <c r="I696" s="3">
        <f t="shared" si="10"/>
        <v>0</v>
      </c>
    </row>
    <row r="697" spans="1:9" x14ac:dyDescent="0.35">
      <c r="A697" s="3" t="s">
        <v>1452</v>
      </c>
      <c r="B697" s="3" t="s">
        <v>1453</v>
      </c>
      <c r="C697" s="3" t="s">
        <v>27</v>
      </c>
      <c r="D697" s="3" t="s">
        <v>13</v>
      </c>
      <c r="E697" s="3" t="s">
        <v>121</v>
      </c>
      <c r="F697" s="5">
        <v>11.5</v>
      </c>
      <c r="G697" s="4">
        <v>42563</v>
      </c>
      <c r="I697" s="3">
        <f t="shared" si="10"/>
        <v>0</v>
      </c>
    </row>
    <row r="698" spans="1:9" x14ac:dyDescent="0.35">
      <c r="A698" s="3" t="s">
        <v>1557</v>
      </c>
      <c r="B698" s="3" t="s">
        <v>894</v>
      </c>
      <c r="C698" s="3" t="s">
        <v>27</v>
      </c>
      <c r="D698" s="3" t="s">
        <v>13</v>
      </c>
      <c r="E698" s="3" t="s">
        <v>121</v>
      </c>
      <c r="F698" s="5">
        <v>9.8000000000000007</v>
      </c>
      <c r="G698" s="4">
        <v>42570</v>
      </c>
      <c r="I698" s="3">
        <f t="shared" si="10"/>
        <v>0</v>
      </c>
    </row>
    <row r="699" spans="1:9" x14ac:dyDescent="0.35">
      <c r="A699" s="3" t="s">
        <v>1558</v>
      </c>
      <c r="B699" s="3" t="s">
        <v>256</v>
      </c>
      <c r="C699" s="3" t="s">
        <v>27</v>
      </c>
      <c r="D699" s="3" t="s">
        <v>13</v>
      </c>
      <c r="E699" s="3" t="s">
        <v>121</v>
      </c>
      <c r="F699" s="5">
        <v>9.8000000000000007</v>
      </c>
      <c r="G699" s="4">
        <v>42570</v>
      </c>
      <c r="I699" s="3">
        <f t="shared" si="10"/>
        <v>0</v>
      </c>
    </row>
    <row r="700" spans="1:9" x14ac:dyDescent="0.35">
      <c r="A700" s="3" t="s">
        <v>1568</v>
      </c>
      <c r="B700" s="3" t="s">
        <v>930</v>
      </c>
      <c r="C700" s="3" t="s">
        <v>27</v>
      </c>
      <c r="D700" s="3" t="s">
        <v>13</v>
      </c>
      <c r="E700" s="3" t="s">
        <v>121</v>
      </c>
      <c r="F700" s="5">
        <v>9.8000000000000007</v>
      </c>
      <c r="G700" s="4">
        <v>42605</v>
      </c>
      <c r="I700" s="3">
        <f t="shared" si="10"/>
        <v>0</v>
      </c>
    </row>
    <row r="701" spans="1:9" x14ac:dyDescent="0.35">
      <c r="A701" s="3" t="s">
        <v>1569</v>
      </c>
      <c r="B701" s="3" t="s">
        <v>1570</v>
      </c>
      <c r="C701" s="3" t="s">
        <v>27</v>
      </c>
      <c r="D701" s="3" t="s">
        <v>13</v>
      </c>
      <c r="E701" s="3" t="s">
        <v>121</v>
      </c>
      <c r="F701" s="5">
        <v>9.8000000000000007</v>
      </c>
      <c r="G701" s="4">
        <v>42605</v>
      </c>
      <c r="I701" s="3">
        <f t="shared" si="10"/>
        <v>0</v>
      </c>
    </row>
    <row r="702" spans="1:9" x14ac:dyDescent="0.35">
      <c r="A702" s="3" t="s">
        <v>1581</v>
      </c>
      <c r="B702" s="3" t="s">
        <v>1582</v>
      </c>
      <c r="C702" s="3" t="s">
        <v>27</v>
      </c>
      <c r="D702" s="3" t="s">
        <v>13</v>
      </c>
      <c r="E702" s="3" t="s">
        <v>121</v>
      </c>
      <c r="F702" s="5">
        <v>9.8000000000000007</v>
      </c>
      <c r="G702" s="4">
        <v>42633</v>
      </c>
      <c r="I702" s="3">
        <f t="shared" si="10"/>
        <v>0</v>
      </c>
    </row>
    <row r="703" spans="1:9" x14ac:dyDescent="0.35">
      <c r="A703" s="3" t="s">
        <v>1583</v>
      </c>
      <c r="B703" s="3" t="s">
        <v>234</v>
      </c>
      <c r="C703" s="3" t="s">
        <v>27</v>
      </c>
      <c r="D703" s="3" t="s">
        <v>13</v>
      </c>
      <c r="E703" s="3" t="s">
        <v>121</v>
      </c>
      <c r="F703" s="5">
        <v>9.8000000000000007</v>
      </c>
      <c r="G703" s="4">
        <v>42633</v>
      </c>
      <c r="I703" s="3">
        <f t="shared" si="10"/>
        <v>0</v>
      </c>
    </row>
    <row r="704" spans="1:9" x14ac:dyDescent="0.35">
      <c r="A704" s="3" t="s">
        <v>1454</v>
      </c>
      <c r="B704" s="3" t="s">
        <v>1455</v>
      </c>
      <c r="C704" s="3" t="s">
        <v>27</v>
      </c>
      <c r="D704" s="3" t="s">
        <v>13</v>
      </c>
      <c r="E704" s="3" t="s">
        <v>121</v>
      </c>
      <c r="F704" s="5">
        <v>10.8</v>
      </c>
      <c r="G704" s="4">
        <v>42663</v>
      </c>
      <c r="I704" s="3">
        <f t="shared" si="10"/>
        <v>0</v>
      </c>
    </row>
    <row r="705" spans="1:9" x14ac:dyDescent="0.35">
      <c r="A705" s="3" t="s">
        <v>1574</v>
      </c>
      <c r="B705" s="3" t="s">
        <v>1575</v>
      </c>
      <c r="C705" s="3" t="s">
        <v>27</v>
      </c>
      <c r="D705" s="3" t="s">
        <v>13</v>
      </c>
      <c r="E705" s="3" t="s">
        <v>121</v>
      </c>
      <c r="F705" s="5">
        <v>10.8</v>
      </c>
      <c r="G705" s="4">
        <v>42668</v>
      </c>
      <c r="I705" s="3">
        <f t="shared" si="10"/>
        <v>0</v>
      </c>
    </row>
    <row r="706" spans="1:9" x14ac:dyDescent="0.35">
      <c r="A706" s="3" t="s">
        <v>1576</v>
      </c>
      <c r="B706" s="3" t="s">
        <v>792</v>
      </c>
      <c r="C706" s="3" t="s">
        <v>27</v>
      </c>
      <c r="D706" s="3" t="s">
        <v>13</v>
      </c>
      <c r="E706" s="3" t="s">
        <v>121</v>
      </c>
      <c r="F706" s="5">
        <v>9.8000000000000007</v>
      </c>
      <c r="G706" s="4">
        <v>42668</v>
      </c>
      <c r="I706" s="3">
        <f t="shared" si="10"/>
        <v>0</v>
      </c>
    </row>
    <row r="707" spans="1:9" x14ac:dyDescent="0.35">
      <c r="A707" s="3" t="s">
        <v>1577</v>
      </c>
      <c r="B707" s="3" t="s">
        <v>1578</v>
      </c>
      <c r="C707" s="3" t="s">
        <v>27</v>
      </c>
      <c r="D707" s="3" t="s">
        <v>13</v>
      </c>
      <c r="E707" s="3" t="s">
        <v>121</v>
      </c>
      <c r="F707" s="5">
        <v>9.8000000000000007</v>
      </c>
      <c r="G707" s="4">
        <v>42668</v>
      </c>
      <c r="I707" s="3">
        <f t="shared" si="10"/>
        <v>0</v>
      </c>
    </row>
    <row r="708" spans="1:9" x14ac:dyDescent="0.35">
      <c r="A708" s="3" t="s">
        <v>1456</v>
      </c>
      <c r="B708" s="3" t="s">
        <v>1457</v>
      </c>
      <c r="C708" s="3" t="s">
        <v>27</v>
      </c>
      <c r="D708" s="3" t="s">
        <v>13</v>
      </c>
      <c r="E708" s="3" t="s">
        <v>121</v>
      </c>
      <c r="F708" s="5">
        <v>9.8000000000000007</v>
      </c>
      <c r="G708" s="4">
        <v>42689</v>
      </c>
      <c r="I708" s="3">
        <f t="shared" ref="I708:I771" si="11">H708*F708</f>
        <v>0</v>
      </c>
    </row>
    <row r="709" spans="1:9" x14ac:dyDescent="0.35">
      <c r="A709" s="3" t="s">
        <v>1326</v>
      </c>
      <c r="B709" s="3" t="s">
        <v>199</v>
      </c>
      <c r="C709" s="3" t="s">
        <v>27</v>
      </c>
      <c r="D709" s="3" t="s">
        <v>13</v>
      </c>
      <c r="E709" s="3" t="s">
        <v>121</v>
      </c>
      <c r="F709" s="5">
        <v>11.5</v>
      </c>
      <c r="G709" s="4">
        <v>42696</v>
      </c>
      <c r="I709" s="3">
        <f t="shared" si="11"/>
        <v>0</v>
      </c>
    </row>
    <row r="710" spans="1:9" x14ac:dyDescent="0.35">
      <c r="A710" s="3" t="s">
        <v>1562</v>
      </c>
      <c r="B710" s="3" t="s">
        <v>1563</v>
      </c>
      <c r="C710" s="3" t="s">
        <v>27</v>
      </c>
      <c r="D710" s="3" t="s">
        <v>13</v>
      </c>
      <c r="E710" s="3" t="s">
        <v>121</v>
      </c>
      <c r="F710" s="5">
        <v>9.8000000000000007</v>
      </c>
      <c r="G710" s="4">
        <v>42696</v>
      </c>
      <c r="I710" s="3">
        <f t="shared" si="11"/>
        <v>0</v>
      </c>
    </row>
    <row r="711" spans="1:9" x14ac:dyDescent="0.35">
      <c r="A711" s="3" t="s">
        <v>1564</v>
      </c>
      <c r="B711" s="3" t="s">
        <v>219</v>
      </c>
      <c r="C711" s="3" t="s">
        <v>27</v>
      </c>
      <c r="D711" s="3" t="s">
        <v>13</v>
      </c>
      <c r="E711" s="3" t="s">
        <v>121</v>
      </c>
      <c r="F711" s="5">
        <v>9.8000000000000007</v>
      </c>
      <c r="G711" s="4">
        <v>42696</v>
      </c>
      <c r="I711" s="3">
        <f t="shared" si="11"/>
        <v>0</v>
      </c>
    </row>
    <row r="712" spans="1:9" x14ac:dyDescent="0.35">
      <c r="A712" s="3" t="s">
        <v>1589</v>
      </c>
      <c r="B712" s="3" t="s">
        <v>1590</v>
      </c>
      <c r="C712" s="3" t="s">
        <v>27</v>
      </c>
      <c r="D712" s="3" t="s">
        <v>13</v>
      </c>
      <c r="E712" s="3" t="s">
        <v>121</v>
      </c>
      <c r="F712" s="5">
        <v>9.8000000000000007</v>
      </c>
      <c r="G712" s="4">
        <v>42759</v>
      </c>
      <c r="I712" s="3">
        <f t="shared" si="11"/>
        <v>0</v>
      </c>
    </row>
    <row r="713" spans="1:9" x14ac:dyDescent="0.35">
      <c r="A713" s="3" t="s">
        <v>1593</v>
      </c>
      <c r="B713" s="3" t="s">
        <v>1594</v>
      </c>
      <c r="C713" s="3" t="s">
        <v>27</v>
      </c>
      <c r="D713" s="3" t="s">
        <v>13</v>
      </c>
      <c r="E713" s="3" t="s">
        <v>121</v>
      </c>
      <c r="F713" s="5">
        <v>9.8000000000000007</v>
      </c>
      <c r="G713" s="4">
        <v>42759</v>
      </c>
      <c r="I713" s="3">
        <f t="shared" si="11"/>
        <v>0</v>
      </c>
    </row>
    <row r="714" spans="1:9" x14ac:dyDescent="0.35">
      <c r="A714" s="3" t="s">
        <v>1599</v>
      </c>
      <c r="B714" s="3" t="s">
        <v>242</v>
      </c>
      <c r="C714" s="3" t="s">
        <v>27</v>
      </c>
      <c r="D714" s="3" t="s">
        <v>13</v>
      </c>
      <c r="E714" s="3" t="s">
        <v>121</v>
      </c>
      <c r="F714" s="5">
        <v>11.5</v>
      </c>
      <c r="G714" s="4">
        <v>42759</v>
      </c>
      <c r="I714" s="3">
        <f t="shared" si="11"/>
        <v>0</v>
      </c>
    </row>
    <row r="715" spans="1:9" x14ac:dyDescent="0.35">
      <c r="A715" s="3" t="s">
        <v>1600</v>
      </c>
      <c r="B715" s="3" t="s">
        <v>1601</v>
      </c>
      <c r="C715" s="3" t="s">
        <v>27</v>
      </c>
      <c r="D715" s="3" t="s">
        <v>13</v>
      </c>
      <c r="E715" s="3" t="s">
        <v>121</v>
      </c>
      <c r="F715" s="5">
        <v>10.8</v>
      </c>
      <c r="G715" s="4">
        <v>42759</v>
      </c>
      <c r="I715" s="3">
        <f t="shared" si="11"/>
        <v>0</v>
      </c>
    </row>
    <row r="716" spans="1:9" x14ac:dyDescent="0.35">
      <c r="A716" s="3" t="s">
        <v>1597</v>
      </c>
      <c r="B716" s="3" t="s">
        <v>201</v>
      </c>
      <c r="C716" s="3" t="s">
        <v>27</v>
      </c>
      <c r="D716" s="3" t="s">
        <v>13</v>
      </c>
      <c r="E716" s="3" t="s">
        <v>121</v>
      </c>
      <c r="F716" s="5">
        <v>9.8000000000000007</v>
      </c>
      <c r="G716" s="4">
        <v>42766</v>
      </c>
      <c r="I716" s="3">
        <f t="shared" si="11"/>
        <v>0</v>
      </c>
    </row>
    <row r="717" spans="1:9" x14ac:dyDescent="0.35">
      <c r="A717" s="3" t="s">
        <v>1629</v>
      </c>
      <c r="B717" s="3" t="s">
        <v>1630</v>
      </c>
      <c r="C717" s="3" t="s">
        <v>27</v>
      </c>
      <c r="D717" s="3" t="s">
        <v>13</v>
      </c>
      <c r="E717" s="3" t="s">
        <v>121</v>
      </c>
      <c r="F717" s="5">
        <v>10.8</v>
      </c>
      <c r="G717" s="4">
        <v>42780</v>
      </c>
      <c r="I717" s="3">
        <f t="shared" si="11"/>
        <v>0</v>
      </c>
    </row>
    <row r="718" spans="1:9" x14ac:dyDescent="0.35">
      <c r="A718" s="3" t="s">
        <v>1631</v>
      </c>
      <c r="B718" s="3" t="s">
        <v>1632</v>
      </c>
      <c r="C718" s="3" t="s">
        <v>27</v>
      </c>
      <c r="D718" s="3" t="s">
        <v>13</v>
      </c>
      <c r="E718" s="3" t="s">
        <v>121</v>
      </c>
      <c r="F718" s="5">
        <v>11.5</v>
      </c>
      <c r="G718" s="4">
        <v>42843</v>
      </c>
      <c r="I718" s="3">
        <f t="shared" si="11"/>
        <v>0</v>
      </c>
    </row>
    <row r="719" spans="1:9" x14ac:dyDescent="0.35">
      <c r="A719" s="3" t="s">
        <v>1591</v>
      </c>
      <c r="B719" s="3" t="s">
        <v>1592</v>
      </c>
      <c r="C719" s="3" t="s">
        <v>27</v>
      </c>
      <c r="D719" s="3" t="s">
        <v>13</v>
      </c>
      <c r="E719" s="3" t="s">
        <v>121</v>
      </c>
      <c r="F719" s="5">
        <v>9.8000000000000007</v>
      </c>
      <c r="G719" s="4">
        <v>42871</v>
      </c>
      <c r="I719" s="3">
        <f t="shared" si="11"/>
        <v>0</v>
      </c>
    </row>
    <row r="720" spans="1:9" x14ac:dyDescent="0.35">
      <c r="A720" s="3" t="s">
        <v>1595</v>
      </c>
      <c r="B720" s="3" t="s">
        <v>1596</v>
      </c>
      <c r="C720" s="3" t="s">
        <v>27</v>
      </c>
      <c r="D720" s="3" t="s">
        <v>13</v>
      </c>
      <c r="E720" s="3" t="s">
        <v>121</v>
      </c>
      <c r="F720" s="5">
        <v>9.8000000000000007</v>
      </c>
      <c r="G720" s="4">
        <v>42871</v>
      </c>
      <c r="I720" s="3">
        <f t="shared" si="11"/>
        <v>0</v>
      </c>
    </row>
    <row r="721" spans="1:9" x14ac:dyDescent="0.35">
      <c r="A721" s="3" t="s">
        <v>1598</v>
      </c>
      <c r="B721" s="3" t="s">
        <v>203</v>
      </c>
      <c r="C721" s="3" t="s">
        <v>27</v>
      </c>
      <c r="D721" s="3" t="s">
        <v>13</v>
      </c>
      <c r="E721" s="3" t="s">
        <v>121</v>
      </c>
      <c r="F721" s="5">
        <v>9.8000000000000007</v>
      </c>
      <c r="G721" s="4">
        <v>42871</v>
      </c>
      <c r="I721" s="3">
        <f t="shared" si="11"/>
        <v>0</v>
      </c>
    </row>
    <row r="722" spans="1:9" x14ac:dyDescent="0.35">
      <c r="A722" s="3" t="s">
        <v>1725</v>
      </c>
      <c r="B722" s="3" t="s">
        <v>1726</v>
      </c>
      <c r="C722" s="3" t="s">
        <v>27</v>
      </c>
      <c r="D722" s="3" t="s">
        <v>13</v>
      </c>
      <c r="E722" s="3" t="s">
        <v>121</v>
      </c>
      <c r="F722" s="5">
        <v>9.8000000000000007</v>
      </c>
      <c r="G722" s="4">
        <v>42871</v>
      </c>
      <c r="I722" s="3">
        <f t="shared" si="11"/>
        <v>0</v>
      </c>
    </row>
    <row r="723" spans="1:9" x14ac:dyDescent="0.35">
      <c r="A723" s="3" t="s">
        <v>1729</v>
      </c>
      <c r="B723" s="3" t="s">
        <v>1730</v>
      </c>
      <c r="C723" s="3" t="s">
        <v>27</v>
      </c>
      <c r="D723" s="3" t="s">
        <v>13</v>
      </c>
      <c r="E723" s="3" t="s">
        <v>121</v>
      </c>
      <c r="F723" s="5">
        <v>9.8000000000000007</v>
      </c>
      <c r="G723" s="4">
        <v>42871</v>
      </c>
      <c r="I723" s="3">
        <f t="shared" si="11"/>
        <v>0</v>
      </c>
    </row>
    <row r="724" spans="1:9" x14ac:dyDescent="0.35">
      <c r="A724" s="3" t="s">
        <v>1633</v>
      </c>
      <c r="B724" s="3" t="s">
        <v>1634</v>
      </c>
      <c r="C724" s="3" t="s">
        <v>27</v>
      </c>
      <c r="D724" s="3" t="s">
        <v>13</v>
      </c>
      <c r="E724" s="3" t="s">
        <v>121</v>
      </c>
      <c r="F724" s="5">
        <v>9.8000000000000007</v>
      </c>
      <c r="G724" s="4">
        <v>42892</v>
      </c>
      <c r="I724" s="3">
        <f t="shared" si="11"/>
        <v>0</v>
      </c>
    </row>
    <row r="725" spans="1:9" x14ac:dyDescent="0.35">
      <c r="A725" s="3" t="s">
        <v>1635</v>
      </c>
      <c r="B725" s="3" t="s">
        <v>1636</v>
      </c>
      <c r="C725" s="3" t="s">
        <v>27</v>
      </c>
      <c r="D725" s="3" t="s">
        <v>13</v>
      </c>
      <c r="E725" s="3" t="s">
        <v>121</v>
      </c>
      <c r="F725" s="5">
        <v>9.8000000000000007</v>
      </c>
      <c r="G725" s="4">
        <v>42934</v>
      </c>
      <c r="I725" s="3">
        <f t="shared" si="11"/>
        <v>0</v>
      </c>
    </row>
    <row r="726" spans="1:9" x14ac:dyDescent="0.35">
      <c r="A726" s="3" t="s">
        <v>1603</v>
      </c>
      <c r="B726" s="3" t="s">
        <v>1604</v>
      </c>
      <c r="C726" s="3" t="s">
        <v>27</v>
      </c>
      <c r="D726" s="3" t="s">
        <v>13</v>
      </c>
      <c r="E726" s="3" t="s">
        <v>121</v>
      </c>
      <c r="F726" s="5">
        <v>9.8000000000000007</v>
      </c>
      <c r="G726" s="4">
        <v>43025</v>
      </c>
      <c r="I726" s="3">
        <f t="shared" si="11"/>
        <v>0</v>
      </c>
    </row>
    <row r="727" spans="1:9" x14ac:dyDescent="0.35">
      <c r="A727" s="3" t="s">
        <v>1605</v>
      </c>
      <c r="B727" s="3" t="s">
        <v>1606</v>
      </c>
      <c r="C727" s="3" t="s">
        <v>27</v>
      </c>
      <c r="D727" s="3" t="s">
        <v>13</v>
      </c>
      <c r="E727" s="3" t="s">
        <v>121</v>
      </c>
      <c r="F727" s="5">
        <v>9.8000000000000007</v>
      </c>
      <c r="G727" s="4">
        <v>43025</v>
      </c>
      <c r="I727" s="3">
        <f t="shared" si="11"/>
        <v>0</v>
      </c>
    </row>
    <row r="728" spans="1:9" x14ac:dyDescent="0.35">
      <c r="A728" s="3" t="s">
        <v>1637</v>
      </c>
      <c r="B728" s="3" t="s">
        <v>1638</v>
      </c>
      <c r="C728" s="3" t="s">
        <v>27</v>
      </c>
      <c r="D728" s="3" t="s">
        <v>13</v>
      </c>
      <c r="E728" s="3" t="s">
        <v>121</v>
      </c>
      <c r="F728" s="5">
        <v>10.8</v>
      </c>
      <c r="G728" s="4">
        <v>43025</v>
      </c>
      <c r="I728" s="3">
        <f t="shared" si="11"/>
        <v>0</v>
      </c>
    </row>
    <row r="729" spans="1:9" x14ac:dyDescent="0.35">
      <c r="A729" s="3" t="s">
        <v>1727</v>
      </c>
      <c r="B729" s="3" t="s">
        <v>1728</v>
      </c>
      <c r="C729" s="3" t="s">
        <v>27</v>
      </c>
      <c r="D729" s="3" t="s">
        <v>13</v>
      </c>
      <c r="E729" s="3" t="s">
        <v>121</v>
      </c>
      <c r="F729" s="5">
        <v>9.8000000000000007</v>
      </c>
      <c r="G729" s="4">
        <v>43025</v>
      </c>
      <c r="I729" s="3">
        <f t="shared" si="11"/>
        <v>0</v>
      </c>
    </row>
    <row r="730" spans="1:9" x14ac:dyDescent="0.35">
      <c r="A730" s="3" t="s">
        <v>1736</v>
      </c>
      <c r="B730" s="3" t="s">
        <v>1737</v>
      </c>
      <c r="C730" s="3" t="s">
        <v>27</v>
      </c>
      <c r="D730" s="3" t="s">
        <v>13</v>
      </c>
      <c r="E730" s="3" t="s">
        <v>121</v>
      </c>
      <c r="F730" s="5">
        <v>11.5</v>
      </c>
      <c r="G730" s="4">
        <v>43025</v>
      </c>
      <c r="I730" s="3">
        <f t="shared" si="11"/>
        <v>0</v>
      </c>
    </row>
    <row r="731" spans="1:9" x14ac:dyDescent="0.35">
      <c r="A731" s="3" t="s">
        <v>1738</v>
      </c>
      <c r="B731" s="3" t="s">
        <v>1739</v>
      </c>
      <c r="C731" s="3" t="s">
        <v>27</v>
      </c>
      <c r="D731" s="3" t="s">
        <v>13</v>
      </c>
      <c r="E731" s="3" t="s">
        <v>121</v>
      </c>
      <c r="F731" s="5">
        <v>9.8000000000000007</v>
      </c>
      <c r="G731" s="4">
        <v>43025</v>
      </c>
      <c r="I731" s="3">
        <f t="shared" si="11"/>
        <v>0</v>
      </c>
    </row>
    <row r="732" spans="1:9" x14ac:dyDescent="0.35">
      <c r="A732" s="3" t="s">
        <v>1602</v>
      </c>
      <c r="B732" s="3" t="s">
        <v>396</v>
      </c>
      <c r="C732" s="3" t="s">
        <v>27</v>
      </c>
      <c r="D732" s="3" t="s">
        <v>13</v>
      </c>
      <c r="E732" s="3" t="s">
        <v>121</v>
      </c>
      <c r="F732" s="5">
        <v>9.8000000000000007</v>
      </c>
      <c r="G732" s="4">
        <v>43116</v>
      </c>
      <c r="I732" s="3">
        <f t="shared" si="11"/>
        <v>0</v>
      </c>
    </row>
    <row r="733" spans="1:9" x14ac:dyDescent="0.35">
      <c r="A733" s="3" t="s">
        <v>1763</v>
      </c>
      <c r="B733" s="3" t="s">
        <v>1764</v>
      </c>
      <c r="C733" s="3" t="s">
        <v>27</v>
      </c>
      <c r="D733" s="3" t="s">
        <v>13</v>
      </c>
      <c r="E733" s="3" t="s">
        <v>121</v>
      </c>
      <c r="F733" s="5">
        <v>9.8000000000000007</v>
      </c>
      <c r="G733" s="4">
        <v>43123</v>
      </c>
      <c r="I733" s="3">
        <f t="shared" si="11"/>
        <v>0</v>
      </c>
    </row>
    <row r="734" spans="1:9" x14ac:dyDescent="0.35">
      <c r="A734" s="3" t="s">
        <v>1765</v>
      </c>
      <c r="B734" s="3" t="s">
        <v>1766</v>
      </c>
      <c r="C734" s="3" t="s">
        <v>27</v>
      </c>
      <c r="D734" s="3" t="s">
        <v>13</v>
      </c>
      <c r="E734" s="3" t="s">
        <v>121</v>
      </c>
      <c r="F734" s="5">
        <v>9.8000000000000007</v>
      </c>
      <c r="G734" s="4">
        <v>43207</v>
      </c>
      <c r="I734" s="3">
        <f t="shared" si="11"/>
        <v>0</v>
      </c>
    </row>
    <row r="735" spans="1:9" x14ac:dyDescent="0.35">
      <c r="A735" s="3" t="s">
        <v>1767</v>
      </c>
      <c r="B735" s="3" t="s">
        <v>1768</v>
      </c>
      <c r="C735" s="3" t="s">
        <v>27</v>
      </c>
      <c r="D735" s="3" t="s">
        <v>13</v>
      </c>
      <c r="E735" s="3" t="s">
        <v>121</v>
      </c>
      <c r="F735" s="5">
        <v>9.8000000000000007</v>
      </c>
      <c r="G735" s="4">
        <v>43256</v>
      </c>
      <c r="I735" s="3">
        <f t="shared" si="11"/>
        <v>0</v>
      </c>
    </row>
    <row r="736" spans="1:9" x14ac:dyDescent="0.35">
      <c r="A736" s="3" t="s">
        <v>1858</v>
      </c>
      <c r="B736" s="3" t="s">
        <v>1859</v>
      </c>
      <c r="C736" s="3" t="s">
        <v>27</v>
      </c>
      <c r="D736" s="3" t="s">
        <v>13</v>
      </c>
      <c r="E736" s="3" t="s">
        <v>121</v>
      </c>
      <c r="F736" s="5">
        <v>10.8</v>
      </c>
      <c r="G736" s="4">
        <v>43298</v>
      </c>
      <c r="I736" s="3">
        <f t="shared" si="11"/>
        <v>0</v>
      </c>
    </row>
    <row r="737" spans="1:9" x14ac:dyDescent="0.35">
      <c r="A737" s="3" t="s">
        <v>1769</v>
      </c>
      <c r="B737" s="3" t="s">
        <v>1770</v>
      </c>
      <c r="C737" s="3" t="s">
        <v>27</v>
      </c>
      <c r="D737" s="3" t="s">
        <v>13</v>
      </c>
      <c r="E737" s="3" t="s">
        <v>121</v>
      </c>
      <c r="F737" s="5">
        <v>10.8</v>
      </c>
      <c r="G737" s="4">
        <v>43389</v>
      </c>
      <c r="I737" s="3">
        <f t="shared" si="11"/>
        <v>0</v>
      </c>
    </row>
    <row r="738" spans="1:9" x14ac:dyDescent="0.35">
      <c r="A738" s="3" t="s">
        <v>1771</v>
      </c>
      <c r="B738" s="3" t="s">
        <v>1772</v>
      </c>
      <c r="C738" s="3" t="s">
        <v>27</v>
      </c>
      <c r="D738" s="3" t="s">
        <v>13</v>
      </c>
      <c r="E738" s="3" t="s">
        <v>121</v>
      </c>
      <c r="F738" s="5">
        <v>9.8000000000000007</v>
      </c>
      <c r="G738" s="4">
        <v>43438</v>
      </c>
      <c r="I738" s="3">
        <f t="shared" si="11"/>
        <v>0</v>
      </c>
    </row>
    <row r="739" spans="1:9" x14ac:dyDescent="0.35">
      <c r="A739" s="3" t="s">
        <v>1890</v>
      </c>
      <c r="B739" s="3" t="s">
        <v>1891</v>
      </c>
      <c r="C739" s="3" t="s">
        <v>27</v>
      </c>
      <c r="D739" s="3" t="s">
        <v>13</v>
      </c>
      <c r="E739" s="3" t="s">
        <v>121</v>
      </c>
      <c r="F739" s="5">
        <v>9.8000000000000007</v>
      </c>
      <c r="G739" s="4">
        <v>43494</v>
      </c>
      <c r="I739" s="3">
        <f t="shared" si="11"/>
        <v>0</v>
      </c>
    </row>
    <row r="740" spans="1:9" x14ac:dyDescent="0.35">
      <c r="A740" s="3" t="s">
        <v>1908</v>
      </c>
      <c r="B740" s="3" t="s">
        <v>1909</v>
      </c>
      <c r="C740" s="3" t="s">
        <v>27</v>
      </c>
      <c r="D740" s="3" t="s">
        <v>13</v>
      </c>
      <c r="E740" s="3" t="s">
        <v>121</v>
      </c>
      <c r="F740" s="5">
        <v>9.8000000000000007</v>
      </c>
      <c r="G740" s="4">
        <v>43599</v>
      </c>
      <c r="I740" s="3">
        <f t="shared" si="11"/>
        <v>0</v>
      </c>
    </row>
    <row r="741" spans="1:9" x14ac:dyDescent="0.35">
      <c r="A741" s="3" t="s">
        <v>2050</v>
      </c>
      <c r="B741" s="3" t="s">
        <v>187</v>
      </c>
      <c r="C741" s="3" t="s">
        <v>27</v>
      </c>
      <c r="D741" s="3" t="s">
        <v>13</v>
      </c>
      <c r="E741" s="3" t="s">
        <v>121</v>
      </c>
      <c r="F741" s="5">
        <v>9.8000000000000007</v>
      </c>
      <c r="G741" s="4">
        <v>43620</v>
      </c>
      <c r="I741" s="3">
        <f t="shared" si="11"/>
        <v>0</v>
      </c>
    </row>
    <row r="742" spans="1:9" x14ac:dyDescent="0.35">
      <c r="A742" s="3" t="s">
        <v>1910</v>
      </c>
      <c r="B742" s="3" t="s">
        <v>1911</v>
      </c>
      <c r="C742" s="3" t="s">
        <v>27</v>
      </c>
      <c r="D742" s="3" t="s">
        <v>13</v>
      </c>
      <c r="E742" s="3" t="s">
        <v>121</v>
      </c>
      <c r="F742" s="5">
        <v>9.8000000000000007</v>
      </c>
      <c r="G742" s="4">
        <v>43662</v>
      </c>
      <c r="I742" s="3">
        <f t="shared" si="11"/>
        <v>0</v>
      </c>
    </row>
    <row r="743" spans="1:9" x14ac:dyDescent="0.35">
      <c r="A743" s="3" t="s">
        <v>1977</v>
      </c>
      <c r="B743" s="3" t="s">
        <v>1978</v>
      </c>
      <c r="C743" s="3" t="s">
        <v>27</v>
      </c>
      <c r="D743" s="3" t="s">
        <v>13</v>
      </c>
      <c r="E743" s="3" t="s">
        <v>121</v>
      </c>
      <c r="F743" s="5">
        <v>9.8000000000000007</v>
      </c>
      <c r="G743" s="4">
        <v>43760</v>
      </c>
      <c r="I743" s="3">
        <f t="shared" si="11"/>
        <v>0</v>
      </c>
    </row>
    <row r="744" spans="1:9" x14ac:dyDescent="0.35">
      <c r="A744" s="3" t="s">
        <v>2044</v>
      </c>
      <c r="B744" s="3" t="s">
        <v>2045</v>
      </c>
      <c r="C744" s="3" t="s">
        <v>27</v>
      </c>
      <c r="D744" s="3" t="s">
        <v>13</v>
      </c>
      <c r="E744" s="3" t="s">
        <v>121</v>
      </c>
      <c r="F744" s="5">
        <v>10.8</v>
      </c>
      <c r="G744" s="4">
        <v>43802</v>
      </c>
      <c r="I744" s="3">
        <f t="shared" si="11"/>
        <v>0</v>
      </c>
    </row>
    <row r="745" spans="1:9" x14ac:dyDescent="0.35">
      <c r="A745" s="3" t="s">
        <v>2048</v>
      </c>
      <c r="B745" s="3" t="s">
        <v>2049</v>
      </c>
      <c r="C745" s="3" t="s">
        <v>27</v>
      </c>
      <c r="D745" s="3" t="s">
        <v>13</v>
      </c>
      <c r="E745" s="3" t="s">
        <v>121</v>
      </c>
      <c r="F745" s="5">
        <v>9.8000000000000007</v>
      </c>
      <c r="G745" s="4">
        <v>43872</v>
      </c>
      <c r="I745" s="3">
        <f t="shared" si="11"/>
        <v>0</v>
      </c>
    </row>
    <row r="746" spans="1:9" x14ac:dyDescent="0.35">
      <c r="A746" s="3" t="s">
        <v>2057</v>
      </c>
      <c r="B746" s="3" t="s">
        <v>2058</v>
      </c>
      <c r="C746" s="3" t="s">
        <v>27</v>
      </c>
      <c r="D746" s="3" t="s">
        <v>13</v>
      </c>
      <c r="E746" s="3" t="s">
        <v>121</v>
      </c>
      <c r="F746" s="5">
        <v>10.8</v>
      </c>
      <c r="G746" s="4">
        <v>44019</v>
      </c>
      <c r="I746" s="3">
        <f t="shared" si="11"/>
        <v>0</v>
      </c>
    </row>
    <row r="747" spans="1:9" x14ac:dyDescent="0.35">
      <c r="A747" s="3" t="s">
        <v>2071</v>
      </c>
      <c r="B747" s="3" t="s">
        <v>2072</v>
      </c>
      <c r="C747" s="3" t="s">
        <v>27</v>
      </c>
      <c r="D747" s="3" t="s">
        <v>13</v>
      </c>
      <c r="E747" s="3" t="s">
        <v>121</v>
      </c>
      <c r="F747" s="5">
        <v>10.8</v>
      </c>
      <c r="G747" s="4">
        <v>44110</v>
      </c>
      <c r="I747" s="3">
        <f t="shared" si="11"/>
        <v>0</v>
      </c>
    </row>
    <row r="748" spans="1:9" x14ac:dyDescent="0.35">
      <c r="A748" s="3" t="s">
        <v>2428</v>
      </c>
      <c r="B748" s="3" t="s">
        <v>2429</v>
      </c>
      <c r="C748" s="3" t="s">
        <v>47</v>
      </c>
      <c r="D748" s="3" t="s">
        <v>13</v>
      </c>
      <c r="E748" s="3" t="s">
        <v>2430</v>
      </c>
      <c r="F748" s="5">
        <v>15.9</v>
      </c>
      <c r="G748" s="4">
        <v>45020</v>
      </c>
      <c r="I748" s="3">
        <f t="shared" si="11"/>
        <v>0</v>
      </c>
    </row>
    <row r="749" spans="1:9" x14ac:dyDescent="0.35">
      <c r="A749" s="3" t="s">
        <v>2448</v>
      </c>
      <c r="B749" s="3" t="s">
        <v>2449</v>
      </c>
      <c r="C749" s="3" t="s">
        <v>47</v>
      </c>
      <c r="D749" s="3" t="s">
        <v>13</v>
      </c>
      <c r="E749" s="3" t="s">
        <v>2430</v>
      </c>
      <c r="F749" s="5">
        <v>15.9</v>
      </c>
      <c r="G749" s="4">
        <v>45342</v>
      </c>
      <c r="I749" s="3">
        <f t="shared" si="11"/>
        <v>0</v>
      </c>
    </row>
    <row r="750" spans="1:9" x14ac:dyDescent="0.35">
      <c r="A750" s="3" t="s">
        <v>2486</v>
      </c>
      <c r="B750" s="3" t="s">
        <v>2487</v>
      </c>
      <c r="C750" s="3" t="s">
        <v>47</v>
      </c>
      <c r="D750" s="3" t="s">
        <v>13</v>
      </c>
      <c r="E750" s="3" t="s">
        <v>2430</v>
      </c>
      <c r="F750" s="5">
        <v>15.9</v>
      </c>
      <c r="G750" s="4">
        <v>45489</v>
      </c>
      <c r="I750" s="3">
        <f t="shared" si="11"/>
        <v>0</v>
      </c>
    </row>
    <row r="751" spans="1:9" x14ac:dyDescent="0.35">
      <c r="A751" s="3" t="s">
        <v>1203</v>
      </c>
      <c r="B751" s="3" t="s">
        <v>1204</v>
      </c>
      <c r="C751" s="3" t="s">
        <v>47</v>
      </c>
      <c r="D751" s="3" t="s">
        <v>13</v>
      </c>
      <c r="E751" s="3" t="s">
        <v>48</v>
      </c>
      <c r="F751" s="5">
        <v>15.8</v>
      </c>
      <c r="G751" s="4">
        <v>42101</v>
      </c>
      <c r="I751" s="3">
        <f t="shared" si="11"/>
        <v>0</v>
      </c>
    </row>
    <row r="752" spans="1:9" x14ac:dyDescent="0.35">
      <c r="A752" s="3" t="s">
        <v>1327</v>
      </c>
      <c r="B752" s="3" t="s">
        <v>1328</v>
      </c>
      <c r="C752" s="3" t="s">
        <v>47</v>
      </c>
      <c r="D752" s="3" t="s">
        <v>13</v>
      </c>
      <c r="E752" s="3" t="s">
        <v>48</v>
      </c>
      <c r="F752" s="5">
        <v>15.8</v>
      </c>
      <c r="G752" s="4">
        <v>42108</v>
      </c>
      <c r="I752" s="3">
        <f t="shared" si="11"/>
        <v>0</v>
      </c>
    </row>
    <row r="753" spans="1:9" x14ac:dyDescent="0.35">
      <c r="A753" s="3" t="s">
        <v>1329</v>
      </c>
      <c r="B753" s="3" t="s">
        <v>1330</v>
      </c>
      <c r="C753" s="3" t="s">
        <v>47</v>
      </c>
      <c r="D753" s="3" t="s">
        <v>13</v>
      </c>
      <c r="E753" s="3" t="s">
        <v>48</v>
      </c>
      <c r="F753" s="5">
        <v>15.8</v>
      </c>
      <c r="G753" s="4">
        <v>42108</v>
      </c>
      <c r="I753" s="3">
        <f t="shared" si="11"/>
        <v>0</v>
      </c>
    </row>
    <row r="754" spans="1:9" x14ac:dyDescent="0.35">
      <c r="A754" s="3" t="s">
        <v>1331</v>
      </c>
      <c r="B754" s="3" t="s">
        <v>661</v>
      </c>
      <c r="C754" s="3" t="s">
        <v>47</v>
      </c>
      <c r="D754" s="3" t="s">
        <v>13</v>
      </c>
      <c r="E754" s="3" t="s">
        <v>48</v>
      </c>
      <c r="F754" s="5">
        <v>15.8</v>
      </c>
      <c r="G754" s="4">
        <v>42108</v>
      </c>
      <c r="I754" s="3">
        <f t="shared" si="11"/>
        <v>0</v>
      </c>
    </row>
    <row r="755" spans="1:9" x14ac:dyDescent="0.35">
      <c r="A755" s="3" t="s">
        <v>1332</v>
      </c>
      <c r="B755" s="3" t="s">
        <v>1333</v>
      </c>
      <c r="C755" s="3" t="s">
        <v>47</v>
      </c>
      <c r="D755" s="3" t="s">
        <v>13</v>
      </c>
      <c r="E755" s="3" t="s">
        <v>48</v>
      </c>
      <c r="F755" s="5">
        <v>15.8</v>
      </c>
      <c r="G755" s="4">
        <v>42108</v>
      </c>
      <c r="I755" s="3">
        <f t="shared" si="11"/>
        <v>0</v>
      </c>
    </row>
    <row r="756" spans="1:9" x14ac:dyDescent="0.35">
      <c r="A756" s="3" t="s">
        <v>1334</v>
      </c>
      <c r="B756" s="3" t="s">
        <v>1335</v>
      </c>
      <c r="C756" s="3" t="s">
        <v>47</v>
      </c>
      <c r="D756" s="3" t="s">
        <v>13</v>
      </c>
      <c r="E756" s="3" t="s">
        <v>48</v>
      </c>
      <c r="F756" s="5">
        <v>16.899999999999999</v>
      </c>
      <c r="G756" s="4">
        <v>42108</v>
      </c>
      <c r="I756" s="3">
        <f t="shared" si="11"/>
        <v>0</v>
      </c>
    </row>
    <row r="757" spans="1:9" x14ac:dyDescent="0.35">
      <c r="A757" s="3" t="s">
        <v>1205</v>
      </c>
      <c r="B757" s="3" t="s">
        <v>1206</v>
      </c>
      <c r="C757" s="3" t="s">
        <v>47</v>
      </c>
      <c r="D757" s="3" t="s">
        <v>13</v>
      </c>
      <c r="E757" s="3" t="s">
        <v>48</v>
      </c>
      <c r="F757" s="5">
        <v>15.8</v>
      </c>
      <c r="G757" s="4">
        <v>42129</v>
      </c>
      <c r="I757" s="3">
        <f t="shared" si="11"/>
        <v>0</v>
      </c>
    </row>
    <row r="758" spans="1:9" x14ac:dyDescent="0.35">
      <c r="A758" s="3" t="s">
        <v>1207</v>
      </c>
      <c r="B758" s="3" t="s">
        <v>1208</v>
      </c>
      <c r="C758" s="3" t="s">
        <v>47</v>
      </c>
      <c r="D758" s="3" t="s">
        <v>13</v>
      </c>
      <c r="E758" s="3" t="s">
        <v>48</v>
      </c>
      <c r="F758" s="5">
        <v>15.8</v>
      </c>
      <c r="G758" s="4">
        <v>42192</v>
      </c>
      <c r="I758" s="3">
        <f t="shared" si="11"/>
        <v>0</v>
      </c>
    </row>
    <row r="759" spans="1:9" x14ac:dyDescent="0.35">
      <c r="A759" s="3" t="s">
        <v>1373</v>
      </c>
      <c r="B759" s="3" t="s">
        <v>1374</v>
      </c>
      <c r="C759" s="3" t="s">
        <v>47</v>
      </c>
      <c r="D759" s="3" t="s">
        <v>13</v>
      </c>
      <c r="E759" s="3" t="s">
        <v>48</v>
      </c>
      <c r="F759" s="5">
        <v>15.8</v>
      </c>
      <c r="G759" s="4">
        <v>42248</v>
      </c>
      <c r="I759" s="3">
        <f t="shared" si="11"/>
        <v>0</v>
      </c>
    </row>
    <row r="760" spans="1:9" x14ac:dyDescent="0.35">
      <c r="A760" s="3" t="s">
        <v>1375</v>
      </c>
      <c r="B760" s="3" t="s">
        <v>1376</v>
      </c>
      <c r="C760" s="3" t="s">
        <v>47</v>
      </c>
      <c r="D760" s="3" t="s">
        <v>13</v>
      </c>
      <c r="E760" s="3" t="s">
        <v>48</v>
      </c>
      <c r="F760" s="5">
        <v>15.8</v>
      </c>
      <c r="G760" s="4">
        <v>42248</v>
      </c>
      <c r="I760" s="3">
        <f t="shared" si="11"/>
        <v>0</v>
      </c>
    </row>
    <row r="761" spans="1:9" x14ac:dyDescent="0.35">
      <c r="A761" s="3" t="s">
        <v>1377</v>
      </c>
      <c r="B761" s="3" t="s">
        <v>1378</v>
      </c>
      <c r="C761" s="3" t="s">
        <v>47</v>
      </c>
      <c r="D761" s="3" t="s">
        <v>13</v>
      </c>
      <c r="E761" s="3" t="s">
        <v>48</v>
      </c>
      <c r="F761" s="5">
        <v>15.8</v>
      </c>
      <c r="G761" s="4">
        <v>42248</v>
      </c>
      <c r="I761" s="3">
        <f t="shared" si="11"/>
        <v>0</v>
      </c>
    </row>
    <row r="762" spans="1:9" x14ac:dyDescent="0.35">
      <c r="A762" s="3" t="s">
        <v>1379</v>
      </c>
      <c r="B762" s="3" t="s">
        <v>735</v>
      </c>
      <c r="C762" s="3" t="s">
        <v>47</v>
      </c>
      <c r="D762" s="3" t="s">
        <v>13</v>
      </c>
      <c r="E762" s="3" t="s">
        <v>48</v>
      </c>
      <c r="F762" s="5">
        <v>15.8</v>
      </c>
      <c r="G762" s="4">
        <v>42248</v>
      </c>
      <c r="I762" s="3">
        <f t="shared" si="11"/>
        <v>0</v>
      </c>
    </row>
    <row r="763" spans="1:9" x14ac:dyDescent="0.35">
      <c r="A763" s="3" t="s">
        <v>1380</v>
      </c>
      <c r="B763" s="3" t="s">
        <v>1381</v>
      </c>
      <c r="C763" s="3" t="s">
        <v>47</v>
      </c>
      <c r="D763" s="3" t="s">
        <v>13</v>
      </c>
      <c r="E763" s="3" t="s">
        <v>48</v>
      </c>
      <c r="F763" s="5">
        <v>15.8</v>
      </c>
      <c r="G763" s="4">
        <v>42248</v>
      </c>
      <c r="I763" s="3">
        <f t="shared" si="11"/>
        <v>0</v>
      </c>
    </row>
    <row r="764" spans="1:9" x14ac:dyDescent="0.35">
      <c r="A764" s="3" t="s">
        <v>1382</v>
      </c>
      <c r="B764" s="3" t="s">
        <v>1383</v>
      </c>
      <c r="C764" s="3" t="s">
        <v>47</v>
      </c>
      <c r="D764" s="3" t="s">
        <v>13</v>
      </c>
      <c r="E764" s="3" t="s">
        <v>48</v>
      </c>
      <c r="F764" s="5">
        <v>15.8</v>
      </c>
      <c r="G764" s="4">
        <v>42248</v>
      </c>
      <c r="I764" s="3">
        <f t="shared" si="11"/>
        <v>0</v>
      </c>
    </row>
    <row r="765" spans="1:9" x14ac:dyDescent="0.35">
      <c r="A765" s="3" t="s">
        <v>1209</v>
      </c>
      <c r="B765" s="3" t="s">
        <v>1210</v>
      </c>
      <c r="C765" s="3" t="s">
        <v>47</v>
      </c>
      <c r="D765" s="3" t="s">
        <v>13</v>
      </c>
      <c r="E765" s="3" t="s">
        <v>48</v>
      </c>
      <c r="F765" s="5">
        <v>15.8</v>
      </c>
      <c r="G765" s="4">
        <v>42297</v>
      </c>
      <c r="I765" s="3">
        <f t="shared" si="11"/>
        <v>0</v>
      </c>
    </row>
    <row r="766" spans="1:9" x14ac:dyDescent="0.35">
      <c r="A766" s="3" t="s">
        <v>1409</v>
      </c>
      <c r="B766" s="3" t="s">
        <v>1410</v>
      </c>
      <c r="C766" s="3" t="s">
        <v>47</v>
      </c>
      <c r="D766" s="3" t="s">
        <v>13</v>
      </c>
      <c r="E766" s="3" t="s">
        <v>48</v>
      </c>
      <c r="F766" s="5">
        <v>16.899999999999999</v>
      </c>
      <c r="G766" s="4">
        <v>42381</v>
      </c>
      <c r="I766" s="3">
        <f t="shared" si="11"/>
        <v>0</v>
      </c>
    </row>
    <row r="767" spans="1:9" x14ac:dyDescent="0.35">
      <c r="A767" s="3" t="s">
        <v>1411</v>
      </c>
      <c r="B767" s="3" t="s">
        <v>1412</v>
      </c>
      <c r="C767" s="3" t="s">
        <v>47</v>
      </c>
      <c r="D767" s="3" t="s">
        <v>13</v>
      </c>
      <c r="E767" s="3" t="s">
        <v>48</v>
      </c>
      <c r="F767" s="5">
        <v>15.8</v>
      </c>
      <c r="G767" s="4">
        <v>42444</v>
      </c>
      <c r="I767" s="3">
        <f t="shared" si="11"/>
        <v>0</v>
      </c>
    </row>
    <row r="768" spans="1:9" x14ac:dyDescent="0.35">
      <c r="A768" s="3" t="s">
        <v>1520</v>
      </c>
      <c r="B768" s="3" t="s">
        <v>293</v>
      </c>
      <c r="C768" s="3" t="s">
        <v>47</v>
      </c>
      <c r="D768" s="3" t="s">
        <v>13</v>
      </c>
      <c r="E768" s="3" t="s">
        <v>48</v>
      </c>
      <c r="F768" s="5">
        <v>15.8</v>
      </c>
      <c r="G768" s="4">
        <v>42465</v>
      </c>
      <c r="I768" s="3">
        <f t="shared" si="11"/>
        <v>0</v>
      </c>
    </row>
    <row r="769" spans="1:9" x14ac:dyDescent="0.35">
      <c r="A769" s="3" t="s">
        <v>1521</v>
      </c>
      <c r="B769" s="3" t="s">
        <v>663</v>
      </c>
      <c r="C769" s="3" t="s">
        <v>47</v>
      </c>
      <c r="D769" s="3" t="s">
        <v>13</v>
      </c>
      <c r="E769" s="3" t="s">
        <v>48</v>
      </c>
      <c r="F769" s="5">
        <v>15.8</v>
      </c>
      <c r="G769" s="4">
        <v>42465</v>
      </c>
      <c r="I769" s="3">
        <f t="shared" si="11"/>
        <v>0</v>
      </c>
    </row>
    <row r="770" spans="1:9" x14ac:dyDescent="0.35">
      <c r="A770" s="3" t="s">
        <v>1522</v>
      </c>
      <c r="B770" s="3" t="s">
        <v>723</v>
      </c>
      <c r="C770" s="3" t="s">
        <v>47</v>
      </c>
      <c r="D770" s="3" t="s">
        <v>13</v>
      </c>
      <c r="E770" s="3" t="s">
        <v>48</v>
      </c>
      <c r="F770" s="5">
        <v>15.8</v>
      </c>
      <c r="G770" s="4">
        <v>42465</v>
      </c>
      <c r="I770" s="3">
        <f t="shared" si="11"/>
        <v>0</v>
      </c>
    </row>
    <row r="771" spans="1:9" x14ac:dyDescent="0.35">
      <c r="A771" s="3" t="s">
        <v>1523</v>
      </c>
      <c r="B771" s="3" t="s">
        <v>798</v>
      </c>
      <c r="C771" s="3" t="s">
        <v>47</v>
      </c>
      <c r="D771" s="3" t="s">
        <v>13</v>
      </c>
      <c r="E771" s="3" t="s">
        <v>48</v>
      </c>
      <c r="F771" s="5">
        <v>15.8</v>
      </c>
      <c r="G771" s="4">
        <v>42465</v>
      </c>
      <c r="I771" s="3">
        <f t="shared" si="11"/>
        <v>0</v>
      </c>
    </row>
    <row r="772" spans="1:9" x14ac:dyDescent="0.35">
      <c r="A772" s="3" t="s">
        <v>1524</v>
      </c>
      <c r="B772" s="3" t="s">
        <v>859</v>
      </c>
      <c r="C772" s="3" t="s">
        <v>47</v>
      </c>
      <c r="D772" s="3" t="s">
        <v>13</v>
      </c>
      <c r="E772" s="3" t="s">
        <v>48</v>
      </c>
      <c r="F772" s="5">
        <v>15.8</v>
      </c>
      <c r="G772" s="4">
        <v>42465</v>
      </c>
      <c r="I772" s="3">
        <f t="shared" ref="I772:I835" si="12">H772*F772</f>
        <v>0</v>
      </c>
    </row>
    <row r="773" spans="1:9" x14ac:dyDescent="0.35">
      <c r="A773" s="3" t="s">
        <v>1525</v>
      </c>
      <c r="B773" s="3" t="s">
        <v>1526</v>
      </c>
      <c r="C773" s="3" t="s">
        <v>47</v>
      </c>
      <c r="D773" s="3" t="s">
        <v>13</v>
      </c>
      <c r="E773" s="3" t="s">
        <v>48</v>
      </c>
      <c r="F773" s="5">
        <v>15.8</v>
      </c>
      <c r="G773" s="4">
        <v>42465</v>
      </c>
      <c r="I773" s="3">
        <f t="shared" si="12"/>
        <v>0</v>
      </c>
    </row>
    <row r="774" spans="1:9" x14ac:dyDescent="0.35">
      <c r="A774" s="3" t="s">
        <v>1527</v>
      </c>
      <c r="B774" s="3" t="s">
        <v>1528</v>
      </c>
      <c r="C774" s="3" t="s">
        <v>47</v>
      </c>
      <c r="D774" s="3" t="s">
        <v>13</v>
      </c>
      <c r="E774" s="3" t="s">
        <v>48</v>
      </c>
      <c r="F774" s="5">
        <v>16.899999999999999</v>
      </c>
      <c r="G774" s="4">
        <v>42465</v>
      </c>
      <c r="I774" s="3">
        <f t="shared" si="12"/>
        <v>0</v>
      </c>
    </row>
    <row r="775" spans="1:9" x14ac:dyDescent="0.35">
      <c r="A775" s="3" t="s">
        <v>1413</v>
      </c>
      <c r="B775" s="3" t="s">
        <v>1414</v>
      </c>
      <c r="C775" s="3" t="s">
        <v>47</v>
      </c>
      <c r="D775" s="3" t="s">
        <v>13</v>
      </c>
      <c r="E775" s="3" t="s">
        <v>48</v>
      </c>
      <c r="F775" s="5">
        <v>15.8</v>
      </c>
      <c r="G775" s="4">
        <v>42507</v>
      </c>
      <c r="I775" s="3">
        <f t="shared" si="12"/>
        <v>0</v>
      </c>
    </row>
    <row r="776" spans="1:9" x14ac:dyDescent="0.35">
      <c r="A776" s="3" t="s">
        <v>1415</v>
      </c>
      <c r="B776" s="3" t="s">
        <v>1416</v>
      </c>
      <c r="C776" s="3" t="s">
        <v>47</v>
      </c>
      <c r="D776" s="3" t="s">
        <v>13</v>
      </c>
      <c r="E776" s="3" t="s">
        <v>48</v>
      </c>
      <c r="F776" s="5">
        <v>15.8</v>
      </c>
      <c r="G776" s="4">
        <v>42556</v>
      </c>
      <c r="I776" s="3">
        <f t="shared" si="12"/>
        <v>0</v>
      </c>
    </row>
    <row r="777" spans="1:9" x14ac:dyDescent="0.35">
      <c r="A777" s="3" t="s">
        <v>1607</v>
      </c>
      <c r="B777" s="3" t="s">
        <v>1608</v>
      </c>
      <c r="C777" s="3" t="s">
        <v>47</v>
      </c>
      <c r="D777" s="3" t="s">
        <v>13</v>
      </c>
      <c r="E777" s="3" t="s">
        <v>48</v>
      </c>
      <c r="F777" s="5">
        <v>15.8</v>
      </c>
      <c r="G777" s="4">
        <v>42605</v>
      </c>
      <c r="I777" s="3">
        <f t="shared" si="12"/>
        <v>0</v>
      </c>
    </row>
    <row r="778" spans="1:9" x14ac:dyDescent="0.35">
      <c r="A778" s="3" t="s">
        <v>1419</v>
      </c>
      <c r="B778" s="3" t="s">
        <v>1420</v>
      </c>
      <c r="C778" s="3" t="s">
        <v>47</v>
      </c>
      <c r="D778" s="3" t="s">
        <v>13</v>
      </c>
      <c r="E778" s="3" t="s">
        <v>48</v>
      </c>
      <c r="F778" s="5">
        <v>15.8</v>
      </c>
      <c r="G778" s="4">
        <v>42661</v>
      </c>
      <c r="I778" s="3">
        <f t="shared" si="12"/>
        <v>0</v>
      </c>
    </row>
    <row r="779" spans="1:9" x14ac:dyDescent="0.35">
      <c r="A779" s="3" t="s">
        <v>1671</v>
      </c>
      <c r="B779" s="3" t="s">
        <v>1672</v>
      </c>
      <c r="C779" s="3" t="s">
        <v>47</v>
      </c>
      <c r="D779" s="3" t="s">
        <v>13</v>
      </c>
      <c r="E779" s="3" t="s">
        <v>48</v>
      </c>
      <c r="F779" s="5">
        <v>15.8</v>
      </c>
      <c r="G779" s="4">
        <v>42752</v>
      </c>
      <c r="I779" s="3">
        <f t="shared" si="12"/>
        <v>0</v>
      </c>
    </row>
    <row r="780" spans="1:9" x14ac:dyDescent="0.35">
      <c r="A780" s="3" t="s">
        <v>1673</v>
      </c>
      <c r="B780" s="3" t="s">
        <v>1674</v>
      </c>
      <c r="C780" s="3" t="s">
        <v>47</v>
      </c>
      <c r="D780" s="3" t="s">
        <v>13</v>
      </c>
      <c r="E780" s="3" t="s">
        <v>48</v>
      </c>
      <c r="F780" s="5">
        <v>15.8</v>
      </c>
      <c r="G780" s="4">
        <v>42808</v>
      </c>
      <c r="I780" s="3">
        <f t="shared" si="12"/>
        <v>0</v>
      </c>
    </row>
    <row r="781" spans="1:9" x14ac:dyDescent="0.35">
      <c r="A781" s="3" t="s">
        <v>1675</v>
      </c>
      <c r="B781" s="3" t="s">
        <v>1676</v>
      </c>
      <c r="C781" s="3" t="s">
        <v>47</v>
      </c>
      <c r="D781" s="3" t="s">
        <v>13</v>
      </c>
      <c r="E781" s="3" t="s">
        <v>48</v>
      </c>
      <c r="F781" s="5">
        <v>15.8</v>
      </c>
      <c r="G781" s="4">
        <v>42885</v>
      </c>
      <c r="I781" s="3">
        <f t="shared" si="12"/>
        <v>0</v>
      </c>
    </row>
    <row r="782" spans="1:9" x14ac:dyDescent="0.35">
      <c r="A782" s="3" t="s">
        <v>1679</v>
      </c>
      <c r="B782" s="3" t="s">
        <v>1680</v>
      </c>
      <c r="C782" s="3" t="s">
        <v>47</v>
      </c>
      <c r="D782" s="3" t="s">
        <v>13</v>
      </c>
      <c r="E782" s="3" t="s">
        <v>48</v>
      </c>
      <c r="F782" s="5">
        <v>16.899999999999999</v>
      </c>
      <c r="G782" s="4">
        <v>42920</v>
      </c>
      <c r="I782" s="3">
        <f t="shared" si="12"/>
        <v>0</v>
      </c>
    </row>
    <row r="783" spans="1:9" x14ac:dyDescent="0.35">
      <c r="A783" s="3" t="s">
        <v>1417</v>
      </c>
      <c r="B783" s="3" t="s">
        <v>1418</v>
      </c>
      <c r="C783" s="3" t="s">
        <v>47</v>
      </c>
      <c r="D783" s="3" t="s">
        <v>13</v>
      </c>
      <c r="E783" s="3" t="s">
        <v>48</v>
      </c>
      <c r="F783" s="5">
        <v>15.8</v>
      </c>
      <c r="G783" s="4">
        <v>42976</v>
      </c>
      <c r="I783" s="3">
        <f t="shared" si="12"/>
        <v>0</v>
      </c>
    </row>
    <row r="784" spans="1:9" x14ac:dyDescent="0.35">
      <c r="A784" s="3" t="s">
        <v>1681</v>
      </c>
      <c r="B784" s="3" t="s">
        <v>1682</v>
      </c>
      <c r="C784" s="3" t="s">
        <v>47</v>
      </c>
      <c r="D784" s="3" t="s">
        <v>13</v>
      </c>
      <c r="E784" s="3" t="s">
        <v>48</v>
      </c>
      <c r="F784" s="5">
        <v>15.8</v>
      </c>
      <c r="G784" s="4">
        <v>43025</v>
      </c>
      <c r="I784" s="3">
        <f t="shared" si="12"/>
        <v>0</v>
      </c>
    </row>
    <row r="785" spans="1:9" x14ac:dyDescent="0.35">
      <c r="A785" s="3" t="s">
        <v>1677</v>
      </c>
      <c r="B785" s="3" t="s">
        <v>1678</v>
      </c>
      <c r="C785" s="3" t="s">
        <v>47</v>
      </c>
      <c r="D785" s="3" t="s">
        <v>13</v>
      </c>
      <c r="E785" s="3" t="s">
        <v>48</v>
      </c>
      <c r="F785" s="5">
        <v>15.8</v>
      </c>
      <c r="G785" s="4">
        <v>43158</v>
      </c>
      <c r="I785" s="3">
        <f t="shared" si="12"/>
        <v>0</v>
      </c>
    </row>
    <row r="786" spans="1:9" x14ac:dyDescent="0.35">
      <c r="A786" s="3" t="s">
        <v>1807</v>
      </c>
      <c r="B786" s="3" t="s">
        <v>1808</v>
      </c>
      <c r="C786" s="3" t="s">
        <v>47</v>
      </c>
      <c r="D786" s="3" t="s">
        <v>13</v>
      </c>
      <c r="E786" s="3" t="s">
        <v>48</v>
      </c>
      <c r="F786" s="5">
        <v>15.8</v>
      </c>
      <c r="G786" s="4">
        <v>43220</v>
      </c>
      <c r="I786" s="3">
        <f t="shared" si="12"/>
        <v>0</v>
      </c>
    </row>
    <row r="787" spans="1:9" x14ac:dyDescent="0.35">
      <c r="A787" s="3" t="s">
        <v>1809</v>
      </c>
      <c r="B787" s="3" t="s">
        <v>1810</v>
      </c>
      <c r="C787" s="3" t="s">
        <v>47</v>
      </c>
      <c r="D787" s="3" t="s">
        <v>13</v>
      </c>
      <c r="E787" s="3" t="s">
        <v>48</v>
      </c>
      <c r="F787" s="5">
        <v>15.8</v>
      </c>
      <c r="G787" s="4">
        <v>43270</v>
      </c>
      <c r="I787" s="3">
        <f t="shared" si="12"/>
        <v>0</v>
      </c>
    </row>
    <row r="788" spans="1:9" x14ac:dyDescent="0.35">
      <c r="A788" s="3" t="s">
        <v>1811</v>
      </c>
      <c r="B788" s="3" t="s">
        <v>1812</v>
      </c>
      <c r="C788" s="3" t="s">
        <v>47</v>
      </c>
      <c r="D788" s="3" t="s">
        <v>13</v>
      </c>
      <c r="E788" s="3" t="s">
        <v>48</v>
      </c>
      <c r="F788" s="5">
        <v>15.8</v>
      </c>
      <c r="G788" s="4">
        <v>43347</v>
      </c>
      <c r="I788" s="3">
        <f t="shared" si="12"/>
        <v>0</v>
      </c>
    </row>
    <row r="789" spans="1:9" x14ac:dyDescent="0.35">
      <c r="A789" s="3" t="s">
        <v>1813</v>
      </c>
      <c r="B789" s="3" t="s">
        <v>1814</v>
      </c>
      <c r="C789" s="3" t="s">
        <v>47</v>
      </c>
      <c r="D789" s="3" t="s">
        <v>13</v>
      </c>
      <c r="E789" s="3" t="s">
        <v>48</v>
      </c>
      <c r="F789" s="5">
        <v>15.8</v>
      </c>
      <c r="G789" s="4">
        <v>43389</v>
      </c>
      <c r="I789" s="3">
        <f t="shared" si="12"/>
        <v>0</v>
      </c>
    </row>
    <row r="790" spans="1:9" x14ac:dyDescent="0.35">
      <c r="A790" s="3" t="s">
        <v>1815</v>
      </c>
      <c r="B790" s="3" t="s">
        <v>1816</v>
      </c>
      <c r="C790" s="3" t="s">
        <v>47</v>
      </c>
      <c r="D790" s="3" t="s">
        <v>13</v>
      </c>
      <c r="E790" s="3" t="s">
        <v>48</v>
      </c>
      <c r="F790" s="5">
        <v>15.8</v>
      </c>
      <c r="G790" s="4">
        <v>43438</v>
      </c>
      <c r="I790" s="3">
        <f t="shared" si="12"/>
        <v>0</v>
      </c>
    </row>
    <row r="791" spans="1:9" x14ac:dyDescent="0.35">
      <c r="A791" s="3" t="s">
        <v>1882</v>
      </c>
      <c r="B791" s="3" t="s">
        <v>1883</v>
      </c>
      <c r="C791" s="3" t="s">
        <v>47</v>
      </c>
      <c r="D791" s="3" t="s">
        <v>13</v>
      </c>
      <c r="E791" s="3" t="s">
        <v>48</v>
      </c>
      <c r="F791" s="5">
        <v>15.8</v>
      </c>
      <c r="G791" s="4">
        <v>43487</v>
      </c>
      <c r="I791" s="3">
        <f t="shared" si="12"/>
        <v>0</v>
      </c>
    </row>
    <row r="792" spans="1:9" x14ac:dyDescent="0.35">
      <c r="A792" s="3" t="s">
        <v>1932</v>
      </c>
      <c r="B792" s="3" t="s">
        <v>1933</v>
      </c>
      <c r="C792" s="3" t="s">
        <v>47</v>
      </c>
      <c r="D792" s="3" t="s">
        <v>13</v>
      </c>
      <c r="E792" s="3" t="s">
        <v>48</v>
      </c>
      <c r="F792" s="5">
        <v>15.8</v>
      </c>
      <c r="G792" s="4">
        <v>43564</v>
      </c>
      <c r="I792" s="3">
        <f t="shared" si="12"/>
        <v>0</v>
      </c>
    </row>
    <row r="793" spans="1:9" x14ac:dyDescent="0.35">
      <c r="A793" s="3" t="s">
        <v>1942</v>
      </c>
      <c r="B793" s="3" t="s">
        <v>1943</v>
      </c>
      <c r="C793" s="3" t="s">
        <v>47</v>
      </c>
      <c r="D793" s="3" t="s">
        <v>13</v>
      </c>
      <c r="E793" s="3" t="s">
        <v>48</v>
      </c>
      <c r="F793" s="5">
        <v>15.8</v>
      </c>
      <c r="G793" s="4">
        <v>43655</v>
      </c>
      <c r="I793" s="3">
        <f t="shared" si="12"/>
        <v>0</v>
      </c>
    </row>
    <row r="794" spans="1:9" x14ac:dyDescent="0.35">
      <c r="A794" s="3" t="s">
        <v>1950</v>
      </c>
      <c r="B794" s="3" t="s">
        <v>1951</v>
      </c>
      <c r="C794" s="3" t="s">
        <v>47</v>
      </c>
      <c r="D794" s="3" t="s">
        <v>13</v>
      </c>
      <c r="E794" s="3" t="s">
        <v>48</v>
      </c>
      <c r="F794" s="5">
        <v>15.8</v>
      </c>
      <c r="G794" s="4">
        <v>43802</v>
      </c>
      <c r="I794" s="3">
        <f t="shared" si="12"/>
        <v>0</v>
      </c>
    </row>
    <row r="795" spans="1:9" x14ac:dyDescent="0.35">
      <c r="A795" s="3" t="s">
        <v>2005</v>
      </c>
      <c r="B795" s="3" t="s">
        <v>2006</v>
      </c>
      <c r="C795" s="3" t="s">
        <v>47</v>
      </c>
      <c r="D795" s="3" t="s">
        <v>13</v>
      </c>
      <c r="E795" s="3" t="s">
        <v>48</v>
      </c>
      <c r="F795" s="5">
        <v>15.8</v>
      </c>
      <c r="G795" s="4">
        <v>43851</v>
      </c>
      <c r="I795" s="3">
        <f t="shared" si="12"/>
        <v>0</v>
      </c>
    </row>
    <row r="796" spans="1:9" x14ac:dyDescent="0.35">
      <c r="A796" s="3" t="s">
        <v>2007</v>
      </c>
      <c r="B796" s="3" t="s">
        <v>2008</v>
      </c>
      <c r="C796" s="3" t="s">
        <v>47</v>
      </c>
      <c r="D796" s="3" t="s">
        <v>13</v>
      </c>
      <c r="E796" s="3" t="s">
        <v>48</v>
      </c>
      <c r="F796" s="5">
        <v>15.8</v>
      </c>
      <c r="G796" s="4">
        <v>43991</v>
      </c>
      <c r="I796" s="3">
        <f t="shared" si="12"/>
        <v>0</v>
      </c>
    </row>
    <row r="797" spans="1:9" x14ac:dyDescent="0.35">
      <c r="A797" s="3" t="s">
        <v>2009</v>
      </c>
      <c r="B797" s="3" t="s">
        <v>2010</v>
      </c>
      <c r="C797" s="3" t="s">
        <v>47</v>
      </c>
      <c r="D797" s="3" t="s">
        <v>13</v>
      </c>
      <c r="E797" s="3" t="s">
        <v>48</v>
      </c>
      <c r="F797" s="5">
        <v>15.8</v>
      </c>
      <c r="G797" s="4">
        <v>44103</v>
      </c>
      <c r="I797" s="3">
        <f t="shared" si="12"/>
        <v>0</v>
      </c>
    </row>
    <row r="798" spans="1:9" x14ac:dyDescent="0.35">
      <c r="A798" s="3" t="s">
        <v>2011</v>
      </c>
      <c r="B798" s="3" t="s">
        <v>2012</v>
      </c>
      <c r="C798" s="3" t="s">
        <v>47</v>
      </c>
      <c r="D798" s="3" t="s">
        <v>13</v>
      </c>
      <c r="E798" s="3" t="s">
        <v>48</v>
      </c>
      <c r="F798" s="5">
        <v>15.8</v>
      </c>
      <c r="G798" s="4">
        <v>44215</v>
      </c>
      <c r="I798" s="3">
        <f t="shared" si="12"/>
        <v>0</v>
      </c>
    </row>
    <row r="799" spans="1:9" x14ac:dyDescent="0.35">
      <c r="A799" s="3" t="s">
        <v>2139</v>
      </c>
      <c r="B799" s="3" t="s">
        <v>2140</v>
      </c>
      <c r="C799" s="3" t="s">
        <v>47</v>
      </c>
      <c r="D799" s="3" t="s">
        <v>13</v>
      </c>
      <c r="E799" s="3" t="s">
        <v>48</v>
      </c>
      <c r="F799" s="5">
        <v>15.8</v>
      </c>
      <c r="G799" s="4">
        <v>44313</v>
      </c>
      <c r="I799" s="3">
        <f t="shared" si="12"/>
        <v>0</v>
      </c>
    </row>
    <row r="800" spans="1:9" x14ac:dyDescent="0.35">
      <c r="A800" s="3" t="s">
        <v>2158</v>
      </c>
      <c r="B800" s="3" t="s">
        <v>2159</v>
      </c>
      <c r="C800" s="3" t="s">
        <v>47</v>
      </c>
      <c r="D800" s="3" t="s">
        <v>13</v>
      </c>
      <c r="E800" s="3" t="s">
        <v>48</v>
      </c>
      <c r="F800" s="5">
        <v>15.8</v>
      </c>
      <c r="G800" s="4">
        <v>44397</v>
      </c>
      <c r="I800" s="3">
        <f t="shared" si="12"/>
        <v>0</v>
      </c>
    </row>
    <row r="801" spans="1:9" x14ac:dyDescent="0.35">
      <c r="A801" s="3" t="s">
        <v>2180</v>
      </c>
      <c r="B801" s="3" t="s">
        <v>2181</v>
      </c>
      <c r="C801" s="3" t="s">
        <v>47</v>
      </c>
      <c r="D801" s="3" t="s">
        <v>13</v>
      </c>
      <c r="E801" s="3" t="s">
        <v>48</v>
      </c>
      <c r="F801" s="5">
        <v>15.8</v>
      </c>
      <c r="G801" s="4">
        <v>44474</v>
      </c>
      <c r="I801" s="3">
        <f t="shared" si="12"/>
        <v>0</v>
      </c>
    </row>
    <row r="802" spans="1:9" x14ac:dyDescent="0.35">
      <c r="A802" s="3" t="s">
        <v>2228</v>
      </c>
      <c r="B802" s="3" t="s">
        <v>2229</v>
      </c>
      <c r="C802" s="3" t="s">
        <v>47</v>
      </c>
      <c r="D802" s="3" t="s">
        <v>13</v>
      </c>
      <c r="E802" s="3" t="s">
        <v>48</v>
      </c>
      <c r="F802" s="5">
        <v>15.8</v>
      </c>
      <c r="G802" s="4">
        <v>44572</v>
      </c>
      <c r="I802" s="3">
        <f t="shared" si="12"/>
        <v>0</v>
      </c>
    </row>
    <row r="803" spans="1:9" x14ac:dyDescent="0.35">
      <c r="A803" s="3" t="s">
        <v>2232</v>
      </c>
      <c r="B803" s="3" t="s">
        <v>2233</v>
      </c>
      <c r="C803" s="3" t="s">
        <v>47</v>
      </c>
      <c r="D803" s="3" t="s">
        <v>13</v>
      </c>
      <c r="E803" s="3" t="s">
        <v>48</v>
      </c>
      <c r="F803" s="5">
        <v>16.899999999999999</v>
      </c>
      <c r="G803" s="4">
        <v>44754</v>
      </c>
      <c r="I803" s="3">
        <f t="shared" si="12"/>
        <v>0</v>
      </c>
    </row>
    <row r="804" spans="1:9" x14ac:dyDescent="0.35">
      <c r="A804" s="3" t="s">
        <v>2234</v>
      </c>
      <c r="B804" s="3" t="s">
        <v>2235</v>
      </c>
      <c r="C804" s="3" t="s">
        <v>47</v>
      </c>
      <c r="D804" s="3" t="s">
        <v>13</v>
      </c>
      <c r="E804" s="3" t="s">
        <v>48</v>
      </c>
      <c r="F804" s="5">
        <v>16.899999999999999</v>
      </c>
      <c r="G804" s="4">
        <v>44824</v>
      </c>
      <c r="I804" s="3">
        <f t="shared" si="12"/>
        <v>0</v>
      </c>
    </row>
    <row r="805" spans="1:9" x14ac:dyDescent="0.35">
      <c r="A805" s="3" t="s">
        <v>2386</v>
      </c>
      <c r="B805" s="3" t="s">
        <v>2387</v>
      </c>
      <c r="C805" s="3" t="s">
        <v>47</v>
      </c>
      <c r="D805" s="3" t="s">
        <v>13</v>
      </c>
      <c r="E805" s="3" t="s">
        <v>48</v>
      </c>
      <c r="F805" s="5">
        <v>16.899999999999999</v>
      </c>
      <c r="G805" s="4">
        <v>45027</v>
      </c>
      <c r="I805" s="3">
        <f t="shared" si="12"/>
        <v>0</v>
      </c>
    </row>
    <row r="806" spans="1:9" x14ac:dyDescent="0.35">
      <c r="A806" s="3" t="s">
        <v>2466</v>
      </c>
      <c r="B806" s="3" t="s">
        <v>2467</v>
      </c>
      <c r="C806" s="3" t="s">
        <v>47</v>
      </c>
      <c r="D806" s="3" t="s">
        <v>13</v>
      </c>
      <c r="E806" s="3" t="s">
        <v>48</v>
      </c>
      <c r="F806" s="5">
        <v>16.899999999999999</v>
      </c>
      <c r="G806" s="4">
        <v>45370</v>
      </c>
      <c r="I806" s="3">
        <f t="shared" si="12"/>
        <v>0</v>
      </c>
    </row>
    <row r="807" spans="1:9" x14ac:dyDescent="0.35">
      <c r="A807" s="3" t="s">
        <v>754</v>
      </c>
      <c r="B807" s="3" t="s">
        <v>755</v>
      </c>
      <c r="C807" s="3" t="s">
        <v>27</v>
      </c>
      <c r="D807" s="3" t="s">
        <v>13</v>
      </c>
      <c r="E807" s="3" t="s">
        <v>756</v>
      </c>
      <c r="F807" s="5">
        <v>9.1999999999999993</v>
      </c>
      <c r="G807" s="4">
        <v>40288</v>
      </c>
      <c r="I807" s="3">
        <f t="shared" si="12"/>
        <v>0</v>
      </c>
    </row>
    <row r="808" spans="1:9" x14ac:dyDescent="0.35">
      <c r="A808" s="3" t="s">
        <v>757</v>
      </c>
      <c r="B808" s="3" t="s">
        <v>758</v>
      </c>
      <c r="C808" s="3" t="s">
        <v>27</v>
      </c>
      <c r="D808" s="3" t="s">
        <v>13</v>
      </c>
      <c r="E808" s="3" t="s">
        <v>756</v>
      </c>
      <c r="F808" s="5">
        <v>9.1999999999999993</v>
      </c>
      <c r="G808" s="4">
        <v>40288</v>
      </c>
      <c r="I808" s="3">
        <f t="shared" si="12"/>
        <v>0</v>
      </c>
    </row>
    <row r="809" spans="1:9" x14ac:dyDescent="0.35">
      <c r="A809" s="3" t="s">
        <v>785</v>
      </c>
      <c r="B809" s="3" t="s">
        <v>786</v>
      </c>
      <c r="C809" s="3" t="s">
        <v>27</v>
      </c>
      <c r="D809" s="3" t="s">
        <v>13</v>
      </c>
      <c r="E809" s="3" t="s">
        <v>756</v>
      </c>
      <c r="F809" s="5">
        <v>9.1999999999999993</v>
      </c>
      <c r="G809" s="4">
        <v>40484</v>
      </c>
      <c r="I809" s="3">
        <f t="shared" si="12"/>
        <v>0</v>
      </c>
    </row>
    <row r="810" spans="1:9" x14ac:dyDescent="0.35">
      <c r="A810" s="3" t="s">
        <v>809</v>
      </c>
      <c r="B810" s="3" t="s">
        <v>810</v>
      </c>
      <c r="C810" s="3" t="s">
        <v>27</v>
      </c>
      <c r="D810" s="3" t="s">
        <v>13</v>
      </c>
      <c r="E810" s="3" t="s">
        <v>756</v>
      </c>
      <c r="F810" s="5">
        <v>9.1999999999999993</v>
      </c>
      <c r="G810" s="4">
        <v>40624</v>
      </c>
      <c r="I810" s="3">
        <f t="shared" si="12"/>
        <v>0</v>
      </c>
    </row>
    <row r="811" spans="1:9" x14ac:dyDescent="0.35">
      <c r="A811" s="3" t="s">
        <v>836</v>
      </c>
      <c r="B811" s="3" t="s">
        <v>837</v>
      </c>
      <c r="C811" s="3" t="s">
        <v>27</v>
      </c>
      <c r="D811" s="3" t="s">
        <v>13</v>
      </c>
      <c r="E811" s="3" t="s">
        <v>756</v>
      </c>
      <c r="F811" s="5">
        <v>9.1999999999999993</v>
      </c>
      <c r="G811" s="4">
        <v>40680</v>
      </c>
      <c r="I811" s="3">
        <f t="shared" si="12"/>
        <v>0</v>
      </c>
    </row>
    <row r="812" spans="1:9" x14ac:dyDescent="0.35">
      <c r="A812" s="3" t="s">
        <v>850</v>
      </c>
      <c r="B812" s="3" t="s">
        <v>851</v>
      </c>
      <c r="C812" s="3" t="s">
        <v>27</v>
      </c>
      <c r="D812" s="3" t="s">
        <v>13</v>
      </c>
      <c r="E812" s="3" t="s">
        <v>756</v>
      </c>
      <c r="F812" s="5">
        <v>9.1999999999999993</v>
      </c>
      <c r="G812" s="4">
        <v>40736</v>
      </c>
      <c r="I812" s="3">
        <f t="shared" si="12"/>
        <v>0</v>
      </c>
    </row>
    <row r="813" spans="1:9" x14ac:dyDescent="0.35">
      <c r="A813" s="3" t="s">
        <v>860</v>
      </c>
      <c r="B813" s="3" t="s">
        <v>861</v>
      </c>
      <c r="C813" s="3" t="s">
        <v>27</v>
      </c>
      <c r="D813" s="3" t="s">
        <v>13</v>
      </c>
      <c r="E813" s="3" t="s">
        <v>756</v>
      </c>
      <c r="F813" s="5">
        <v>9.1999999999999993</v>
      </c>
      <c r="G813" s="4">
        <v>40806</v>
      </c>
      <c r="I813" s="3">
        <f t="shared" si="12"/>
        <v>0</v>
      </c>
    </row>
    <row r="814" spans="1:9" x14ac:dyDescent="0.35">
      <c r="A814" s="3" t="s">
        <v>870</v>
      </c>
      <c r="B814" s="3" t="s">
        <v>871</v>
      </c>
      <c r="C814" s="3" t="s">
        <v>27</v>
      </c>
      <c r="D814" s="3" t="s">
        <v>13</v>
      </c>
      <c r="E814" s="3" t="s">
        <v>756</v>
      </c>
      <c r="F814" s="5">
        <v>9.1999999999999993</v>
      </c>
      <c r="G814" s="4">
        <v>40841</v>
      </c>
      <c r="I814" s="3">
        <f t="shared" si="12"/>
        <v>0</v>
      </c>
    </row>
    <row r="815" spans="1:9" x14ac:dyDescent="0.35">
      <c r="A815" s="3" t="s">
        <v>887</v>
      </c>
      <c r="B815" s="3" t="s">
        <v>888</v>
      </c>
      <c r="C815" s="3" t="s">
        <v>27</v>
      </c>
      <c r="D815" s="3" t="s">
        <v>13</v>
      </c>
      <c r="E815" s="3" t="s">
        <v>756</v>
      </c>
      <c r="F815" s="5">
        <v>9.1999999999999993</v>
      </c>
      <c r="G815" s="4">
        <v>40925</v>
      </c>
      <c r="I815" s="3">
        <f t="shared" si="12"/>
        <v>0</v>
      </c>
    </row>
    <row r="816" spans="1:9" x14ac:dyDescent="0.35">
      <c r="A816" s="3" t="s">
        <v>899</v>
      </c>
      <c r="B816" s="3" t="s">
        <v>900</v>
      </c>
      <c r="C816" s="3" t="s">
        <v>27</v>
      </c>
      <c r="D816" s="3" t="s">
        <v>13</v>
      </c>
      <c r="E816" s="3" t="s">
        <v>756</v>
      </c>
      <c r="F816" s="5">
        <v>9.1999999999999993</v>
      </c>
      <c r="G816" s="4">
        <v>41016</v>
      </c>
      <c r="I816" s="3">
        <f t="shared" si="12"/>
        <v>0</v>
      </c>
    </row>
    <row r="817" spans="1:9" x14ac:dyDescent="0.35">
      <c r="A817" s="3" t="s">
        <v>901</v>
      </c>
      <c r="B817" s="3" t="s">
        <v>902</v>
      </c>
      <c r="C817" s="3" t="s">
        <v>27</v>
      </c>
      <c r="D817" s="3" t="s">
        <v>13</v>
      </c>
      <c r="E817" s="3" t="s">
        <v>756</v>
      </c>
      <c r="F817" s="5">
        <v>9.1999999999999993</v>
      </c>
      <c r="G817" s="4">
        <v>41100</v>
      </c>
      <c r="I817" s="3">
        <f t="shared" si="12"/>
        <v>0</v>
      </c>
    </row>
    <row r="818" spans="1:9" x14ac:dyDescent="0.35">
      <c r="A818" s="3" t="s">
        <v>903</v>
      </c>
      <c r="B818" s="3" t="s">
        <v>904</v>
      </c>
      <c r="C818" s="3" t="s">
        <v>27</v>
      </c>
      <c r="D818" s="3" t="s">
        <v>13</v>
      </c>
      <c r="E818" s="3" t="s">
        <v>756</v>
      </c>
      <c r="F818" s="5">
        <v>9.1999999999999993</v>
      </c>
      <c r="G818" s="4">
        <v>41170</v>
      </c>
      <c r="I818" s="3">
        <f t="shared" si="12"/>
        <v>0</v>
      </c>
    </row>
    <row r="819" spans="1:9" x14ac:dyDescent="0.35">
      <c r="A819" s="3" t="s">
        <v>990</v>
      </c>
      <c r="B819" s="3" t="s">
        <v>991</v>
      </c>
      <c r="C819" s="3" t="s">
        <v>27</v>
      </c>
      <c r="D819" s="3" t="s">
        <v>13</v>
      </c>
      <c r="E819" s="3" t="s">
        <v>756</v>
      </c>
      <c r="F819" s="5">
        <v>9.1999999999999993</v>
      </c>
      <c r="G819" s="4">
        <v>41296</v>
      </c>
      <c r="I819" s="3">
        <f t="shared" si="12"/>
        <v>0</v>
      </c>
    </row>
    <row r="820" spans="1:9" x14ac:dyDescent="0.35">
      <c r="A820" s="3" t="s">
        <v>1007</v>
      </c>
      <c r="B820" s="3" t="s">
        <v>1008</v>
      </c>
      <c r="C820" s="3" t="s">
        <v>27</v>
      </c>
      <c r="D820" s="3" t="s">
        <v>13</v>
      </c>
      <c r="E820" s="3" t="s">
        <v>756</v>
      </c>
      <c r="F820" s="5">
        <v>9.1999999999999993</v>
      </c>
      <c r="G820" s="4">
        <v>41380</v>
      </c>
      <c r="I820" s="3">
        <f t="shared" si="12"/>
        <v>0</v>
      </c>
    </row>
    <row r="821" spans="1:9" x14ac:dyDescent="0.35">
      <c r="A821" s="3" t="s">
        <v>1009</v>
      </c>
      <c r="B821" s="3" t="s">
        <v>1010</v>
      </c>
      <c r="C821" s="3" t="s">
        <v>27</v>
      </c>
      <c r="D821" s="3" t="s">
        <v>13</v>
      </c>
      <c r="E821" s="3" t="s">
        <v>756</v>
      </c>
      <c r="F821" s="5">
        <v>9.1999999999999993</v>
      </c>
      <c r="G821" s="4">
        <v>41471</v>
      </c>
      <c r="I821" s="3">
        <f t="shared" si="12"/>
        <v>0</v>
      </c>
    </row>
    <row r="822" spans="1:9" x14ac:dyDescent="0.35">
      <c r="A822" s="3" t="s">
        <v>1011</v>
      </c>
      <c r="B822" s="3" t="s">
        <v>1012</v>
      </c>
      <c r="C822" s="3" t="s">
        <v>27</v>
      </c>
      <c r="D822" s="3" t="s">
        <v>13</v>
      </c>
      <c r="E822" s="3" t="s">
        <v>756</v>
      </c>
      <c r="F822" s="5">
        <v>9.1999999999999993</v>
      </c>
      <c r="G822" s="4">
        <v>41569</v>
      </c>
      <c r="I822" s="3">
        <f t="shared" si="12"/>
        <v>0</v>
      </c>
    </row>
    <row r="823" spans="1:9" x14ac:dyDescent="0.35">
      <c r="A823" s="3" t="s">
        <v>1101</v>
      </c>
      <c r="B823" s="3" t="s">
        <v>1102</v>
      </c>
      <c r="C823" s="3" t="s">
        <v>27</v>
      </c>
      <c r="D823" s="3" t="s">
        <v>13</v>
      </c>
      <c r="E823" s="3" t="s">
        <v>756</v>
      </c>
      <c r="F823" s="5">
        <v>9.1999999999999993</v>
      </c>
      <c r="G823" s="4">
        <v>41660</v>
      </c>
      <c r="I823" s="3">
        <f t="shared" si="12"/>
        <v>0</v>
      </c>
    </row>
    <row r="824" spans="1:9" x14ac:dyDescent="0.35">
      <c r="A824" s="3" t="s">
        <v>1093</v>
      </c>
      <c r="B824" s="3" t="s">
        <v>1094</v>
      </c>
      <c r="C824" s="3" t="s">
        <v>27</v>
      </c>
      <c r="D824" s="3" t="s">
        <v>13</v>
      </c>
      <c r="E824" s="3" t="s">
        <v>756</v>
      </c>
      <c r="F824" s="5">
        <v>9.1999999999999993</v>
      </c>
      <c r="G824" s="4">
        <v>41765</v>
      </c>
      <c r="I824" s="3">
        <f t="shared" si="12"/>
        <v>0</v>
      </c>
    </row>
    <row r="825" spans="1:9" x14ac:dyDescent="0.35">
      <c r="A825" s="3" t="s">
        <v>1095</v>
      </c>
      <c r="B825" s="3" t="s">
        <v>1096</v>
      </c>
      <c r="C825" s="3" t="s">
        <v>27</v>
      </c>
      <c r="D825" s="3" t="s">
        <v>13</v>
      </c>
      <c r="E825" s="3" t="s">
        <v>756</v>
      </c>
      <c r="F825" s="5">
        <v>9.1999999999999993</v>
      </c>
      <c r="G825" s="4">
        <v>41877</v>
      </c>
      <c r="I825" s="3">
        <f t="shared" si="12"/>
        <v>0</v>
      </c>
    </row>
    <row r="826" spans="1:9" x14ac:dyDescent="0.35">
      <c r="A826" s="3" t="s">
        <v>1178</v>
      </c>
      <c r="B826" s="3" t="s">
        <v>1179</v>
      </c>
      <c r="C826" s="3" t="s">
        <v>27</v>
      </c>
      <c r="D826" s="3" t="s">
        <v>13</v>
      </c>
      <c r="E826" s="3" t="s">
        <v>756</v>
      </c>
      <c r="F826" s="5">
        <v>9.1999999999999993</v>
      </c>
      <c r="G826" s="4">
        <v>42017</v>
      </c>
      <c r="I826" s="3">
        <f t="shared" si="12"/>
        <v>0</v>
      </c>
    </row>
    <row r="827" spans="1:9" x14ac:dyDescent="0.35">
      <c r="A827" s="3" t="s">
        <v>1180</v>
      </c>
      <c r="B827" s="3" t="s">
        <v>1181</v>
      </c>
      <c r="C827" s="3" t="s">
        <v>27</v>
      </c>
      <c r="D827" s="3" t="s">
        <v>13</v>
      </c>
      <c r="E827" s="3" t="s">
        <v>756</v>
      </c>
      <c r="F827" s="5">
        <v>9.1999999999999993</v>
      </c>
      <c r="G827" s="4">
        <v>42164</v>
      </c>
      <c r="I827" s="3">
        <f t="shared" si="12"/>
        <v>0</v>
      </c>
    </row>
    <row r="828" spans="1:9" x14ac:dyDescent="0.35">
      <c r="A828" s="3" t="s">
        <v>1182</v>
      </c>
      <c r="B828" s="3" t="s">
        <v>1183</v>
      </c>
      <c r="C828" s="3" t="s">
        <v>27</v>
      </c>
      <c r="D828" s="3" t="s">
        <v>13</v>
      </c>
      <c r="E828" s="3" t="s">
        <v>756</v>
      </c>
      <c r="F828" s="5">
        <v>9.1999999999999993</v>
      </c>
      <c r="G828" s="4">
        <v>42297</v>
      </c>
      <c r="I828" s="3">
        <f t="shared" si="12"/>
        <v>0</v>
      </c>
    </row>
    <row r="829" spans="1:9" x14ac:dyDescent="0.35">
      <c r="A829" s="3" t="s">
        <v>2576</v>
      </c>
      <c r="B829" s="3" t="s">
        <v>2577</v>
      </c>
      <c r="C829" s="3" t="s">
        <v>27</v>
      </c>
      <c r="D829" s="3" t="s">
        <v>13</v>
      </c>
      <c r="E829" s="3" t="s">
        <v>756</v>
      </c>
      <c r="F829" s="5">
        <v>10.8</v>
      </c>
      <c r="G829" s="4">
        <v>45566</v>
      </c>
      <c r="I829" s="3">
        <f t="shared" si="12"/>
        <v>0</v>
      </c>
    </row>
    <row r="830" spans="1:9" x14ac:dyDescent="0.35">
      <c r="A830" s="3" t="s">
        <v>2578</v>
      </c>
      <c r="B830" s="3" t="s">
        <v>2579</v>
      </c>
      <c r="C830" s="3" t="s">
        <v>27</v>
      </c>
      <c r="D830" s="3" t="s">
        <v>13</v>
      </c>
      <c r="E830" s="3" t="s">
        <v>756</v>
      </c>
      <c r="F830" s="5">
        <v>10.8</v>
      </c>
      <c r="G830" s="4">
        <v>45566</v>
      </c>
      <c r="I830" s="3">
        <f t="shared" si="12"/>
        <v>0</v>
      </c>
    </row>
    <row r="831" spans="1:9" x14ac:dyDescent="0.35">
      <c r="A831" s="3" t="s">
        <v>2580</v>
      </c>
      <c r="B831" s="3" t="s">
        <v>2581</v>
      </c>
      <c r="C831" s="3" t="s">
        <v>27</v>
      </c>
      <c r="D831" s="3" t="s">
        <v>13</v>
      </c>
      <c r="E831" s="3" t="s">
        <v>756</v>
      </c>
      <c r="F831" s="5">
        <v>10.8</v>
      </c>
      <c r="G831" s="4">
        <v>45566</v>
      </c>
      <c r="I831" s="3">
        <f t="shared" si="12"/>
        <v>0</v>
      </c>
    </row>
    <row r="832" spans="1:9" x14ac:dyDescent="0.35">
      <c r="A832" s="3" t="s">
        <v>2582</v>
      </c>
      <c r="B832" s="3" t="s">
        <v>2583</v>
      </c>
      <c r="C832" s="3" t="s">
        <v>27</v>
      </c>
      <c r="D832" s="3" t="s">
        <v>13</v>
      </c>
      <c r="E832" s="3" t="s">
        <v>756</v>
      </c>
      <c r="F832" s="5">
        <v>10.8</v>
      </c>
      <c r="G832" s="4">
        <v>45566</v>
      </c>
      <c r="I832" s="3">
        <f t="shared" si="12"/>
        <v>0</v>
      </c>
    </row>
    <row r="833" spans="1:9" x14ac:dyDescent="0.35">
      <c r="A833" s="3" t="s">
        <v>1186</v>
      </c>
      <c r="B833" s="3" t="s">
        <v>1187</v>
      </c>
      <c r="C833" s="3" t="s">
        <v>47</v>
      </c>
      <c r="D833" s="3" t="s">
        <v>13</v>
      </c>
      <c r="E833" s="3" t="s">
        <v>699</v>
      </c>
      <c r="F833" s="5">
        <v>9.8000000000000007</v>
      </c>
      <c r="G833" s="4">
        <v>42101</v>
      </c>
      <c r="I833" s="3">
        <f t="shared" si="12"/>
        <v>0</v>
      </c>
    </row>
    <row r="834" spans="1:9" x14ac:dyDescent="0.35">
      <c r="A834" s="3" t="s">
        <v>1188</v>
      </c>
      <c r="B834" s="3" t="s">
        <v>1189</v>
      </c>
      <c r="C834" s="3" t="s">
        <v>47</v>
      </c>
      <c r="D834" s="3" t="s">
        <v>13</v>
      </c>
      <c r="E834" s="3" t="s">
        <v>699</v>
      </c>
      <c r="F834" s="5">
        <v>9.8000000000000007</v>
      </c>
      <c r="G834" s="4">
        <v>42101</v>
      </c>
      <c r="I834" s="3">
        <f t="shared" si="12"/>
        <v>0</v>
      </c>
    </row>
    <row r="835" spans="1:9" x14ac:dyDescent="0.35">
      <c r="A835" s="3" t="s">
        <v>1190</v>
      </c>
      <c r="B835" s="3" t="s">
        <v>1191</v>
      </c>
      <c r="C835" s="3" t="s">
        <v>47</v>
      </c>
      <c r="D835" s="3" t="s">
        <v>13</v>
      </c>
      <c r="E835" s="3" t="s">
        <v>699</v>
      </c>
      <c r="F835" s="5">
        <v>9.8000000000000007</v>
      </c>
      <c r="G835" s="4">
        <v>42101</v>
      </c>
      <c r="I835" s="3">
        <f t="shared" si="12"/>
        <v>0</v>
      </c>
    </row>
    <row r="836" spans="1:9" x14ac:dyDescent="0.35">
      <c r="A836" s="3" t="s">
        <v>1336</v>
      </c>
      <c r="B836" s="3" t="s">
        <v>1337</v>
      </c>
      <c r="C836" s="3" t="s">
        <v>47</v>
      </c>
      <c r="D836" s="3" t="s">
        <v>13</v>
      </c>
      <c r="E836" s="3" t="s">
        <v>699</v>
      </c>
      <c r="F836" s="5">
        <v>9.8000000000000007</v>
      </c>
      <c r="G836" s="4">
        <v>42108</v>
      </c>
      <c r="I836" s="3">
        <f t="shared" ref="I836:I899" si="13">H836*F836</f>
        <v>0</v>
      </c>
    </row>
    <row r="837" spans="1:9" x14ac:dyDescent="0.35">
      <c r="A837" s="3" t="s">
        <v>1338</v>
      </c>
      <c r="B837" s="3" t="s">
        <v>1339</v>
      </c>
      <c r="C837" s="3" t="s">
        <v>47</v>
      </c>
      <c r="D837" s="3" t="s">
        <v>13</v>
      </c>
      <c r="E837" s="3" t="s">
        <v>699</v>
      </c>
      <c r="F837" s="5">
        <v>9.8000000000000007</v>
      </c>
      <c r="G837" s="4">
        <v>42108</v>
      </c>
      <c r="I837" s="3">
        <f t="shared" si="13"/>
        <v>0</v>
      </c>
    </row>
    <row r="838" spans="1:9" x14ac:dyDescent="0.35">
      <c r="A838" s="3" t="s">
        <v>1340</v>
      </c>
      <c r="B838" s="3" t="s">
        <v>1341</v>
      </c>
      <c r="C838" s="3" t="s">
        <v>47</v>
      </c>
      <c r="D838" s="3" t="s">
        <v>13</v>
      </c>
      <c r="E838" s="3" t="s">
        <v>699</v>
      </c>
      <c r="F838" s="5">
        <v>11.5</v>
      </c>
      <c r="G838" s="4">
        <v>42108</v>
      </c>
      <c r="I838" s="3">
        <f t="shared" si="13"/>
        <v>0</v>
      </c>
    </row>
    <row r="839" spans="1:9" x14ac:dyDescent="0.35">
      <c r="A839" s="3" t="s">
        <v>1342</v>
      </c>
      <c r="B839" s="3" t="s">
        <v>1343</v>
      </c>
      <c r="C839" s="3" t="s">
        <v>47</v>
      </c>
      <c r="D839" s="3" t="s">
        <v>13</v>
      </c>
      <c r="E839" s="3" t="s">
        <v>699</v>
      </c>
      <c r="F839" s="5">
        <v>11.5</v>
      </c>
      <c r="G839" s="4">
        <v>42108</v>
      </c>
      <c r="I839" s="3">
        <f t="shared" si="13"/>
        <v>0</v>
      </c>
    </row>
    <row r="840" spans="1:9" x14ac:dyDescent="0.35">
      <c r="A840" s="3" t="s">
        <v>1344</v>
      </c>
      <c r="B840" s="3" t="s">
        <v>1345</v>
      </c>
      <c r="C840" s="3" t="s">
        <v>47</v>
      </c>
      <c r="D840" s="3" t="s">
        <v>13</v>
      </c>
      <c r="E840" s="3" t="s">
        <v>699</v>
      </c>
      <c r="F840" s="5">
        <v>9.8000000000000007</v>
      </c>
      <c r="G840" s="4">
        <v>42108</v>
      </c>
      <c r="I840" s="3">
        <f t="shared" si="13"/>
        <v>0</v>
      </c>
    </row>
    <row r="841" spans="1:9" x14ac:dyDescent="0.35">
      <c r="A841" s="3" t="s">
        <v>1346</v>
      </c>
      <c r="B841" s="3" t="s">
        <v>1347</v>
      </c>
      <c r="C841" s="3" t="s">
        <v>47</v>
      </c>
      <c r="D841" s="3" t="s">
        <v>13</v>
      </c>
      <c r="E841" s="3" t="s">
        <v>699</v>
      </c>
      <c r="F841" s="5">
        <v>9.8000000000000007</v>
      </c>
      <c r="G841" s="4">
        <v>42108</v>
      </c>
      <c r="I841" s="3">
        <f t="shared" si="13"/>
        <v>0</v>
      </c>
    </row>
    <row r="842" spans="1:9" x14ac:dyDescent="0.35">
      <c r="A842" s="3" t="s">
        <v>1348</v>
      </c>
      <c r="B842" s="3" t="s">
        <v>1349</v>
      </c>
      <c r="C842" s="3" t="s">
        <v>47</v>
      </c>
      <c r="D842" s="3" t="s">
        <v>13</v>
      </c>
      <c r="E842" s="3" t="s">
        <v>699</v>
      </c>
      <c r="F842" s="5">
        <v>9.8000000000000007</v>
      </c>
      <c r="G842" s="4">
        <v>42108</v>
      </c>
      <c r="I842" s="3">
        <f t="shared" si="13"/>
        <v>0</v>
      </c>
    </row>
    <row r="843" spans="1:9" x14ac:dyDescent="0.35">
      <c r="A843" s="3" t="s">
        <v>1350</v>
      </c>
      <c r="B843" s="3" t="s">
        <v>1351</v>
      </c>
      <c r="C843" s="3" t="s">
        <v>47</v>
      </c>
      <c r="D843" s="3" t="s">
        <v>13</v>
      </c>
      <c r="E843" s="3" t="s">
        <v>699</v>
      </c>
      <c r="F843" s="5">
        <v>9.8000000000000007</v>
      </c>
      <c r="G843" s="4">
        <v>42108</v>
      </c>
      <c r="I843" s="3">
        <f t="shared" si="13"/>
        <v>0</v>
      </c>
    </row>
    <row r="844" spans="1:9" x14ac:dyDescent="0.35">
      <c r="A844" s="3" t="s">
        <v>1352</v>
      </c>
      <c r="B844" s="3" t="s">
        <v>1353</v>
      </c>
      <c r="C844" s="3" t="s">
        <v>47</v>
      </c>
      <c r="D844" s="3" t="s">
        <v>13</v>
      </c>
      <c r="E844" s="3" t="s">
        <v>699</v>
      </c>
      <c r="F844" s="5">
        <v>10.8</v>
      </c>
      <c r="G844" s="4">
        <v>42108</v>
      </c>
      <c r="I844" s="3">
        <f t="shared" si="13"/>
        <v>0</v>
      </c>
    </row>
    <row r="845" spans="1:9" x14ac:dyDescent="0.35">
      <c r="A845" s="3" t="s">
        <v>1354</v>
      </c>
      <c r="B845" s="3" t="s">
        <v>1146</v>
      </c>
      <c r="C845" s="3" t="s">
        <v>47</v>
      </c>
      <c r="D845" s="3" t="s">
        <v>13</v>
      </c>
      <c r="E845" s="3" t="s">
        <v>699</v>
      </c>
      <c r="F845" s="5">
        <v>10.8</v>
      </c>
      <c r="G845" s="4">
        <v>42108</v>
      </c>
      <c r="I845" s="3">
        <f t="shared" si="13"/>
        <v>0</v>
      </c>
    </row>
    <row r="846" spans="1:9" x14ac:dyDescent="0.35">
      <c r="A846" s="3" t="s">
        <v>1355</v>
      </c>
      <c r="B846" s="3" t="s">
        <v>1106</v>
      </c>
      <c r="C846" s="3" t="s">
        <v>47</v>
      </c>
      <c r="D846" s="3" t="s">
        <v>13</v>
      </c>
      <c r="E846" s="3" t="s">
        <v>699</v>
      </c>
      <c r="F846" s="5">
        <v>9.8000000000000007</v>
      </c>
      <c r="G846" s="4">
        <v>42108</v>
      </c>
      <c r="I846" s="3">
        <f t="shared" si="13"/>
        <v>0</v>
      </c>
    </row>
    <row r="847" spans="1:9" x14ac:dyDescent="0.35">
      <c r="A847" s="3" t="s">
        <v>1356</v>
      </c>
      <c r="B847" s="3" t="s">
        <v>863</v>
      </c>
      <c r="C847" s="3" t="s">
        <v>47</v>
      </c>
      <c r="D847" s="3" t="s">
        <v>13</v>
      </c>
      <c r="E847" s="3" t="s">
        <v>699</v>
      </c>
      <c r="F847" s="5">
        <v>9.8000000000000007</v>
      </c>
      <c r="G847" s="4">
        <v>42108</v>
      </c>
      <c r="I847" s="3">
        <f t="shared" si="13"/>
        <v>0</v>
      </c>
    </row>
    <row r="848" spans="1:9" x14ac:dyDescent="0.35">
      <c r="A848" s="3" t="s">
        <v>1357</v>
      </c>
      <c r="B848" s="3" t="s">
        <v>46</v>
      </c>
      <c r="C848" s="3" t="s">
        <v>47</v>
      </c>
      <c r="D848" s="3" t="s">
        <v>13</v>
      </c>
      <c r="E848" s="3" t="s">
        <v>699</v>
      </c>
      <c r="F848" s="5">
        <v>9.8000000000000007</v>
      </c>
      <c r="G848" s="4">
        <v>42108</v>
      </c>
      <c r="I848" s="3">
        <f t="shared" si="13"/>
        <v>0</v>
      </c>
    </row>
    <row r="849" spans="1:9" x14ac:dyDescent="0.35">
      <c r="A849" s="3" t="s">
        <v>1358</v>
      </c>
      <c r="B849" s="3" t="s">
        <v>1359</v>
      </c>
      <c r="C849" s="3" t="s">
        <v>47</v>
      </c>
      <c r="D849" s="3" t="s">
        <v>13</v>
      </c>
      <c r="E849" s="3" t="s">
        <v>699</v>
      </c>
      <c r="F849" s="5">
        <v>10.8</v>
      </c>
      <c r="G849" s="4">
        <v>42108</v>
      </c>
      <c r="I849" s="3">
        <f t="shared" si="13"/>
        <v>0</v>
      </c>
    </row>
    <row r="850" spans="1:9" x14ac:dyDescent="0.35">
      <c r="A850" s="3" t="s">
        <v>1360</v>
      </c>
      <c r="B850" s="3" t="s">
        <v>778</v>
      </c>
      <c r="C850" s="3" t="s">
        <v>47</v>
      </c>
      <c r="D850" s="3" t="s">
        <v>13</v>
      </c>
      <c r="E850" s="3" t="s">
        <v>699</v>
      </c>
      <c r="F850" s="5">
        <v>9.8000000000000007</v>
      </c>
      <c r="G850" s="4">
        <v>42108</v>
      </c>
      <c r="I850" s="3">
        <f t="shared" si="13"/>
        <v>0</v>
      </c>
    </row>
    <row r="851" spans="1:9" x14ac:dyDescent="0.35">
      <c r="A851" s="3" t="s">
        <v>1192</v>
      </c>
      <c r="B851" s="3" t="s">
        <v>1193</v>
      </c>
      <c r="C851" s="3" t="s">
        <v>47</v>
      </c>
      <c r="D851" s="3" t="s">
        <v>13</v>
      </c>
      <c r="E851" s="3" t="s">
        <v>699</v>
      </c>
      <c r="F851" s="5">
        <v>9.8000000000000007</v>
      </c>
      <c r="G851" s="4">
        <v>42156</v>
      </c>
      <c r="I851" s="3">
        <f t="shared" si="13"/>
        <v>0</v>
      </c>
    </row>
    <row r="852" spans="1:9" x14ac:dyDescent="0.35">
      <c r="A852" s="3" t="s">
        <v>1249</v>
      </c>
      <c r="B852" s="3" t="s">
        <v>1250</v>
      </c>
      <c r="C852" s="3" t="s">
        <v>47</v>
      </c>
      <c r="D852" s="3" t="s">
        <v>13</v>
      </c>
      <c r="E852" s="3" t="s">
        <v>699</v>
      </c>
      <c r="F852" s="5">
        <v>9.8000000000000007</v>
      </c>
      <c r="G852" s="4">
        <v>42241</v>
      </c>
      <c r="I852" s="3">
        <f t="shared" si="13"/>
        <v>0</v>
      </c>
    </row>
    <row r="853" spans="1:9" x14ac:dyDescent="0.35">
      <c r="A853" s="3" t="s">
        <v>1194</v>
      </c>
      <c r="B853" s="3" t="s">
        <v>1195</v>
      </c>
      <c r="C853" s="3" t="s">
        <v>47</v>
      </c>
      <c r="D853" s="3" t="s">
        <v>13</v>
      </c>
      <c r="E853" s="3" t="s">
        <v>699</v>
      </c>
      <c r="F853" s="5">
        <v>9.8000000000000007</v>
      </c>
      <c r="G853" s="4">
        <v>42248</v>
      </c>
      <c r="I853" s="3">
        <f t="shared" si="13"/>
        <v>0</v>
      </c>
    </row>
    <row r="854" spans="1:9" x14ac:dyDescent="0.35">
      <c r="A854" s="3" t="s">
        <v>1384</v>
      </c>
      <c r="B854" s="3" t="s">
        <v>1385</v>
      </c>
      <c r="C854" s="3" t="s">
        <v>47</v>
      </c>
      <c r="D854" s="3" t="s">
        <v>13</v>
      </c>
      <c r="E854" s="3" t="s">
        <v>699</v>
      </c>
      <c r="F854" s="5">
        <v>9.8000000000000007</v>
      </c>
      <c r="G854" s="4">
        <v>42248</v>
      </c>
      <c r="I854" s="3">
        <f t="shared" si="13"/>
        <v>0</v>
      </c>
    </row>
    <row r="855" spans="1:9" x14ac:dyDescent="0.35">
      <c r="A855" s="3" t="s">
        <v>1386</v>
      </c>
      <c r="B855" s="3" t="s">
        <v>1078</v>
      </c>
      <c r="C855" s="3" t="s">
        <v>47</v>
      </c>
      <c r="D855" s="3" t="s">
        <v>13</v>
      </c>
      <c r="E855" s="3" t="s">
        <v>699</v>
      </c>
      <c r="F855" s="5">
        <v>9.8000000000000007</v>
      </c>
      <c r="G855" s="4">
        <v>42248</v>
      </c>
      <c r="I855" s="3">
        <f t="shared" si="13"/>
        <v>0</v>
      </c>
    </row>
    <row r="856" spans="1:9" x14ac:dyDescent="0.35">
      <c r="A856" s="3" t="s">
        <v>1387</v>
      </c>
      <c r="B856" s="3" t="s">
        <v>1388</v>
      </c>
      <c r="C856" s="3" t="s">
        <v>47</v>
      </c>
      <c r="D856" s="3" t="s">
        <v>13</v>
      </c>
      <c r="E856" s="3" t="s">
        <v>699</v>
      </c>
      <c r="F856" s="5">
        <v>9.8000000000000007</v>
      </c>
      <c r="G856" s="4">
        <v>42248</v>
      </c>
      <c r="I856" s="3">
        <f t="shared" si="13"/>
        <v>0</v>
      </c>
    </row>
    <row r="857" spans="1:9" x14ac:dyDescent="0.35">
      <c r="A857" s="3" t="s">
        <v>1389</v>
      </c>
      <c r="B857" s="3" t="s">
        <v>1390</v>
      </c>
      <c r="C857" s="3" t="s">
        <v>47</v>
      </c>
      <c r="D857" s="3" t="s">
        <v>13</v>
      </c>
      <c r="E857" s="3" t="s">
        <v>699</v>
      </c>
      <c r="F857" s="5">
        <v>10.8</v>
      </c>
      <c r="G857" s="4">
        <v>42248</v>
      </c>
      <c r="I857" s="3">
        <f t="shared" si="13"/>
        <v>0</v>
      </c>
    </row>
    <row r="858" spans="1:9" x14ac:dyDescent="0.35">
      <c r="A858" s="3" t="s">
        <v>1391</v>
      </c>
      <c r="B858" s="3" t="s">
        <v>1392</v>
      </c>
      <c r="C858" s="3" t="s">
        <v>47</v>
      </c>
      <c r="D858" s="3" t="s">
        <v>13</v>
      </c>
      <c r="E858" s="3" t="s">
        <v>699</v>
      </c>
      <c r="F858" s="5">
        <v>10.8</v>
      </c>
      <c r="G858" s="4">
        <v>42248</v>
      </c>
      <c r="I858" s="3">
        <f t="shared" si="13"/>
        <v>0</v>
      </c>
    </row>
    <row r="859" spans="1:9" x14ac:dyDescent="0.35">
      <c r="A859" s="3" t="s">
        <v>1393</v>
      </c>
      <c r="B859" s="3" t="s">
        <v>1394</v>
      </c>
      <c r="C859" s="3" t="s">
        <v>47</v>
      </c>
      <c r="D859" s="3" t="s">
        <v>13</v>
      </c>
      <c r="E859" s="3" t="s">
        <v>699</v>
      </c>
      <c r="F859" s="5">
        <v>11.5</v>
      </c>
      <c r="G859" s="4">
        <v>42248</v>
      </c>
      <c r="I859" s="3">
        <f t="shared" si="13"/>
        <v>0</v>
      </c>
    </row>
    <row r="860" spans="1:9" x14ac:dyDescent="0.35">
      <c r="A860" s="3" t="s">
        <v>1196</v>
      </c>
      <c r="B860" s="3" t="s">
        <v>1197</v>
      </c>
      <c r="C860" s="3" t="s">
        <v>47</v>
      </c>
      <c r="D860" s="3" t="s">
        <v>13</v>
      </c>
      <c r="E860" s="3" t="s">
        <v>699</v>
      </c>
      <c r="F860" s="5">
        <v>9.8000000000000007</v>
      </c>
      <c r="G860" s="4">
        <v>42311</v>
      </c>
      <c r="I860" s="3">
        <f t="shared" si="13"/>
        <v>0</v>
      </c>
    </row>
    <row r="861" spans="1:9" x14ac:dyDescent="0.35">
      <c r="A861" s="3" t="s">
        <v>1198</v>
      </c>
      <c r="B861" s="3" t="s">
        <v>1199</v>
      </c>
      <c r="C861" s="3" t="s">
        <v>47</v>
      </c>
      <c r="D861" s="3" t="s">
        <v>13</v>
      </c>
      <c r="E861" s="3" t="s">
        <v>699</v>
      </c>
      <c r="F861" s="5">
        <v>9.8000000000000007</v>
      </c>
      <c r="G861" s="4">
        <v>42339</v>
      </c>
      <c r="I861" s="3">
        <f t="shared" si="13"/>
        <v>0</v>
      </c>
    </row>
    <row r="862" spans="1:9" x14ac:dyDescent="0.35">
      <c r="A862" s="3" t="s">
        <v>1397</v>
      </c>
      <c r="B862" s="3" t="s">
        <v>1398</v>
      </c>
      <c r="C862" s="3" t="s">
        <v>47</v>
      </c>
      <c r="D862" s="3" t="s">
        <v>13</v>
      </c>
      <c r="E862" s="3" t="s">
        <v>699</v>
      </c>
      <c r="F862" s="5">
        <v>9.8000000000000007</v>
      </c>
      <c r="G862" s="4">
        <v>42416</v>
      </c>
      <c r="I862" s="3">
        <f t="shared" si="13"/>
        <v>0</v>
      </c>
    </row>
    <row r="863" spans="1:9" x14ac:dyDescent="0.35">
      <c r="A863" s="3" t="s">
        <v>1529</v>
      </c>
      <c r="B863" s="3" t="s">
        <v>782</v>
      </c>
      <c r="C863" s="3" t="s">
        <v>47</v>
      </c>
      <c r="D863" s="3" t="s">
        <v>13</v>
      </c>
      <c r="E863" s="3" t="s">
        <v>699</v>
      </c>
      <c r="F863" s="5">
        <v>9.8000000000000007</v>
      </c>
      <c r="G863" s="4">
        <v>42465</v>
      </c>
      <c r="I863" s="3">
        <f t="shared" si="13"/>
        <v>0</v>
      </c>
    </row>
    <row r="864" spans="1:9" x14ac:dyDescent="0.35">
      <c r="A864" s="3" t="s">
        <v>1530</v>
      </c>
      <c r="B864" s="3" t="s">
        <v>806</v>
      </c>
      <c r="C864" s="3" t="s">
        <v>47</v>
      </c>
      <c r="D864" s="3" t="s">
        <v>13</v>
      </c>
      <c r="E864" s="3" t="s">
        <v>699</v>
      </c>
      <c r="F864" s="5">
        <v>9.8000000000000007</v>
      </c>
      <c r="G864" s="4">
        <v>42465</v>
      </c>
      <c r="I864" s="3">
        <f t="shared" si="13"/>
        <v>0</v>
      </c>
    </row>
    <row r="865" spans="1:9" x14ac:dyDescent="0.35">
      <c r="A865" s="3" t="s">
        <v>1531</v>
      </c>
      <c r="B865" s="3" t="s">
        <v>831</v>
      </c>
      <c r="C865" s="3" t="s">
        <v>47</v>
      </c>
      <c r="D865" s="3" t="s">
        <v>13</v>
      </c>
      <c r="E865" s="3" t="s">
        <v>699</v>
      </c>
      <c r="F865" s="5">
        <v>9.8000000000000007</v>
      </c>
      <c r="G865" s="4">
        <v>42465</v>
      </c>
      <c r="I865" s="3">
        <f t="shared" si="13"/>
        <v>0</v>
      </c>
    </row>
    <row r="866" spans="1:9" x14ac:dyDescent="0.35">
      <c r="A866" s="3" t="s">
        <v>1532</v>
      </c>
      <c r="B866" s="3" t="s">
        <v>1533</v>
      </c>
      <c r="C866" s="3" t="s">
        <v>47</v>
      </c>
      <c r="D866" s="3" t="s">
        <v>13</v>
      </c>
      <c r="E866" s="3" t="s">
        <v>699</v>
      </c>
      <c r="F866" s="5">
        <v>9.8000000000000007</v>
      </c>
      <c r="G866" s="4">
        <v>42465</v>
      </c>
      <c r="I866" s="3">
        <f t="shared" si="13"/>
        <v>0</v>
      </c>
    </row>
    <row r="867" spans="1:9" x14ac:dyDescent="0.35">
      <c r="A867" s="3" t="s">
        <v>1534</v>
      </c>
      <c r="B867" s="3" t="s">
        <v>886</v>
      </c>
      <c r="C867" s="3" t="s">
        <v>47</v>
      </c>
      <c r="D867" s="3" t="s">
        <v>13</v>
      </c>
      <c r="E867" s="3" t="s">
        <v>699</v>
      </c>
      <c r="F867" s="5">
        <v>9.8000000000000007</v>
      </c>
      <c r="G867" s="4">
        <v>42465</v>
      </c>
      <c r="I867" s="3">
        <f t="shared" si="13"/>
        <v>0</v>
      </c>
    </row>
    <row r="868" spans="1:9" x14ac:dyDescent="0.35">
      <c r="A868" s="3" t="s">
        <v>1535</v>
      </c>
      <c r="B868" s="3" t="s">
        <v>914</v>
      </c>
      <c r="C868" s="3" t="s">
        <v>47</v>
      </c>
      <c r="D868" s="3" t="s">
        <v>13</v>
      </c>
      <c r="E868" s="3" t="s">
        <v>699</v>
      </c>
      <c r="F868" s="5">
        <v>9.8000000000000007</v>
      </c>
      <c r="G868" s="4">
        <v>42465</v>
      </c>
      <c r="I868" s="3">
        <f t="shared" si="13"/>
        <v>0</v>
      </c>
    </row>
    <row r="869" spans="1:9" x14ac:dyDescent="0.35">
      <c r="A869" s="3" t="s">
        <v>1536</v>
      </c>
      <c r="B869" s="3" t="s">
        <v>1537</v>
      </c>
      <c r="C869" s="3" t="s">
        <v>47</v>
      </c>
      <c r="D869" s="3" t="s">
        <v>13</v>
      </c>
      <c r="E869" s="3" t="s">
        <v>699</v>
      </c>
      <c r="F869" s="5">
        <v>9.8000000000000007</v>
      </c>
      <c r="G869" s="4">
        <v>42465</v>
      </c>
      <c r="I869" s="3">
        <f t="shared" si="13"/>
        <v>0</v>
      </c>
    </row>
    <row r="870" spans="1:9" x14ac:dyDescent="0.35">
      <c r="A870" s="3" t="s">
        <v>1538</v>
      </c>
      <c r="B870" s="3" t="s">
        <v>968</v>
      </c>
      <c r="C870" s="3" t="s">
        <v>47</v>
      </c>
      <c r="D870" s="3" t="s">
        <v>13</v>
      </c>
      <c r="E870" s="3" t="s">
        <v>699</v>
      </c>
      <c r="F870" s="5">
        <v>10.8</v>
      </c>
      <c r="G870" s="4">
        <v>42465</v>
      </c>
      <c r="I870" s="3">
        <f t="shared" si="13"/>
        <v>0</v>
      </c>
    </row>
    <row r="871" spans="1:9" x14ac:dyDescent="0.35">
      <c r="A871" s="3" t="s">
        <v>1539</v>
      </c>
      <c r="B871" s="3" t="s">
        <v>1540</v>
      </c>
      <c r="C871" s="3" t="s">
        <v>47</v>
      </c>
      <c r="D871" s="3" t="s">
        <v>13</v>
      </c>
      <c r="E871" s="3" t="s">
        <v>699</v>
      </c>
      <c r="F871" s="5">
        <v>9.8000000000000007</v>
      </c>
      <c r="G871" s="4">
        <v>42465</v>
      </c>
      <c r="I871" s="3">
        <f t="shared" si="13"/>
        <v>0</v>
      </c>
    </row>
    <row r="872" spans="1:9" x14ac:dyDescent="0.35">
      <c r="A872" s="3" t="s">
        <v>1541</v>
      </c>
      <c r="B872" s="3" t="s">
        <v>1034</v>
      </c>
      <c r="C872" s="3" t="s">
        <v>47</v>
      </c>
      <c r="D872" s="3" t="s">
        <v>13</v>
      </c>
      <c r="E872" s="3" t="s">
        <v>699</v>
      </c>
      <c r="F872" s="5">
        <v>9.8000000000000007</v>
      </c>
      <c r="G872" s="4">
        <v>42465</v>
      </c>
      <c r="I872" s="3">
        <f t="shared" si="13"/>
        <v>0</v>
      </c>
    </row>
    <row r="873" spans="1:9" x14ac:dyDescent="0.35">
      <c r="A873" s="3" t="s">
        <v>1542</v>
      </c>
      <c r="B873" s="3" t="s">
        <v>1543</v>
      </c>
      <c r="C873" s="3" t="s">
        <v>47</v>
      </c>
      <c r="D873" s="3" t="s">
        <v>13</v>
      </c>
      <c r="E873" s="3" t="s">
        <v>699</v>
      </c>
      <c r="F873" s="5">
        <v>10.8</v>
      </c>
      <c r="G873" s="4">
        <v>42465</v>
      </c>
      <c r="I873" s="3">
        <f t="shared" si="13"/>
        <v>0</v>
      </c>
    </row>
    <row r="874" spans="1:9" x14ac:dyDescent="0.35">
      <c r="A874" s="3" t="s">
        <v>1399</v>
      </c>
      <c r="B874" s="3" t="s">
        <v>1400</v>
      </c>
      <c r="C874" s="3" t="s">
        <v>47</v>
      </c>
      <c r="D874" s="3" t="s">
        <v>13</v>
      </c>
      <c r="E874" s="3" t="s">
        <v>699</v>
      </c>
      <c r="F874" s="5">
        <v>10.8</v>
      </c>
      <c r="G874" s="4">
        <v>42472</v>
      </c>
      <c r="I874" s="3">
        <f t="shared" si="13"/>
        <v>0</v>
      </c>
    </row>
    <row r="875" spans="1:9" x14ac:dyDescent="0.35">
      <c r="A875" s="3" t="s">
        <v>1401</v>
      </c>
      <c r="B875" s="3" t="s">
        <v>1402</v>
      </c>
      <c r="C875" s="3" t="s">
        <v>47</v>
      </c>
      <c r="D875" s="3" t="s">
        <v>13</v>
      </c>
      <c r="E875" s="3" t="s">
        <v>699</v>
      </c>
      <c r="F875" s="5">
        <v>9.8000000000000007</v>
      </c>
      <c r="G875" s="4">
        <v>42528</v>
      </c>
      <c r="I875" s="3">
        <f t="shared" si="13"/>
        <v>0</v>
      </c>
    </row>
    <row r="876" spans="1:9" x14ac:dyDescent="0.35">
      <c r="A876" s="3" t="s">
        <v>1403</v>
      </c>
      <c r="B876" s="3" t="s">
        <v>1404</v>
      </c>
      <c r="C876" s="3" t="s">
        <v>47</v>
      </c>
      <c r="D876" s="3" t="s">
        <v>13</v>
      </c>
      <c r="E876" s="3" t="s">
        <v>699</v>
      </c>
      <c r="F876" s="5">
        <v>9.8000000000000007</v>
      </c>
      <c r="G876" s="4">
        <v>42563</v>
      </c>
      <c r="I876" s="3">
        <f t="shared" si="13"/>
        <v>0</v>
      </c>
    </row>
    <row r="877" spans="1:9" x14ac:dyDescent="0.35">
      <c r="A877" s="3" t="s">
        <v>1405</v>
      </c>
      <c r="B877" s="3" t="s">
        <v>1406</v>
      </c>
      <c r="C877" s="3" t="s">
        <v>47</v>
      </c>
      <c r="D877" s="3" t="s">
        <v>13</v>
      </c>
      <c r="E877" s="3" t="s">
        <v>699</v>
      </c>
      <c r="F877" s="5">
        <v>9.8000000000000007</v>
      </c>
      <c r="G877" s="4">
        <v>42626</v>
      </c>
      <c r="I877" s="3">
        <f t="shared" si="13"/>
        <v>0</v>
      </c>
    </row>
    <row r="878" spans="1:9" x14ac:dyDescent="0.35">
      <c r="A878" s="3" t="s">
        <v>1407</v>
      </c>
      <c r="B878" s="3" t="s">
        <v>1408</v>
      </c>
      <c r="C878" s="3" t="s">
        <v>47</v>
      </c>
      <c r="D878" s="3" t="s">
        <v>13</v>
      </c>
      <c r="E878" s="3" t="s">
        <v>699</v>
      </c>
      <c r="F878" s="5">
        <v>9.8000000000000007</v>
      </c>
      <c r="G878" s="4">
        <v>42674</v>
      </c>
      <c r="I878" s="3">
        <f t="shared" si="13"/>
        <v>0</v>
      </c>
    </row>
    <row r="879" spans="1:9" x14ac:dyDescent="0.35">
      <c r="A879" s="3" t="s">
        <v>1683</v>
      </c>
      <c r="B879" s="3" t="s">
        <v>1684</v>
      </c>
      <c r="C879" s="3" t="s">
        <v>47</v>
      </c>
      <c r="D879" s="3" t="s">
        <v>13</v>
      </c>
      <c r="E879" s="3" t="s">
        <v>699</v>
      </c>
      <c r="F879" s="5">
        <v>9.8000000000000007</v>
      </c>
      <c r="G879" s="4">
        <v>42780</v>
      </c>
      <c r="I879" s="3">
        <f t="shared" si="13"/>
        <v>0</v>
      </c>
    </row>
    <row r="880" spans="1:9" x14ac:dyDescent="0.35">
      <c r="A880" s="3" t="s">
        <v>1685</v>
      </c>
      <c r="B880" s="3" t="s">
        <v>1686</v>
      </c>
      <c r="C880" s="3" t="s">
        <v>47</v>
      </c>
      <c r="D880" s="3" t="s">
        <v>13</v>
      </c>
      <c r="E880" s="3" t="s">
        <v>699</v>
      </c>
      <c r="F880" s="5">
        <v>9.8000000000000007</v>
      </c>
      <c r="G880" s="4">
        <v>42836</v>
      </c>
      <c r="I880" s="3">
        <f t="shared" si="13"/>
        <v>0</v>
      </c>
    </row>
    <row r="881" spans="1:9" x14ac:dyDescent="0.35">
      <c r="A881" s="3" t="s">
        <v>1687</v>
      </c>
      <c r="B881" s="3" t="s">
        <v>1688</v>
      </c>
      <c r="C881" s="3" t="s">
        <v>47</v>
      </c>
      <c r="D881" s="3" t="s">
        <v>13</v>
      </c>
      <c r="E881" s="3" t="s">
        <v>699</v>
      </c>
      <c r="F881" s="5">
        <v>9.8000000000000007</v>
      </c>
      <c r="G881" s="4">
        <v>42892</v>
      </c>
      <c r="I881" s="3">
        <f t="shared" si="13"/>
        <v>0</v>
      </c>
    </row>
    <row r="882" spans="1:9" x14ac:dyDescent="0.35">
      <c r="A882" s="3" t="s">
        <v>1689</v>
      </c>
      <c r="B882" s="3" t="s">
        <v>1690</v>
      </c>
      <c r="C882" s="3" t="s">
        <v>47</v>
      </c>
      <c r="D882" s="3" t="s">
        <v>13</v>
      </c>
      <c r="E882" s="3" t="s">
        <v>699</v>
      </c>
      <c r="F882" s="5">
        <v>14.5</v>
      </c>
      <c r="G882" s="4">
        <v>42913</v>
      </c>
      <c r="I882" s="3">
        <f t="shared" si="13"/>
        <v>0</v>
      </c>
    </row>
    <row r="883" spans="1:9" x14ac:dyDescent="0.35">
      <c r="A883" s="3" t="s">
        <v>1691</v>
      </c>
      <c r="B883" s="3" t="s">
        <v>1692</v>
      </c>
      <c r="C883" s="3" t="s">
        <v>47</v>
      </c>
      <c r="D883" s="3" t="s">
        <v>13</v>
      </c>
      <c r="E883" s="3" t="s">
        <v>699</v>
      </c>
      <c r="F883" s="5">
        <v>10.8</v>
      </c>
      <c r="G883" s="4">
        <v>42990</v>
      </c>
      <c r="I883" s="3">
        <f t="shared" si="13"/>
        <v>0</v>
      </c>
    </row>
    <row r="884" spans="1:9" x14ac:dyDescent="0.35">
      <c r="A884" s="3" t="s">
        <v>1693</v>
      </c>
      <c r="B884" s="3" t="s">
        <v>1694</v>
      </c>
      <c r="C884" s="3" t="s">
        <v>47</v>
      </c>
      <c r="D884" s="3" t="s">
        <v>13</v>
      </c>
      <c r="E884" s="3" t="s">
        <v>699</v>
      </c>
      <c r="F884" s="5">
        <v>9.8000000000000007</v>
      </c>
      <c r="G884" s="4">
        <v>43032</v>
      </c>
      <c r="I884" s="3">
        <f t="shared" si="13"/>
        <v>0</v>
      </c>
    </row>
    <row r="885" spans="1:9" x14ac:dyDescent="0.35">
      <c r="A885" s="3" t="s">
        <v>1789</v>
      </c>
      <c r="B885" s="3" t="s">
        <v>1790</v>
      </c>
      <c r="C885" s="3" t="s">
        <v>47</v>
      </c>
      <c r="D885" s="3" t="s">
        <v>13</v>
      </c>
      <c r="E885" s="3" t="s">
        <v>699</v>
      </c>
      <c r="F885" s="5">
        <v>9.8000000000000007</v>
      </c>
      <c r="G885" s="4">
        <v>43116</v>
      </c>
      <c r="I885" s="3">
        <f t="shared" si="13"/>
        <v>0</v>
      </c>
    </row>
    <row r="886" spans="1:9" x14ac:dyDescent="0.35">
      <c r="A886" s="3" t="s">
        <v>1791</v>
      </c>
      <c r="B886" s="3" t="s">
        <v>1792</v>
      </c>
      <c r="C886" s="3" t="s">
        <v>47</v>
      </c>
      <c r="D886" s="3" t="s">
        <v>13</v>
      </c>
      <c r="E886" s="3" t="s">
        <v>699</v>
      </c>
      <c r="F886" s="5">
        <v>9.8000000000000007</v>
      </c>
      <c r="G886" s="4">
        <v>43172</v>
      </c>
      <c r="I886" s="3">
        <f t="shared" si="13"/>
        <v>0</v>
      </c>
    </row>
    <row r="887" spans="1:9" x14ac:dyDescent="0.35">
      <c r="A887" s="3" t="s">
        <v>1793</v>
      </c>
      <c r="B887" s="3" t="s">
        <v>1794</v>
      </c>
      <c r="C887" s="3" t="s">
        <v>47</v>
      </c>
      <c r="D887" s="3" t="s">
        <v>13</v>
      </c>
      <c r="E887" s="3" t="s">
        <v>699</v>
      </c>
      <c r="F887" s="5">
        <v>9.8000000000000007</v>
      </c>
      <c r="G887" s="4">
        <v>43298</v>
      </c>
      <c r="I887" s="3">
        <f t="shared" si="13"/>
        <v>0</v>
      </c>
    </row>
    <row r="888" spans="1:9" x14ac:dyDescent="0.35">
      <c r="A888" s="3" t="s">
        <v>1894</v>
      </c>
      <c r="B888" s="3" t="s">
        <v>1895</v>
      </c>
      <c r="C888" s="3" t="s">
        <v>47</v>
      </c>
      <c r="D888" s="3" t="s">
        <v>13</v>
      </c>
      <c r="E888" s="3" t="s">
        <v>699</v>
      </c>
      <c r="F888" s="5">
        <v>14.5</v>
      </c>
      <c r="G888" s="4">
        <v>43305</v>
      </c>
      <c r="I888" s="3">
        <f t="shared" si="13"/>
        <v>0</v>
      </c>
    </row>
    <row r="889" spans="1:9" x14ac:dyDescent="0.35">
      <c r="A889" s="3" t="s">
        <v>1896</v>
      </c>
      <c r="B889" s="3" t="s">
        <v>1897</v>
      </c>
      <c r="C889" s="3" t="s">
        <v>47</v>
      </c>
      <c r="D889" s="3" t="s">
        <v>13</v>
      </c>
      <c r="E889" s="3" t="s">
        <v>699</v>
      </c>
      <c r="F889" s="5">
        <v>14.5</v>
      </c>
      <c r="G889" s="4">
        <v>43305</v>
      </c>
      <c r="I889" s="3">
        <f t="shared" si="13"/>
        <v>0</v>
      </c>
    </row>
    <row r="890" spans="1:9" x14ac:dyDescent="0.35">
      <c r="A890" s="3" t="s">
        <v>1898</v>
      </c>
      <c r="B890" s="3" t="s">
        <v>1899</v>
      </c>
      <c r="C890" s="3" t="s">
        <v>47</v>
      </c>
      <c r="D890" s="3" t="s">
        <v>13</v>
      </c>
      <c r="E890" s="3" t="s">
        <v>699</v>
      </c>
      <c r="F890" s="5">
        <v>14.5</v>
      </c>
      <c r="G890" s="4">
        <v>43305</v>
      </c>
      <c r="I890" s="3">
        <f t="shared" si="13"/>
        <v>0</v>
      </c>
    </row>
    <row r="891" spans="1:9" x14ac:dyDescent="0.35">
      <c r="A891" s="3" t="s">
        <v>1795</v>
      </c>
      <c r="B891" s="3" t="s">
        <v>1796</v>
      </c>
      <c r="C891" s="3" t="s">
        <v>47</v>
      </c>
      <c r="D891" s="3" t="s">
        <v>13</v>
      </c>
      <c r="E891" s="3" t="s">
        <v>699</v>
      </c>
      <c r="F891" s="5">
        <v>10.8</v>
      </c>
      <c r="G891" s="4">
        <v>43417</v>
      </c>
      <c r="I891" s="3">
        <f t="shared" si="13"/>
        <v>0</v>
      </c>
    </row>
    <row r="892" spans="1:9" x14ac:dyDescent="0.35">
      <c r="A892" s="3" t="s">
        <v>1930</v>
      </c>
      <c r="B892" s="3" t="s">
        <v>1931</v>
      </c>
      <c r="C892" s="3" t="s">
        <v>47</v>
      </c>
      <c r="D892" s="3" t="s">
        <v>13</v>
      </c>
      <c r="E892" s="3" t="s">
        <v>699</v>
      </c>
      <c r="F892" s="5">
        <v>10.8</v>
      </c>
      <c r="G892" s="4">
        <v>43536</v>
      </c>
      <c r="I892" s="3">
        <f t="shared" si="13"/>
        <v>0</v>
      </c>
    </row>
    <row r="893" spans="1:9" x14ac:dyDescent="0.35">
      <c r="A893" s="3" t="s">
        <v>1938</v>
      </c>
      <c r="B893" s="3" t="s">
        <v>1939</v>
      </c>
      <c r="C893" s="3" t="s">
        <v>47</v>
      </c>
      <c r="D893" s="3" t="s">
        <v>13</v>
      </c>
      <c r="E893" s="3" t="s">
        <v>699</v>
      </c>
      <c r="F893" s="5">
        <v>10.8</v>
      </c>
      <c r="G893" s="4">
        <v>43620</v>
      </c>
      <c r="I893" s="3">
        <f t="shared" si="13"/>
        <v>0</v>
      </c>
    </row>
    <row r="894" spans="1:9" x14ac:dyDescent="0.35">
      <c r="A894" s="3" t="s">
        <v>1948</v>
      </c>
      <c r="B894" s="3" t="s">
        <v>1949</v>
      </c>
      <c r="C894" s="3" t="s">
        <v>47</v>
      </c>
      <c r="D894" s="3" t="s">
        <v>13</v>
      </c>
      <c r="E894" s="3" t="s">
        <v>699</v>
      </c>
      <c r="F894" s="5">
        <v>9.8000000000000007</v>
      </c>
      <c r="G894" s="4">
        <v>43739</v>
      </c>
      <c r="I894" s="3">
        <f t="shared" si="13"/>
        <v>0</v>
      </c>
    </row>
    <row r="895" spans="1:9" x14ac:dyDescent="0.35">
      <c r="A895" s="3" t="s">
        <v>2025</v>
      </c>
      <c r="B895" s="3" t="s">
        <v>2026</v>
      </c>
      <c r="C895" s="3" t="s">
        <v>47</v>
      </c>
      <c r="D895" s="3" t="s">
        <v>13</v>
      </c>
      <c r="E895" s="3" t="s">
        <v>699</v>
      </c>
      <c r="F895" s="5">
        <v>10.8</v>
      </c>
      <c r="G895" s="4">
        <v>43900</v>
      </c>
      <c r="I895" s="3">
        <f t="shared" si="13"/>
        <v>0</v>
      </c>
    </row>
    <row r="896" spans="1:9" x14ac:dyDescent="0.35">
      <c r="A896" s="3" t="s">
        <v>2027</v>
      </c>
      <c r="B896" s="3" t="s">
        <v>2028</v>
      </c>
      <c r="C896" s="3" t="s">
        <v>47</v>
      </c>
      <c r="D896" s="3" t="s">
        <v>13</v>
      </c>
      <c r="E896" s="3" t="s">
        <v>699</v>
      </c>
      <c r="F896" s="5">
        <v>10.8</v>
      </c>
      <c r="G896" s="4">
        <v>44019</v>
      </c>
      <c r="I896" s="3">
        <f t="shared" si="13"/>
        <v>0</v>
      </c>
    </row>
    <row r="897" spans="1:9" x14ac:dyDescent="0.35">
      <c r="A897" s="3" t="s">
        <v>2029</v>
      </c>
      <c r="B897" s="3" t="s">
        <v>2030</v>
      </c>
      <c r="C897" s="3" t="s">
        <v>47</v>
      </c>
      <c r="D897" s="3" t="s">
        <v>13</v>
      </c>
      <c r="E897" s="3" t="s">
        <v>699</v>
      </c>
      <c r="F897" s="5">
        <v>10.8</v>
      </c>
      <c r="G897" s="4">
        <v>44117</v>
      </c>
      <c r="I897" s="3">
        <f t="shared" si="13"/>
        <v>0</v>
      </c>
    </row>
    <row r="898" spans="1:9" x14ac:dyDescent="0.35">
      <c r="A898" s="3" t="s">
        <v>2135</v>
      </c>
      <c r="B898" s="3" t="s">
        <v>2136</v>
      </c>
      <c r="C898" s="3" t="s">
        <v>47</v>
      </c>
      <c r="D898" s="3" t="s">
        <v>13</v>
      </c>
      <c r="E898" s="3" t="s">
        <v>699</v>
      </c>
      <c r="F898" s="5">
        <v>9.8000000000000007</v>
      </c>
      <c r="G898" s="4">
        <v>44243</v>
      </c>
      <c r="I898" s="3">
        <f t="shared" si="13"/>
        <v>0</v>
      </c>
    </row>
    <row r="899" spans="1:9" x14ac:dyDescent="0.35">
      <c r="A899" s="3" t="s">
        <v>2154</v>
      </c>
      <c r="B899" s="3" t="s">
        <v>2155</v>
      </c>
      <c r="C899" s="3" t="s">
        <v>47</v>
      </c>
      <c r="D899" s="3" t="s">
        <v>13</v>
      </c>
      <c r="E899" s="3" t="s">
        <v>699</v>
      </c>
      <c r="F899" s="5">
        <v>10.8</v>
      </c>
      <c r="G899" s="4">
        <v>44362</v>
      </c>
      <c r="I899" s="3">
        <f t="shared" si="13"/>
        <v>0</v>
      </c>
    </row>
    <row r="900" spans="1:9" x14ac:dyDescent="0.35">
      <c r="A900" s="3" t="s">
        <v>2164</v>
      </c>
      <c r="B900" s="3" t="s">
        <v>2165</v>
      </c>
      <c r="C900" s="3" t="s">
        <v>47</v>
      </c>
      <c r="D900" s="3" t="s">
        <v>13</v>
      </c>
      <c r="E900" s="3" t="s">
        <v>699</v>
      </c>
      <c r="F900" s="5">
        <v>10.8</v>
      </c>
      <c r="G900" s="4">
        <v>44467</v>
      </c>
      <c r="I900" s="3">
        <f t="shared" ref="I900" si="14">H900*F900</f>
        <v>0</v>
      </c>
    </row>
  </sheetData>
  <autoFilter ref="A2:G900" xr:uid="{4A6AF2EA-2858-422A-958A-8A8BE2F5500B}"/>
  <sortState xmlns:xlrd2="http://schemas.microsoft.com/office/spreadsheetml/2017/richdata2" ref="A3:G900">
    <sortCondition ref="E3:E900"/>
    <sortCondition ref="G3:G900"/>
  </sortState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6526-AC86-4E59-8D66-7C9FB9F09A8D}">
  <dimension ref="A1:L505"/>
  <sheetViews>
    <sheetView zoomScale="90" zoomScaleNormal="90" workbookViewId="0">
      <selection activeCell="H1" sqref="H1"/>
    </sheetView>
  </sheetViews>
  <sheetFormatPr defaultColWidth="8.90625" defaultRowHeight="14.5" x14ac:dyDescent="0.35"/>
  <cols>
    <col min="1" max="1" width="15" style="3" bestFit="1" customWidth="1"/>
    <col min="2" max="2" width="42" style="3" bestFit="1" customWidth="1"/>
    <col min="3" max="3" width="17.90625" style="3" customWidth="1"/>
    <col min="4" max="4" width="10" style="3" customWidth="1"/>
    <col min="5" max="5" width="9" style="3" bestFit="1" customWidth="1"/>
    <col min="6" max="6" width="19" style="3" bestFit="1" customWidth="1"/>
    <col min="7" max="7" width="14.54296875" style="3" customWidth="1"/>
    <col min="8" max="8" width="11" style="3" bestFit="1" customWidth="1"/>
    <col min="9" max="9" width="9.1796875" style="3" customWidth="1"/>
    <col min="10" max="10" width="13.453125" style="3" customWidth="1"/>
    <col min="11" max="11" width="13" style="3" bestFit="1" customWidth="1"/>
    <col min="12" max="12" width="12" style="3" customWidth="1"/>
    <col min="13" max="16384" width="8.90625" style="3"/>
  </cols>
  <sheetData>
    <row r="1" spans="1:12" ht="58" x14ac:dyDescent="0.35">
      <c r="A1" s="1" t="s">
        <v>2719</v>
      </c>
      <c r="B1" s="1" t="s">
        <v>2720</v>
      </c>
      <c r="C1" s="1" t="s">
        <v>2721</v>
      </c>
      <c r="D1" s="2" t="s">
        <v>0</v>
      </c>
      <c r="E1" s="1" t="s">
        <v>1</v>
      </c>
      <c r="F1" s="1" t="s">
        <v>2</v>
      </c>
      <c r="G1" s="1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 x14ac:dyDescent="0.35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2723</v>
      </c>
      <c r="I2" s="5">
        <v>7.5</v>
      </c>
      <c r="J2" s="4">
        <v>37667</v>
      </c>
      <c r="K2" s="4"/>
      <c r="L2" s="4"/>
    </row>
    <row r="3" spans="1:12" x14ac:dyDescent="0.35">
      <c r="A3" s="3" t="s">
        <v>17</v>
      </c>
      <c r="B3" s="3" t="s">
        <v>18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2723</v>
      </c>
      <c r="I3" s="5">
        <v>7.5</v>
      </c>
      <c r="J3" s="4">
        <v>37667</v>
      </c>
      <c r="K3" s="4"/>
      <c r="L3" s="4"/>
    </row>
    <row r="4" spans="1:12" x14ac:dyDescent="0.35">
      <c r="A4" s="3" t="s">
        <v>23</v>
      </c>
      <c r="B4" s="3" t="s">
        <v>24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2723</v>
      </c>
      <c r="I4" s="5">
        <v>7.5</v>
      </c>
      <c r="J4" s="4">
        <v>37667</v>
      </c>
      <c r="K4" s="4"/>
      <c r="L4" s="4"/>
    </row>
    <row r="5" spans="1:12" x14ac:dyDescent="0.35">
      <c r="A5" s="3" t="s">
        <v>33</v>
      </c>
      <c r="B5" s="3" t="s">
        <v>34</v>
      </c>
      <c r="C5" s="3" t="s">
        <v>27</v>
      </c>
      <c r="D5" s="3" t="s">
        <v>12</v>
      </c>
      <c r="E5" s="3" t="s">
        <v>13</v>
      </c>
      <c r="F5" s="3" t="s">
        <v>14</v>
      </c>
      <c r="G5" s="3" t="s">
        <v>35</v>
      </c>
      <c r="H5" s="3" t="s">
        <v>2723</v>
      </c>
      <c r="I5" s="5">
        <v>25</v>
      </c>
      <c r="J5" s="4">
        <v>37879</v>
      </c>
      <c r="K5" s="4"/>
      <c r="L5" s="4"/>
    </row>
    <row r="6" spans="1:12" x14ac:dyDescent="0.35">
      <c r="A6" s="3" t="s">
        <v>43</v>
      </c>
      <c r="B6" s="3" t="s">
        <v>44</v>
      </c>
      <c r="C6" s="3" t="s">
        <v>27</v>
      </c>
      <c r="D6" s="3" t="s">
        <v>12</v>
      </c>
      <c r="E6" s="3" t="s">
        <v>13</v>
      </c>
      <c r="F6" s="3" t="s">
        <v>14</v>
      </c>
      <c r="G6" s="3" t="s">
        <v>15</v>
      </c>
      <c r="H6" s="3" t="s">
        <v>2723</v>
      </c>
      <c r="I6" s="5">
        <v>8.1999999999999993</v>
      </c>
      <c r="J6" s="4">
        <v>38791</v>
      </c>
      <c r="K6" s="4"/>
      <c r="L6" s="4"/>
    </row>
    <row r="7" spans="1:12" x14ac:dyDescent="0.35">
      <c r="A7" s="3" t="s">
        <v>45</v>
      </c>
      <c r="B7" s="3" t="s">
        <v>46</v>
      </c>
      <c r="C7" s="3" t="s">
        <v>47</v>
      </c>
      <c r="D7" s="3" t="s">
        <v>12</v>
      </c>
      <c r="E7" s="3" t="s">
        <v>13</v>
      </c>
      <c r="F7" s="3" t="s">
        <v>14</v>
      </c>
      <c r="G7" s="3" t="s">
        <v>48</v>
      </c>
      <c r="H7" s="3" t="s">
        <v>2723</v>
      </c>
      <c r="I7" s="5">
        <v>15.5</v>
      </c>
      <c r="J7" s="4">
        <v>38791</v>
      </c>
      <c r="K7" s="4"/>
      <c r="L7" s="4"/>
    </row>
    <row r="8" spans="1:12" x14ac:dyDescent="0.35">
      <c r="A8" s="3" t="s">
        <v>49</v>
      </c>
      <c r="B8" s="3" t="s">
        <v>50</v>
      </c>
      <c r="C8" s="3" t="s">
        <v>47</v>
      </c>
      <c r="D8" s="3" t="s">
        <v>12</v>
      </c>
      <c r="E8" s="3" t="s">
        <v>13</v>
      </c>
      <c r="F8" s="3" t="s">
        <v>14</v>
      </c>
      <c r="G8" s="3" t="s">
        <v>48</v>
      </c>
      <c r="H8" s="3" t="s">
        <v>2723</v>
      </c>
      <c r="I8" s="5">
        <v>15.5</v>
      </c>
      <c r="J8" s="4">
        <v>39000</v>
      </c>
      <c r="K8" s="4"/>
      <c r="L8" s="4"/>
    </row>
    <row r="9" spans="1:12" x14ac:dyDescent="0.35">
      <c r="A9" s="3" t="s">
        <v>53</v>
      </c>
      <c r="B9" s="3" t="s">
        <v>54</v>
      </c>
      <c r="C9" s="3" t="s">
        <v>47</v>
      </c>
      <c r="D9" s="3" t="s">
        <v>12</v>
      </c>
      <c r="E9" s="3" t="s">
        <v>13</v>
      </c>
      <c r="F9" s="3" t="s">
        <v>14</v>
      </c>
      <c r="G9" s="3" t="s">
        <v>48</v>
      </c>
      <c r="H9" s="3" t="s">
        <v>2723</v>
      </c>
      <c r="I9" s="5">
        <v>15.5</v>
      </c>
      <c r="J9" s="4">
        <v>39154</v>
      </c>
      <c r="K9" s="4"/>
      <c r="L9" s="4"/>
    </row>
    <row r="10" spans="1:12" x14ac:dyDescent="0.35">
      <c r="A10" s="3" t="s">
        <v>55</v>
      </c>
      <c r="B10" s="3" t="s">
        <v>56</v>
      </c>
      <c r="C10" s="3" t="s">
        <v>47</v>
      </c>
      <c r="D10" s="3" t="s">
        <v>12</v>
      </c>
      <c r="E10" s="3" t="s">
        <v>13</v>
      </c>
      <c r="F10" s="3" t="s">
        <v>14</v>
      </c>
      <c r="G10" s="3" t="s">
        <v>48</v>
      </c>
      <c r="H10" s="3" t="s">
        <v>2723</v>
      </c>
      <c r="I10" s="5">
        <v>15.5</v>
      </c>
      <c r="J10" s="4">
        <v>39259</v>
      </c>
      <c r="K10" s="4"/>
      <c r="L10" s="4"/>
    </row>
    <row r="11" spans="1:12" x14ac:dyDescent="0.35">
      <c r="A11" s="3" t="s">
        <v>57</v>
      </c>
      <c r="B11" s="3" t="s">
        <v>58</v>
      </c>
      <c r="C11" s="3" t="s">
        <v>59</v>
      </c>
      <c r="D11" s="3" t="s">
        <v>12</v>
      </c>
      <c r="E11" s="3" t="s">
        <v>13</v>
      </c>
      <c r="F11" s="3" t="s">
        <v>14</v>
      </c>
      <c r="G11" s="3" t="s">
        <v>15</v>
      </c>
      <c r="H11" s="3" t="s">
        <v>2723</v>
      </c>
      <c r="I11" s="5">
        <v>13.5</v>
      </c>
      <c r="J11" s="4">
        <v>38973</v>
      </c>
      <c r="K11" s="4"/>
      <c r="L11" s="4"/>
    </row>
    <row r="12" spans="1:12" x14ac:dyDescent="0.35">
      <c r="A12" s="3" t="s">
        <v>60</v>
      </c>
      <c r="B12" s="3" t="s">
        <v>61</v>
      </c>
      <c r="C12" s="3" t="s">
        <v>59</v>
      </c>
      <c r="D12" s="3" t="s">
        <v>12</v>
      </c>
      <c r="E12" s="3" t="s">
        <v>13</v>
      </c>
      <c r="F12" s="3" t="s">
        <v>14</v>
      </c>
      <c r="G12" s="3" t="s">
        <v>15</v>
      </c>
      <c r="H12" s="3" t="s">
        <v>2723</v>
      </c>
      <c r="I12" s="5">
        <v>13.5</v>
      </c>
      <c r="J12" s="4">
        <v>39105</v>
      </c>
      <c r="K12" s="4"/>
      <c r="L12" s="4"/>
    </row>
    <row r="13" spans="1:12" x14ac:dyDescent="0.35">
      <c r="A13" s="3" t="s">
        <v>62</v>
      </c>
      <c r="B13" s="3" t="s">
        <v>63</v>
      </c>
      <c r="C13" s="3" t="s">
        <v>59</v>
      </c>
      <c r="D13" s="3" t="s">
        <v>12</v>
      </c>
      <c r="E13" s="3" t="s">
        <v>13</v>
      </c>
      <c r="F13" s="3" t="s">
        <v>14</v>
      </c>
      <c r="G13" s="3" t="s">
        <v>15</v>
      </c>
      <c r="H13" s="3" t="s">
        <v>2723</v>
      </c>
      <c r="I13" s="5">
        <v>14.5</v>
      </c>
      <c r="J13" s="4">
        <v>39336</v>
      </c>
      <c r="K13" s="4"/>
      <c r="L13" s="4"/>
    </row>
    <row r="14" spans="1:12" x14ac:dyDescent="0.35">
      <c r="A14" s="3" t="s">
        <v>72</v>
      </c>
      <c r="B14" s="3" t="s">
        <v>73</v>
      </c>
      <c r="C14" s="3" t="s">
        <v>11</v>
      </c>
      <c r="D14" s="3" t="s">
        <v>12</v>
      </c>
      <c r="E14" s="3" t="s">
        <v>13</v>
      </c>
      <c r="F14" s="3" t="s">
        <v>14</v>
      </c>
      <c r="G14" s="3" t="s">
        <v>15</v>
      </c>
      <c r="H14" s="3" t="s">
        <v>2723</v>
      </c>
      <c r="I14" s="5">
        <v>12.5</v>
      </c>
      <c r="J14" s="4">
        <v>38306</v>
      </c>
      <c r="K14" s="4"/>
      <c r="L14" s="4"/>
    </row>
    <row r="15" spans="1:12" x14ac:dyDescent="0.35">
      <c r="A15" s="3" t="s">
        <v>88</v>
      </c>
      <c r="B15" s="3" t="s">
        <v>89</v>
      </c>
      <c r="C15" s="3" t="s">
        <v>59</v>
      </c>
      <c r="D15" s="3" t="s">
        <v>12</v>
      </c>
      <c r="E15" s="3" t="s">
        <v>13</v>
      </c>
      <c r="F15" s="3" t="s">
        <v>14</v>
      </c>
      <c r="G15" s="3" t="s">
        <v>15</v>
      </c>
      <c r="H15" s="3" t="s">
        <v>2723</v>
      </c>
      <c r="I15" s="5">
        <v>13.5</v>
      </c>
      <c r="J15" s="4">
        <v>38965</v>
      </c>
      <c r="K15" s="4"/>
      <c r="L15" s="4"/>
    </row>
    <row r="16" spans="1:12" x14ac:dyDescent="0.35">
      <c r="A16" s="3" t="s">
        <v>90</v>
      </c>
      <c r="B16" s="3" t="s">
        <v>91</v>
      </c>
      <c r="C16" s="3" t="s">
        <v>92</v>
      </c>
      <c r="D16" s="3" t="s">
        <v>12</v>
      </c>
      <c r="E16" s="3" t="s">
        <v>13</v>
      </c>
      <c r="F16" s="3" t="s">
        <v>14</v>
      </c>
      <c r="G16" s="3" t="s">
        <v>93</v>
      </c>
      <c r="H16" s="3" t="s">
        <v>2723</v>
      </c>
      <c r="I16" s="5">
        <v>14.5</v>
      </c>
      <c r="J16" s="4">
        <v>38306</v>
      </c>
      <c r="K16" s="4"/>
      <c r="L16" s="4"/>
    </row>
    <row r="17" spans="1:12" x14ac:dyDescent="0.35">
      <c r="A17" s="3" t="s">
        <v>104</v>
      </c>
      <c r="B17" s="3" t="s">
        <v>105</v>
      </c>
      <c r="C17" s="3" t="s">
        <v>11</v>
      </c>
      <c r="D17" s="3" t="s">
        <v>12</v>
      </c>
      <c r="E17" s="3" t="s">
        <v>13</v>
      </c>
      <c r="F17" s="3" t="s">
        <v>14</v>
      </c>
      <c r="G17" s="3" t="s">
        <v>15</v>
      </c>
      <c r="H17" s="3" t="s">
        <v>2723</v>
      </c>
      <c r="I17" s="5">
        <v>22</v>
      </c>
      <c r="J17" s="4">
        <v>38306</v>
      </c>
      <c r="K17" s="4"/>
      <c r="L17" s="4"/>
    </row>
    <row r="18" spans="1:12" x14ac:dyDescent="0.35">
      <c r="A18" s="3" t="s">
        <v>106</v>
      </c>
      <c r="B18" s="3" t="s">
        <v>107</v>
      </c>
      <c r="C18" s="3" t="s">
        <v>11</v>
      </c>
      <c r="D18" s="3" t="s">
        <v>12</v>
      </c>
      <c r="E18" s="3" t="s">
        <v>13</v>
      </c>
      <c r="F18" s="3" t="s">
        <v>14</v>
      </c>
      <c r="G18" s="3" t="s">
        <v>15</v>
      </c>
      <c r="H18" s="3" t="s">
        <v>2723</v>
      </c>
      <c r="I18" s="5">
        <v>28</v>
      </c>
      <c r="J18" s="4">
        <v>38306</v>
      </c>
      <c r="K18" s="4"/>
      <c r="L18" s="4"/>
    </row>
    <row r="19" spans="1:12" x14ac:dyDescent="0.35">
      <c r="A19" s="3" t="s">
        <v>112</v>
      </c>
      <c r="B19" s="3" t="s">
        <v>113</v>
      </c>
      <c r="C19" s="3" t="s">
        <v>27</v>
      </c>
      <c r="D19" s="3" t="s">
        <v>12</v>
      </c>
      <c r="E19" s="3" t="s">
        <v>13</v>
      </c>
      <c r="F19" s="3" t="s">
        <v>14</v>
      </c>
      <c r="G19" s="3" t="s">
        <v>15</v>
      </c>
      <c r="H19" s="3" t="s">
        <v>2723</v>
      </c>
      <c r="I19" s="5">
        <v>24.5</v>
      </c>
      <c r="J19" s="4">
        <v>38671</v>
      </c>
      <c r="K19" s="4"/>
      <c r="L19" s="4"/>
    </row>
    <row r="20" spans="1:12" x14ac:dyDescent="0.35">
      <c r="A20" s="3" t="s">
        <v>119</v>
      </c>
      <c r="B20" s="3" t="s">
        <v>120</v>
      </c>
      <c r="C20" s="3" t="s">
        <v>27</v>
      </c>
      <c r="D20" s="3" t="s">
        <v>12</v>
      </c>
      <c r="E20" s="3" t="s">
        <v>13</v>
      </c>
      <c r="F20" s="3" t="s">
        <v>14</v>
      </c>
      <c r="G20" s="3" t="s">
        <v>121</v>
      </c>
      <c r="H20" s="3" t="s">
        <v>2723</v>
      </c>
      <c r="I20" s="5">
        <v>9.1999999999999993</v>
      </c>
      <c r="J20" s="4">
        <v>38487</v>
      </c>
      <c r="K20" s="4"/>
      <c r="L20" s="4"/>
    </row>
    <row r="21" spans="1:12" x14ac:dyDescent="0.35">
      <c r="A21" s="3" t="s">
        <v>122</v>
      </c>
      <c r="B21" s="3" t="s">
        <v>123</v>
      </c>
      <c r="C21" s="3" t="s">
        <v>11</v>
      </c>
      <c r="D21" s="3" t="s">
        <v>12</v>
      </c>
      <c r="E21" s="3" t="s">
        <v>13</v>
      </c>
      <c r="F21" s="3" t="s">
        <v>14</v>
      </c>
      <c r="G21" s="3" t="s">
        <v>15</v>
      </c>
      <c r="H21" s="3" t="s">
        <v>2723</v>
      </c>
      <c r="I21" s="5">
        <v>12.5</v>
      </c>
      <c r="J21" s="4">
        <v>38487</v>
      </c>
      <c r="K21" s="4"/>
      <c r="L21" s="4"/>
    </row>
    <row r="22" spans="1:12" x14ac:dyDescent="0.35">
      <c r="A22" s="3" t="s">
        <v>124</v>
      </c>
      <c r="B22" s="3" t="s">
        <v>125</v>
      </c>
      <c r="C22" s="3" t="s">
        <v>27</v>
      </c>
      <c r="D22" s="3" t="s">
        <v>12</v>
      </c>
      <c r="E22" s="3" t="s">
        <v>13</v>
      </c>
      <c r="F22" s="3" t="s">
        <v>14</v>
      </c>
      <c r="G22" s="3" t="s">
        <v>40</v>
      </c>
      <c r="H22" s="3" t="s">
        <v>2723</v>
      </c>
      <c r="I22" s="5">
        <v>22.5</v>
      </c>
      <c r="J22" s="4">
        <v>38640</v>
      </c>
      <c r="K22" s="4"/>
      <c r="L22" s="4"/>
    </row>
    <row r="23" spans="1:12" x14ac:dyDescent="0.35">
      <c r="A23" s="3" t="s">
        <v>126</v>
      </c>
      <c r="B23" s="3" t="s">
        <v>127</v>
      </c>
      <c r="C23" s="3" t="s">
        <v>92</v>
      </c>
      <c r="D23" s="3" t="s">
        <v>12</v>
      </c>
      <c r="E23" s="3" t="s">
        <v>13</v>
      </c>
      <c r="F23" s="3" t="s">
        <v>14</v>
      </c>
      <c r="G23" s="3" t="s">
        <v>93</v>
      </c>
      <c r="H23" s="3" t="s">
        <v>2723</v>
      </c>
      <c r="I23" s="5">
        <v>14.5</v>
      </c>
      <c r="J23" s="4">
        <v>39007</v>
      </c>
      <c r="K23" s="4"/>
      <c r="L23" s="4"/>
    </row>
    <row r="24" spans="1:12" x14ac:dyDescent="0.35">
      <c r="A24" s="3" t="s">
        <v>142</v>
      </c>
      <c r="B24" s="3" t="s">
        <v>143</v>
      </c>
      <c r="C24" s="3" t="s">
        <v>11</v>
      </c>
      <c r="D24" s="3" t="s">
        <v>12</v>
      </c>
      <c r="E24" s="3" t="s">
        <v>13</v>
      </c>
      <c r="F24" s="3" t="s">
        <v>14</v>
      </c>
      <c r="G24" s="3" t="s">
        <v>15</v>
      </c>
      <c r="H24" s="3" t="s">
        <v>2723</v>
      </c>
      <c r="I24" s="5">
        <v>7.5</v>
      </c>
      <c r="J24" s="4">
        <v>38153</v>
      </c>
      <c r="K24" s="4"/>
      <c r="L24" s="4"/>
    </row>
    <row r="25" spans="1:12" x14ac:dyDescent="0.35">
      <c r="A25" s="3" t="s">
        <v>150</v>
      </c>
      <c r="B25" s="3" t="s">
        <v>151</v>
      </c>
      <c r="C25" s="3" t="s">
        <v>27</v>
      </c>
      <c r="D25" s="3" t="s">
        <v>12</v>
      </c>
      <c r="E25" s="3" t="s">
        <v>13</v>
      </c>
      <c r="F25" s="3" t="s">
        <v>14</v>
      </c>
      <c r="G25" s="3" t="s">
        <v>121</v>
      </c>
      <c r="H25" s="3" t="s">
        <v>2723</v>
      </c>
      <c r="I25" s="5">
        <v>9.1999999999999993</v>
      </c>
      <c r="J25" s="4">
        <v>37667</v>
      </c>
      <c r="K25" s="4"/>
      <c r="L25" s="4"/>
    </row>
    <row r="26" spans="1:12" x14ac:dyDescent="0.35">
      <c r="A26" s="3" t="s">
        <v>152</v>
      </c>
      <c r="B26" s="3" t="s">
        <v>153</v>
      </c>
      <c r="C26" s="3" t="s">
        <v>27</v>
      </c>
      <c r="D26" s="3" t="s">
        <v>12</v>
      </c>
      <c r="E26" s="3" t="s">
        <v>13</v>
      </c>
      <c r="F26" s="3" t="s">
        <v>14</v>
      </c>
      <c r="G26" s="3" t="s">
        <v>121</v>
      </c>
      <c r="H26" s="3" t="s">
        <v>2723</v>
      </c>
      <c r="I26" s="5">
        <v>9.1999999999999993</v>
      </c>
      <c r="J26" s="4">
        <v>37726</v>
      </c>
      <c r="K26" s="4"/>
      <c r="L26" s="4"/>
    </row>
    <row r="27" spans="1:12" x14ac:dyDescent="0.35">
      <c r="A27" s="3" t="s">
        <v>158</v>
      </c>
      <c r="B27" s="3" t="s">
        <v>159</v>
      </c>
      <c r="C27" s="3" t="s">
        <v>27</v>
      </c>
      <c r="D27" s="3" t="s">
        <v>12</v>
      </c>
      <c r="E27" s="3" t="s">
        <v>13</v>
      </c>
      <c r="F27" s="3" t="s">
        <v>14</v>
      </c>
      <c r="G27" s="3" t="s">
        <v>15</v>
      </c>
      <c r="H27" s="3" t="s">
        <v>2723</v>
      </c>
      <c r="I27" s="5">
        <v>9.1999999999999993</v>
      </c>
      <c r="J27" s="4">
        <v>38001</v>
      </c>
      <c r="K27" s="4"/>
      <c r="L27" s="4"/>
    </row>
    <row r="28" spans="1:12" x14ac:dyDescent="0.35">
      <c r="A28" s="3" t="s">
        <v>160</v>
      </c>
      <c r="B28" s="3" t="s">
        <v>161</v>
      </c>
      <c r="C28" s="3" t="s">
        <v>27</v>
      </c>
      <c r="D28" s="3" t="s">
        <v>12</v>
      </c>
      <c r="E28" s="3" t="s">
        <v>13</v>
      </c>
      <c r="F28" s="3" t="s">
        <v>14</v>
      </c>
      <c r="G28" s="3" t="s">
        <v>121</v>
      </c>
      <c r="H28" s="3" t="s">
        <v>2723</v>
      </c>
      <c r="I28" s="5">
        <v>9.1999999999999993</v>
      </c>
      <c r="J28" s="4">
        <v>38367</v>
      </c>
      <c r="K28" s="4"/>
      <c r="L28" s="4"/>
    </row>
    <row r="29" spans="1:12" x14ac:dyDescent="0.35">
      <c r="A29" s="3" t="s">
        <v>162</v>
      </c>
      <c r="B29" s="3" t="s">
        <v>163</v>
      </c>
      <c r="C29" s="3" t="s">
        <v>27</v>
      </c>
      <c r="D29" s="3" t="s">
        <v>12</v>
      </c>
      <c r="E29" s="3" t="s">
        <v>13</v>
      </c>
      <c r="F29" s="3" t="s">
        <v>14</v>
      </c>
      <c r="G29" s="3" t="s">
        <v>121</v>
      </c>
      <c r="H29" s="3" t="s">
        <v>2723</v>
      </c>
      <c r="I29" s="5">
        <v>9.1999999999999993</v>
      </c>
      <c r="J29" s="4">
        <v>38183</v>
      </c>
      <c r="K29" s="4"/>
      <c r="L29" s="4"/>
    </row>
    <row r="30" spans="1:12" x14ac:dyDescent="0.35">
      <c r="A30" s="3" t="s">
        <v>164</v>
      </c>
      <c r="B30" s="3" t="s">
        <v>165</v>
      </c>
      <c r="C30" s="3" t="s">
        <v>27</v>
      </c>
      <c r="D30" s="3" t="s">
        <v>12</v>
      </c>
      <c r="E30" s="3" t="s">
        <v>13</v>
      </c>
      <c r="F30" s="3" t="s">
        <v>14</v>
      </c>
      <c r="G30" s="3" t="s">
        <v>121</v>
      </c>
      <c r="H30" s="3" t="s">
        <v>2723</v>
      </c>
      <c r="I30" s="5">
        <v>9.1999999999999993</v>
      </c>
      <c r="J30" s="4">
        <v>36600</v>
      </c>
      <c r="K30" s="4"/>
      <c r="L30" s="4"/>
    </row>
    <row r="31" spans="1:12" x14ac:dyDescent="0.35">
      <c r="A31" s="3" t="s">
        <v>166</v>
      </c>
      <c r="B31" s="3" t="s">
        <v>167</v>
      </c>
      <c r="C31" s="3" t="s">
        <v>27</v>
      </c>
      <c r="D31" s="3" t="s">
        <v>12</v>
      </c>
      <c r="E31" s="3" t="s">
        <v>13</v>
      </c>
      <c r="F31" s="3" t="s">
        <v>14</v>
      </c>
      <c r="G31" s="3" t="s">
        <v>121</v>
      </c>
      <c r="H31" s="3" t="s">
        <v>2723</v>
      </c>
      <c r="I31" s="5">
        <v>9.1999999999999993</v>
      </c>
      <c r="J31" s="4">
        <v>36600</v>
      </c>
      <c r="K31" s="4"/>
      <c r="L31" s="4"/>
    </row>
    <row r="32" spans="1:12" x14ac:dyDescent="0.35">
      <c r="A32" s="3" t="s">
        <v>168</v>
      </c>
      <c r="B32" s="3" t="s">
        <v>169</v>
      </c>
      <c r="C32" s="3" t="s">
        <v>27</v>
      </c>
      <c r="D32" s="3" t="s">
        <v>12</v>
      </c>
      <c r="E32" s="3" t="s">
        <v>13</v>
      </c>
      <c r="F32" s="3" t="s">
        <v>14</v>
      </c>
      <c r="G32" s="3" t="s">
        <v>121</v>
      </c>
      <c r="H32" s="3" t="s">
        <v>2723</v>
      </c>
      <c r="I32" s="5">
        <v>9.1999999999999993</v>
      </c>
      <c r="J32" s="4">
        <v>36600</v>
      </c>
      <c r="K32" s="4"/>
      <c r="L32" s="4"/>
    </row>
    <row r="33" spans="1:12" x14ac:dyDescent="0.35">
      <c r="A33" s="3" t="s">
        <v>170</v>
      </c>
      <c r="B33" s="3" t="s">
        <v>171</v>
      </c>
      <c r="C33" s="3" t="s">
        <v>27</v>
      </c>
      <c r="D33" s="3" t="s">
        <v>12</v>
      </c>
      <c r="E33" s="3" t="s">
        <v>13</v>
      </c>
      <c r="F33" s="3" t="s">
        <v>14</v>
      </c>
      <c r="G33" s="3" t="s">
        <v>121</v>
      </c>
      <c r="H33" s="3" t="s">
        <v>2723</v>
      </c>
      <c r="I33" s="5">
        <v>9.1999999999999993</v>
      </c>
      <c r="J33" s="4">
        <v>36600</v>
      </c>
      <c r="K33" s="4"/>
      <c r="L33" s="4"/>
    </row>
    <row r="34" spans="1:12" x14ac:dyDescent="0.35">
      <c r="A34" s="3" t="s">
        <v>172</v>
      </c>
      <c r="B34" s="3" t="s">
        <v>173</v>
      </c>
      <c r="C34" s="3" t="s">
        <v>27</v>
      </c>
      <c r="D34" s="3" t="s">
        <v>12</v>
      </c>
      <c r="E34" s="3" t="s">
        <v>13</v>
      </c>
      <c r="F34" s="3" t="s">
        <v>14</v>
      </c>
      <c r="G34" s="3" t="s">
        <v>121</v>
      </c>
      <c r="H34" s="3" t="s">
        <v>2723</v>
      </c>
      <c r="I34" s="5">
        <v>9.1999999999999993</v>
      </c>
      <c r="J34" s="4">
        <v>36600</v>
      </c>
      <c r="K34" s="4"/>
      <c r="L34" s="4"/>
    </row>
    <row r="35" spans="1:12" x14ac:dyDescent="0.35">
      <c r="A35" s="3" t="s">
        <v>174</v>
      </c>
      <c r="B35" s="3" t="s">
        <v>175</v>
      </c>
      <c r="C35" s="3" t="s">
        <v>27</v>
      </c>
      <c r="D35" s="3" t="s">
        <v>12</v>
      </c>
      <c r="E35" s="3" t="s">
        <v>13</v>
      </c>
      <c r="F35" s="3" t="s">
        <v>14</v>
      </c>
      <c r="G35" s="3" t="s">
        <v>121</v>
      </c>
      <c r="H35" s="3" t="s">
        <v>2723</v>
      </c>
      <c r="I35" s="5">
        <v>9.1999999999999993</v>
      </c>
      <c r="J35" s="4">
        <v>36600</v>
      </c>
      <c r="K35" s="4"/>
      <c r="L35" s="4"/>
    </row>
    <row r="36" spans="1:12" x14ac:dyDescent="0.35">
      <c r="A36" s="3" t="s">
        <v>176</v>
      </c>
      <c r="B36" s="3" t="s">
        <v>177</v>
      </c>
      <c r="C36" s="3" t="s">
        <v>27</v>
      </c>
      <c r="D36" s="3" t="s">
        <v>12</v>
      </c>
      <c r="E36" s="3" t="s">
        <v>13</v>
      </c>
      <c r="F36" s="3" t="s">
        <v>14</v>
      </c>
      <c r="G36" s="3" t="s">
        <v>121</v>
      </c>
      <c r="H36" s="3" t="s">
        <v>2723</v>
      </c>
      <c r="I36" s="5">
        <v>9.1999999999999993</v>
      </c>
      <c r="J36" s="4">
        <v>38183</v>
      </c>
      <c r="K36" s="4"/>
      <c r="L36" s="4"/>
    </row>
    <row r="37" spans="1:12" x14ac:dyDescent="0.35">
      <c r="A37" s="3" t="s">
        <v>182</v>
      </c>
      <c r="B37" s="3" t="s">
        <v>183</v>
      </c>
      <c r="C37" s="3" t="s">
        <v>27</v>
      </c>
      <c r="D37" s="3" t="s">
        <v>12</v>
      </c>
      <c r="E37" s="3" t="s">
        <v>13</v>
      </c>
      <c r="F37" s="3" t="s">
        <v>14</v>
      </c>
      <c r="G37" s="3" t="s">
        <v>121</v>
      </c>
      <c r="H37" s="3" t="s">
        <v>2723</v>
      </c>
      <c r="I37" s="5">
        <v>9.1999999999999993</v>
      </c>
      <c r="J37" s="4">
        <v>36814</v>
      </c>
      <c r="K37" s="4"/>
      <c r="L37" s="4"/>
    </row>
    <row r="38" spans="1:12" x14ac:dyDescent="0.35">
      <c r="A38" s="3" t="s">
        <v>184</v>
      </c>
      <c r="B38" s="3" t="s">
        <v>185</v>
      </c>
      <c r="C38" s="3" t="s">
        <v>27</v>
      </c>
      <c r="D38" s="3" t="s">
        <v>12</v>
      </c>
      <c r="E38" s="3" t="s">
        <v>13</v>
      </c>
      <c r="F38" s="3" t="s">
        <v>14</v>
      </c>
      <c r="G38" s="3" t="s">
        <v>121</v>
      </c>
      <c r="H38" s="3" t="s">
        <v>2723</v>
      </c>
      <c r="I38" s="5">
        <v>9.1999999999999993</v>
      </c>
      <c r="J38" s="4">
        <v>36814</v>
      </c>
      <c r="K38" s="4"/>
      <c r="L38" s="4"/>
    </row>
    <row r="39" spans="1:12" x14ac:dyDescent="0.35">
      <c r="A39" s="3" t="s">
        <v>186</v>
      </c>
      <c r="B39" s="3" t="s">
        <v>187</v>
      </c>
      <c r="C39" s="3" t="s">
        <v>27</v>
      </c>
      <c r="D39" s="3" t="s">
        <v>12</v>
      </c>
      <c r="E39" s="3" t="s">
        <v>13</v>
      </c>
      <c r="F39" s="3" t="s">
        <v>14</v>
      </c>
      <c r="G39" s="3" t="s">
        <v>121</v>
      </c>
      <c r="H39" s="3" t="s">
        <v>2723</v>
      </c>
      <c r="I39" s="5">
        <v>9.1999999999999993</v>
      </c>
      <c r="J39" s="4">
        <v>36814</v>
      </c>
      <c r="K39" s="4"/>
      <c r="L39" s="4"/>
    </row>
    <row r="40" spans="1:12" x14ac:dyDescent="0.35">
      <c r="A40" s="3" t="s">
        <v>188</v>
      </c>
      <c r="B40" s="3" t="s">
        <v>189</v>
      </c>
      <c r="C40" s="3" t="s">
        <v>27</v>
      </c>
      <c r="D40" s="3" t="s">
        <v>12</v>
      </c>
      <c r="E40" s="3" t="s">
        <v>13</v>
      </c>
      <c r="F40" s="3" t="s">
        <v>14</v>
      </c>
      <c r="G40" s="3" t="s">
        <v>121</v>
      </c>
      <c r="H40" s="3" t="s">
        <v>2723</v>
      </c>
      <c r="I40" s="5">
        <v>9.1999999999999993</v>
      </c>
      <c r="J40" s="4">
        <v>36814</v>
      </c>
      <c r="K40" s="4"/>
      <c r="L40" s="4"/>
    </row>
    <row r="41" spans="1:12" x14ac:dyDescent="0.35">
      <c r="A41" s="3" t="s">
        <v>190</v>
      </c>
      <c r="B41" s="3" t="s">
        <v>191</v>
      </c>
      <c r="C41" s="3" t="s">
        <v>27</v>
      </c>
      <c r="D41" s="3" t="s">
        <v>12</v>
      </c>
      <c r="E41" s="3" t="s">
        <v>13</v>
      </c>
      <c r="F41" s="3" t="s">
        <v>14</v>
      </c>
      <c r="G41" s="3" t="s">
        <v>121</v>
      </c>
      <c r="H41" s="3" t="s">
        <v>2723</v>
      </c>
      <c r="I41" s="5">
        <v>9.1999999999999993</v>
      </c>
      <c r="J41" s="4">
        <v>36814</v>
      </c>
      <c r="K41" s="4"/>
      <c r="L41" s="4"/>
    </row>
    <row r="42" spans="1:12" x14ac:dyDescent="0.35">
      <c r="A42" s="3" t="s">
        <v>192</v>
      </c>
      <c r="B42" s="3" t="s">
        <v>193</v>
      </c>
      <c r="C42" s="3" t="s">
        <v>27</v>
      </c>
      <c r="D42" s="3" t="s">
        <v>12</v>
      </c>
      <c r="E42" s="3" t="s">
        <v>13</v>
      </c>
      <c r="F42" s="3" t="s">
        <v>14</v>
      </c>
      <c r="G42" s="3" t="s">
        <v>121</v>
      </c>
      <c r="H42" s="3" t="s">
        <v>2723</v>
      </c>
      <c r="I42" s="5">
        <v>9.1999999999999993</v>
      </c>
      <c r="J42" s="4">
        <v>36814</v>
      </c>
      <c r="K42" s="4"/>
      <c r="L42" s="4"/>
    </row>
    <row r="43" spans="1:12" x14ac:dyDescent="0.35">
      <c r="A43" s="3" t="s">
        <v>194</v>
      </c>
      <c r="B43" s="3" t="s">
        <v>195</v>
      </c>
      <c r="C43" s="3" t="s">
        <v>27</v>
      </c>
      <c r="D43" s="3" t="s">
        <v>12</v>
      </c>
      <c r="E43" s="3" t="s">
        <v>13</v>
      </c>
      <c r="F43" s="3" t="s">
        <v>14</v>
      </c>
      <c r="G43" s="3" t="s">
        <v>121</v>
      </c>
      <c r="H43" s="3" t="s">
        <v>2723</v>
      </c>
      <c r="I43" s="5">
        <v>9.1999999999999993</v>
      </c>
      <c r="J43" s="4">
        <v>36814</v>
      </c>
      <c r="K43" s="4"/>
      <c r="L43" s="4"/>
    </row>
    <row r="44" spans="1:12" x14ac:dyDescent="0.35">
      <c r="A44" s="3" t="s">
        <v>196</v>
      </c>
      <c r="B44" s="3" t="s">
        <v>197</v>
      </c>
      <c r="C44" s="3" t="s">
        <v>27</v>
      </c>
      <c r="D44" s="3" t="s">
        <v>12</v>
      </c>
      <c r="E44" s="3" t="s">
        <v>13</v>
      </c>
      <c r="F44" s="3" t="s">
        <v>14</v>
      </c>
      <c r="G44" s="3" t="s">
        <v>121</v>
      </c>
      <c r="H44" s="3" t="s">
        <v>2723</v>
      </c>
      <c r="I44" s="5">
        <v>9.1999999999999993</v>
      </c>
      <c r="J44" s="4">
        <v>36814</v>
      </c>
      <c r="K44" s="4"/>
      <c r="L44" s="4"/>
    </row>
    <row r="45" spans="1:12" x14ac:dyDescent="0.35">
      <c r="A45" s="3" t="s">
        <v>200</v>
      </c>
      <c r="B45" s="3" t="s">
        <v>201</v>
      </c>
      <c r="C45" s="3" t="s">
        <v>27</v>
      </c>
      <c r="D45" s="3" t="s">
        <v>12</v>
      </c>
      <c r="E45" s="3" t="s">
        <v>13</v>
      </c>
      <c r="F45" s="3" t="s">
        <v>14</v>
      </c>
      <c r="G45" s="3" t="s">
        <v>121</v>
      </c>
      <c r="H45" s="3" t="s">
        <v>2723</v>
      </c>
      <c r="I45" s="5">
        <v>9.1999999999999993</v>
      </c>
      <c r="J45" s="4">
        <v>36906</v>
      </c>
      <c r="K45" s="4"/>
      <c r="L45" s="4"/>
    </row>
    <row r="46" spans="1:12" x14ac:dyDescent="0.35">
      <c r="A46" s="3" t="s">
        <v>202</v>
      </c>
      <c r="B46" s="3" t="s">
        <v>203</v>
      </c>
      <c r="C46" s="3" t="s">
        <v>27</v>
      </c>
      <c r="D46" s="3" t="s">
        <v>12</v>
      </c>
      <c r="E46" s="3" t="s">
        <v>13</v>
      </c>
      <c r="F46" s="3" t="s">
        <v>14</v>
      </c>
      <c r="G46" s="3" t="s">
        <v>121</v>
      </c>
      <c r="H46" s="3" t="s">
        <v>2723</v>
      </c>
      <c r="I46" s="5">
        <v>9.1999999999999993</v>
      </c>
      <c r="J46" s="4">
        <v>36906</v>
      </c>
      <c r="K46" s="4"/>
      <c r="L46" s="4"/>
    </row>
    <row r="47" spans="1:12" x14ac:dyDescent="0.35">
      <c r="A47" s="3" t="s">
        <v>204</v>
      </c>
      <c r="B47" s="3" t="s">
        <v>205</v>
      </c>
      <c r="C47" s="3" t="s">
        <v>27</v>
      </c>
      <c r="D47" s="3" t="s">
        <v>12</v>
      </c>
      <c r="E47" s="3" t="s">
        <v>13</v>
      </c>
      <c r="F47" s="3" t="s">
        <v>14</v>
      </c>
      <c r="G47" s="3" t="s">
        <v>121</v>
      </c>
      <c r="H47" s="3" t="s">
        <v>2723</v>
      </c>
      <c r="I47" s="5">
        <v>9.1999999999999993</v>
      </c>
      <c r="J47" s="4">
        <v>36906</v>
      </c>
      <c r="K47" s="4"/>
      <c r="L47" s="4"/>
    </row>
    <row r="48" spans="1:12" x14ac:dyDescent="0.35">
      <c r="A48" s="3" t="s">
        <v>206</v>
      </c>
      <c r="B48" s="3" t="s">
        <v>207</v>
      </c>
      <c r="C48" s="3" t="s">
        <v>27</v>
      </c>
      <c r="D48" s="3" t="s">
        <v>12</v>
      </c>
      <c r="E48" s="3" t="s">
        <v>13</v>
      </c>
      <c r="F48" s="3" t="s">
        <v>14</v>
      </c>
      <c r="G48" s="3" t="s">
        <v>121</v>
      </c>
      <c r="H48" s="3" t="s">
        <v>2723</v>
      </c>
      <c r="I48" s="5">
        <v>9.1999999999999993</v>
      </c>
      <c r="J48" s="4">
        <v>36906</v>
      </c>
      <c r="K48" s="4"/>
      <c r="L48" s="4"/>
    </row>
    <row r="49" spans="1:12" x14ac:dyDescent="0.35">
      <c r="A49" s="3" t="s">
        <v>208</v>
      </c>
      <c r="B49" s="3" t="s">
        <v>209</v>
      </c>
      <c r="C49" s="3" t="s">
        <v>27</v>
      </c>
      <c r="D49" s="3" t="s">
        <v>12</v>
      </c>
      <c r="E49" s="3" t="s">
        <v>13</v>
      </c>
      <c r="F49" s="3" t="s">
        <v>14</v>
      </c>
      <c r="G49" s="3" t="s">
        <v>121</v>
      </c>
      <c r="H49" s="3" t="s">
        <v>2723</v>
      </c>
      <c r="I49" s="5">
        <v>9.1999999999999993</v>
      </c>
      <c r="J49" s="4">
        <v>37057</v>
      </c>
      <c r="K49" s="4"/>
      <c r="L49" s="4"/>
    </row>
    <row r="50" spans="1:12" x14ac:dyDescent="0.35">
      <c r="A50" s="3" t="s">
        <v>210</v>
      </c>
      <c r="B50" s="3" t="s">
        <v>211</v>
      </c>
      <c r="C50" s="3" t="s">
        <v>27</v>
      </c>
      <c r="D50" s="3" t="s">
        <v>12</v>
      </c>
      <c r="E50" s="3" t="s">
        <v>13</v>
      </c>
      <c r="F50" s="3" t="s">
        <v>14</v>
      </c>
      <c r="G50" s="3" t="s">
        <v>121</v>
      </c>
      <c r="H50" s="3" t="s">
        <v>2723</v>
      </c>
      <c r="I50" s="5">
        <v>9.1999999999999993</v>
      </c>
      <c r="J50" s="4">
        <v>37057</v>
      </c>
      <c r="K50" s="4"/>
      <c r="L50" s="4"/>
    </row>
    <row r="51" spans="1:12" x14ac:dyDescent="0.35">
      <c r="A51" s="3" t="s">
        <v>212</v>
      </c>
      <c r="B51" s="3" t="s">
        <v>213</v>
      </c>
      <c r="C51" s="3" t="s">
        <v>27</v>
      </c>
      <c r="D51" s="3" t="s">
        <v>12</v>
      </c>
      <c r="E51" s="3" t="s">
        <v>13</v>
      </c>
      <c r="F51" s="3" t="s">
        <v>14</v>
      </c>
      <c r="G51" s="3" t="s">
        <v>121</v>
      </c>
      <c r="H51" s="3" t="s">
        <v>2723</v>
      </c>
      <c r="I51" s="5">
        <v>9.1999999999999993</v>
      </c>
      <c r="J51" s="4">
        <v>37422</v>
      </c>
      <c r="K51" s="4"/>
      <c r="L51" s="4"/>
    </row>
    <row r="52" spans="1:12" x14ac:dyDescent="0.35">
      <c r="A52" s="3" t="s">
        <v>216</v>
      </c>
      <c r="B52" s="3" t="s">
        <v>217</v>
      </c>
      <c r="C52" s="3" t="s">
        <v>27</v>
      </c>
      <c r="D52" s="3" t="s">
        <v>12</v>
      </c>
      <c r="E52" s="3" t="s">
        <v>13</v>
      </c>
      <c r="F52" s="3" t="s">
        <v>14</v>
      </c>
      <c r="G52" s="3" t="s">
        <v>121</v>
      </c>
      <c r="H52" s="3" t="s">
        <v>2723</v>
      </c>
      <c r="I52" s="5">
        <v>9.1999999999999993</v>
      </c>
      <c r="J52" s="4">
        <v>37302</v>
      </c>
      <c r="K52" s="4"/>
      <c r="L52" s="4"/>
    </row>
    <row r="53" spans="1:12" x14ac:dyDescent="0.35">
      <c r="A53" s="3" t="s">
        <v>218</v>
      </c>
      <c r="B53" s="3" t="s">
        <v>219</v>
      </c>
      <c r="C53" s="3" t="s">
        <v>27</v>
      </c>
      <c r="D53" s="3" t="s">
        <v>12</v>
      </c>
      <c r="E53" s="3" t="s">
        <v>13</v>
      </c>
      <c r="F53" s="3" t="s">
        <v>14</v>
      </c>
      <c r="G53" s="3" t="s">
        <v>121</v>
      </c>
      <c r="H53" s="3" t="s">
        <v>2723</v>
      </c>
      <c r="I53" s="5">
        <v>9.1999999999999993</v>
      </c>
      <c r="J53" s="4">
        <v>37302</v>
      </c>
      <c r="K53" s="4"/>
      <c r="L53" s="4"/>
    </row>
    <row r="54" spans="1:12" x14ac:dyDescent="0.35">
      <c r="A54" s="3" t="s">
        <v>220</v>
      </c>
      <c r="B54" s="3" t="s">
        <v>215</v>
      </c>
      <c r="C54" s="3" t="s">
        <v>27</v>
      </c>
      <c r="D54" s="3" t="s">
        <v>12</v>
      </c>
      <c r="E54" s="3" t="s">
        <v>13</v>
      </c>
      <c r="F54" s="3" t="s">
        <v>14</v>
      </c>
      <c r="G54" s="3" t="s">
        <v>121</v>
      </c>
      <c r="H54" s="3" t="s">
        <v>2723</v>
      </c>
      <c r="I54" s="5">
        <v>9.1999999999999993</v>
      </c>
      <c r="J54" s="4">
        <v>37514</v>
      </c>
      <c r="K54" s="4"/>
      <c r="L54" s="4"/>
    </row>
    <row r="55" spans="1:12" x14ac:dyDescent="0.35">
      <c r="A55" s="3" t="s">
        <v>221</v>
      </c>
      <c r="B55" s="3" t="s">
        <v>222</v>
      </c>
      <c r="C55" s="3" t="s">
        <v>27</v>
      </c>
      <c r="D55" s="3" t="s">
        <v>12</v>
      </c>
      <c r="E55" s="3" t="s">
        <v>13</v>
      </c>
      <c r="F55" s="3" t="s">
        <v>14</v>
      </c>
      <c r="G55" s="3" t="s">
        <v>121</v>
      </c>
      <c r="H55" s="3" t="s">
        <v>2723</v>
      </c>
      <c r="I55" s="5">
        <v>9.1999999999999993</v>
      </c>
      <c r="J55" s="4">
        <v>37756</v>
      </c>
      <c r="K55" s="4"/>
      <c r="L55" s="4"/>
    </row>
    <row r="56" spans="1:12" x14ac:dyDescent="0.35">
      <c r="A56" s="3" t="s">
        <v>223</v>
      </c>
      <c r="B56" s="3" t="s">
        <v>224</v>
      </c>
      <c r="C56" s="3" t="s">
        <v>27</v>
      </c>
      <c r="D56" s="3" t="s">
        <v>12</v>
      </c>
      <c r="E56" s="3" t="s">
        <v>13</v>
      </c>
      <c r="F56" s="3" t="s">
        <v>14</v>
      </c>
      <c r="G56" s="3" t="s">
        <v>121</v>
      </c>
      <c r="H56" s="3" t="s">
        <v>2723</v>
      </c>
      <c r="I56" s="5">
        <v>9.1999999999999993</v>
      </c>
      <c r="J56" s="4">
        <v>37787</v>
      </c>
      <c r="K56" s="4"/>
      <c r="L56" s="4"/>
    </row>
    <row r="57" spans="1:12" x14ac:dyDescent="0.35">
      <c r="A57" s="3" t="s">
        <v>227</v>
      </c>
      <c r="B57" s="3" t="s">
        <v>228</v>
      </c>
      <c r="C57" s="3" t="s">
        <v>27</v>
      </c>
      <c r="D57" s="3" t="s">
        <v>12</v>
      </c>
      <c r="E57" s="3" t="s">
        <v>13</v>
      </c>
      <c r="F57" s="3" t="s">
        <v>14</v>
      </c>
      <c r="G57" s="3" t="s">
        <v>121</v>
      </c>
      <c r="H57" s="3" t="s">
        <v>2723</v>
      </c>
      <c r="I57" s="5">
        <v>9.1999999999999993</v>
      </c>
      <c r="J57" s="4">
        <v>38122</v>
      </c>
      <c r="K57" s="4"/>
      <c r="L57" s="4"/>
    </row>
    <row r="58" spans="1:12" x14ac:dyDescent="0.35">
      <c r="A58" s="3" t="s">
        <v>233</v>
      </c>
      <c r="B58" s="3" t="s">
        <v>234</v>
      </c>
      <c r="C58" s="3" t="s">
        <v>27</v>
      </c>
      <c r="D58" s="3" t="s">
        <v>12</v>
      </c>
      <c r="E58" s="3" t="s">
        <v>13</v>
      </c>
      <c r="F58" s="3" t="s">
        <v>14</v>
      </c>
      <c r="G58" s="3" t="s">
        <v>121</v>
      </c>
      <c r="H58" s="3" t="s">
        <v>2723</v>
      </c>
      <c r="I58" s="5">
        <v>9.1999999999999993</v>
      </c>
      <c r="J58" s="4">
        <v>38457</v>
      </c>
      <c r="K58" s="4"/>
      <c r="L58" s="4"/>
    </row>
    <row r="59" spans="1:12" x14ac:dyDescent="0.35">
      <c r="A59" s="3" t="s">
        <v>235</v>
      </c>
      <c r="B59" s="3" t="s">
        <v>236</v>
      </c>
      <c r="C59" s="3" t="s">
        <v>27</v>
      </c>
      <c r="D59" s="3" t="s">
        <v>12</v>
      </c>
      <c r="E59" s="3" t="s">
        <v>13</v>
      </c>
      <c r="F59" s="3" t="s">
        <v>14</v>
      </c>
      <c r="G59" s="3" t="s">
        <v>121</v>
      </c>
      <c r="H59" s="3" t="s">
        <v>2723</v>
      </c>
      <c r="I59" s="5">
        <v>9.1999999999999993</v>
      </c>
      <c r="J59" s="4">
        <v>38518</v>
      </c>
      <c r="K59" s="4"/>
      <c r="L59" s="4"/>
    </row>
    <row r="60" spans="1:12" x14ac:dyDescent="0.35">
      <c r="A60" s="3" t="s">
        <v>237</v>
      </c>
      <c r="B60" s="3" t="s">
        <v>238</v>
      </c>
      <c r="C60" s="3" t="s">
        <v>27</v>
      </c>
      <c r="D60" s="3" t="s">
        <v>12</v>
      </c>
      <c r="E60" s="3" t="s">
        <v>13</v>
      </c>
      <c r="F60" s="3" t="s">
        <v>14</v>
      </c>
      <c r="G60" s="3" t="s">
        <v>121</v>
      </c>
      <c r="H60" s="3" t="s">
        <v>2723</v>
      </c>
      <c r="I60" s="5">
        <v>9.1999999999999993</v>
      </c>
      <c r="J60" s="4">
        <v>38727</v>
      </c>
      <c r="K60" s="4"/>
      <c r="L60" s="4"/>
    </row>
    <row r="61" spans="1:12" x14ac:dyDescent="0.35">
      <c r="A61" s="3" t="s">
        <v>239</v>
      </c>
      <c r="B61" s="3" t="s">
        <v>240</v>
      </c>
      <c r="C61" s="3" t="s">
        <v>27</v>
      </c>
      <c r="D61" s="3" t="s">
        <v>12</v>
      </c>
      <c r="E61" s="3" t="s">
        <v>13</v>
      </c>
      <c r="F61" s="3" t="s">
        <v>14</v>
      </c>
      <c r="G61" s="3" t="s">
        <v>121</v>
      </c>
      <c r="H61" s="3" t="s">
        <v>2723</v>
      </c>
      <c r="I61" s="5">
        <v>9.1999999999999993</v>
      </c>
      <c r="J61" s="4">
        <v>38640</v>
      </c>
      <c r="K61" s="4"/>
      <c r="L61" s="4"/>
    </row>
    <row r="62" spans="1:12" x14ac:dyDescent="0.35">
      <c r="A62" s="3" t="s">
        <v>245</v>
      </c>
      <c r="B62" s="3" t="s">
        <v>246</v>
      </c>
      <c r="C62" s="3" t="s">
        <v>27</v>
      </c>
      <c r="D62" s="3" t="s">
        <v>12</v>
      </c>
      <c r="E62" s="3" t="s">
        <v>13</v>
      </c>
      <c r="F62" s="3" t="s">
        <v>14</v>
      </c>
      <c r="G62" s="3" t="s">
        <v>121</v>
      </c>
      <c r="H62" s="3" t="s">
        <v>2723</v>
      </c>
      <c r="I62" s="5">
        <v>9.1999999999999993</v>
      </c>
      <c r="J62" s="4">
        <v>38786</v>
      </c>
      <c r="K62" s="4"/>
      <c r="L62" s="4"/>
    </row>
    <row r="63" spans="1:12" x14ac:dyDescent="0.35">
      <c r="A63" s="3" t="s">
        <v>247</v>
      </c>
      <c r="B63" s="3" t="s">
        <v>248</v>
      </c>
      <c r="C63" s="3" t="s">
        <v>27</v>
      </c>
      <c r="D63" s="3" t="s">
        <v>12</v>
      </c>
      <c r="E63" s="3" t="s">
        <v>13</v>
      </c>
      <c r="F63" s="3" t="s">
        <v>14</v>
      </c>
      <c r="G63" s="3" t="s">
        <v>121</v>
      </c>
      <c r="H63" s="3" t="s">
        <v>2723</v>
      </c>
      <c r="I63" s="5">
        <v>8.1999999999999993</v>
      </c>
      <c r="J63" s="4">
        <v>38763</v>
      </c>
      <c r="K63" s="4"/>
      <c r="L63" s="4"/>
    </row>
    <row r="64" spans="1:12" x14ac:dyDescent="0.35">
      <c r="A64" s="3" t="s">
        <v>249</v>
      </c>
      <c r="B64" s="3" t="s">
        <v>250</v>
      </c>
      <c r="C64" s="3" t="s">
        <v>27</v>
      </c>
      <c r="D64" s="3" t="s">
        <v>12</v>
      </c>
      <c r="E64" s="3" t="s">
        <v>13</v>
      </c>
      <c r="F64" s="3" t="s">
        <v>14</v>
      </c>
      <c r="G64" s="3" t="s">
        <v>121</v>
      </c>
      <c r="H64" s="3" t="s">
        <v>2723</v>
      </c>
      <c r="I64" s="5">
        <v>9.1999999999999993</v>
      </c>
      <c r="J64" s="4">
        <v>39098</v>
      </c>
      <c r="K64" s="4"/>
      <c r="L64" s="4"/>
    </row>
    <row r="65" spans="1:12" x14ac:dyDescent="0.35">
      <c r="A65" s="3" t="s">
        <v>251</v>
      </c>
      <c r="B65" s="3" t="s">
        <v>252</v>
      </c>
      <c r="C65" s="3" t="s">
        <v>27</v>
      </c>
      <c r="D65" s="3" t="s">
        <v>12</v>
      </c>
      <c r="E65" s="3" t="s">
        <v>13</v>
      </c>
      <c r="F65" s="3" t="s">
        <v>14</v>
      </c>
      <c r="G65" s="3" t="s">
        <v>121</v>
      </c>
      <c r="H65" s="3" t="s">
        <v>2723</v>
      </c>
      <c r="I65" s="5">
        <v>9.1999999999999993</v>
      </c>
      <c r="J65" s="4">
        <v>39182</v>
      </c>
      <c r="K65" s="4"/>
      <c r="L65" s="4"/>
    </row>
    <row r="66" spans="1:12" x14ac:dyDescent="0.35">
      <c r="A66" s="3" t="s">
        <v>253</v>
      </c>
      <c r="B66" s="3" t="s">
        <v>254</v>
      </c>
      <c r="C66" s="3" t="s">
        <v>27</v>
      </c>
      <c r="D66" s="3" t="s">
        <v>12</v>
      </c>
      <c r="E66" s="3" t="s">
        <v>13</v>
      </c>
      <c r="F66" s="3" t="s">
        <v>14</v>
      </c>
      <c r="G66" s="3" t="s">
        <v>121</v>
      </c>
      <c r="H66" s="3" t="s">
        <v>2723</v>
      </c>
      <c r="I66" s="5">
        <v>9.1999999999999993</v>
      </c>
      <c r="J66" s="4">
        <v>39406</v>
      </c>
      <c r="K66" s="4"/>
      <c r="L66" s="4"/>
    </row>
    <row r="67" spans="1:12" x14ac:dyDescent="0.35">
      <c r="A67" s="3" t="s">
        <v>255</v>
      </c>
      <c r="B67" s="3" t="s">
        <v>256</v>
      </c>
      <c r="C67" s="3" t="s">
        <v>27</v>
      </c>
      <c r="D67" s="3" t="s">
        <v>12</v>
      </c>
      <c r="E67" s="3" t="s">
        <v>13</v>
      </c>
      <c r="F67" s="3" t="s">
        <v>14</v>
      </c>
      <c r="G67" s="3" t="s">
        <v>121</v>
      </c>
      <c r="H67" s="3" t="s">
        <v>2723</v>
      </c>
      <c r="I67" s="5">
        <v>9.1999999999999993</v>
      </c>
      <c r="J67" s="4">
        <v>37057</v>
      </c>
      <c r="K67" s="4"/>
      <c r="L67" s="4"/>
    </row>
    <row r="68" spans="1:12" x14ac:dyDescent="0.35">
      <c r="A68" s="3" t="s">
        <v>271</v>
      </c>
      <c r="B68" s="3" t="s">
        <v>242</v>
      </c>
      <c r="C68" s="3" t="s">
        <v>27</v>
      </c>
      <c r="D68" s="3" t="s">
        <v>12</v>
      </c>
      <c r="E68" s="3" t="s">
        <v>13</v>
      </c>
      <c r="F68" s="3" t="s">
        <v>14</v>
      </c>
      <c r="G68" s="3" t="s">
        <v>121</v>
      </c>
      <c r="H68" s="3" t="s">
        <v>2723</v>
      </c>
      <c r="I68" s="5">
        <v>9.1999999999999993</v>
      </c>
      <c r="J68" s="4">
        <v>39217</v>
      </c>
      <c r="K68" s="4"/>
      <c r="L68" s="4"/>
    </row>
    <row r="69" spans="1:12" x14ac:dyDescent="0.35">
      <c r="A69" s="3" t="s">
        <v>274</v>
      </c>
      <c r="B69" s="3" t="s">
        <v>275</v>
      </c>
      <c r="C69" s="3" t="s">
        <v>27</v>
      </c>
      <c r="D69" s="3" t="s">
        <v>12</v>
      </c>
      <c r="E69" s="3" t="s">
        <v>13</v>
      </c>
      <c r="F69" s="3" t="s">
        <v>14</v>
      </c>
      <c r="G69" s="3" t="s">
        <v>121</v>
      </c>
      <c r="H69" s="3" t="s">
        <v>2723</v>
      </c>
      <c r="I69" s="5">
        <v>9.1999999999999993</v>
      </c>
      <c r="J69" s="4">
        <v>39462</v>
      </c>
      <c r="K69" s="4"/>
      <c r="L69" s="4"/>
    </row>
    <row r="70" spans="1:12" x14ac:dyDescent="0.35">
      <c r="A70" s="3" t="s">
        <v>281</v>
      </c>
      <c r="B70" s="3" t="s">
        <v>282</v>
      </c>
      <c r="C70" s="3" t="s">
        <v>27</v>
      </c>
      <c r="D70" s="3" t="s">
        <v>12</v>
      </c>
      <c r="E70" s="3" t="s">
        <v>13</v>
      </c>
      <c r="F70" s="3" t="s">
        <v>14</v>
      </c>
      <c r="G70" s="3" t="s">
        <v>35</v>
      </c>
      <c r="H70" s="3" t="s">
        <v>2723</v>
      </c>
      <c r="I70" s="5">
        <v>25</v>
      </c>
      <c r="J70" s="4">
        <v>39756</v>
      </c>
      <c r="K70" s="4"/>
      <c r="L70" s="4"/>
    </row>
    <row r="71" spans="1:12" x14ac:dyDescent="0.35">
      <c r="A71" s="3" t="s">
        <v>283</v>
      </c>
      <c r="B71" s="3" t="s">
        <v>284</v>
      </c>
      <c r="C71" s="3" t="s">
        <v>27</v>
      </c>
      <c r="D71" s="3" t="s">
        <v>12</v>
      </c>
      <c r="E71" s="3" t="s">
        <v>13</v>
      </c>
      <c r="F71" s="3" t="s">
        <v>14</v>
      </c>
      <c r="G71" s="3" t="s">
        <v>15</v>
      </c>
      <c r="H71" s="3" t="s">
        <v>2723</v>
      </c>
      <c r="I71" s="5">
        <v>13.5</v>
      </c>
      <c r="J71" s="4">
        <v>39469</v>
      </c>
      <c r="K71" s="4"/>
      <c r="L71" s="4"/>
    </row>
    <row r="72" spans="1:12" x14ac:dyDescent="0.35">
      <c r="A72" s="3" t="s">
        <v>285</v>
      </c>
      <c r="B72" s="3" t="s">
        <v>286</v>
      </c>
      <c r="C72" s="3" t="s">
        <v>27</v>
      </c>
      <c r="D72" s="3" t="s">
        <v>12</v>
      </c>
      <c r="E72" s="3" t="s">
        <v>13</v>
      </c>
      <c r="F72" s="3" t="s">
        <v>14</v>
      </c>
      <c r="G72" s="3" t="s">
        <v>15</v>
      </c>
      <c r="H72" s="3" t="s">
        <v>2723</v>
      </c>
      <c r="I72" s="5">
        <v>13.5</v>
      </c>
      <c r="J72" s="4">
        <v>39861</v>
      </c>
      <c r="K72" s="4"/>
      <c r="L72" s="4"/>
    </row>
    <row r="73" spans="1:12" x14ac:dyDescent="0.35">
      <c r="A73" s="3" t="s">
        <v>287</v>
      </c>
      <c r="B73" s="3" t="s">
        <v>288</v>
      </c>
      <c r="C73" s="3" t="s">
        <v>47</v>
      </c>
      <c r="D73" s="3" t="s">
        <v>12</v>
      </c>
      <c r="E73" s="3" t="s">
        <v>13</v>
      </c>
      <c r="F73" s="3" t="s">
        <v>14</v>
      </c>
      <c r="G73" s="3" t="s">
        <v>15</v>
      </c>
      <c r="H73" s="3" t="s">
        <v>2723</v>
      </c>
      <c r="I73" s="5">
        <v>13.5</v>
      </c>
      <c r="J73" s="4">
        <v>39735</v>
      </c>
      <c r="K73" s="4"/>
      <c r="L73" s="4"/>
    </row>
    <row r="74" spans="1:12" x14ac:dyDescent="0.35">
      <c r="A74" s="3" t="s">
        <v>292</v>
      </c>
      <c r="B74" s="3" t="s">
        <v>293</v>
      </c>
      <c r="C74" s="3" t="s">
        <v>47</v>
      </c>
      <c r="D74" s="3" t="s">
        <v>12</v>
      </c>
      <c r="E74" s="3" t="s">
        <v>13</v>
      </c>
      <c r="F74" s="3" t="s">
        <v>14</v>
      </c>
      <c r="G74" s="3" t="s">
        <v>48</v>
      </c>
      <c r="H74" s="3" t="s">
        <v>2723</v>
      </c>
      <c r="I74" s="5">
        <v>15.5</v>
      </c>
      <c r="J74" s="4">
        <v>39560</v>
      </c>
      <c r="K74" s="4"/>
      <c r="L74" s="4"/>
    </row>
    <row r="75" spans="1:12" x14ac:dyDescent="0.35">
      <c r="A75" s="3" t="s">
        <v>296</v>
      </c>
      <c r="B75" s="3" t="s">
        <v>297</v>
      </c>
      <c r="C75" s="3" t="s">
        <v>27</v>
      </c>
      <c r="D75" s="3" t="s">
        <v>12</v>
      </c>
      <c r="E75" s="3" t="s">
        <v>13</v>
      </c>
      <c r="F75" s="3" t="s">
        <v>14</v>
      </c>
      <c r="G75" s="3" t="s">
        <v>121</v>
      </c>
      <c r="H75" s="3" t="s">
        <v>2723</v>
      </c>
      <c r="I75" s="5">
        <v>9.1999999999999993</v>
      </c>
      <c r="J75" s="4">
        <v>37149</v>
      </c>
      <c r="K75" s="4"/>
      <c r="L75" s="4"/>
    </row>
    <row r="76" spans="1:12" x14ac:dyDescent="0.35">
      <c r="A76" s="3" t="s">
        <v>298</v>
      </c>
      <c r="B76" s="3" t="s">
        <v>199</v>
      </c>
      <c r="C76" s="3" t="s">
        <v>27</v>
      </c>
      <c r="D76" s="3" t="s">
        <v>12</v>
      </c>
      <c r="E76" s="3" t="s">
        <v>13</v>
      </c>
      <c r="F76" s="3" t="s">
        <v>14</v>
      </c>
      <c r="G76" s="3" t="s">
        <v>121</v>
      </c>
      <c r="H76" s="3" t="s">
        <v>2723</v>
      </c>
      <c r="I76" s="5">
        <v>9.1999999999999993</v>
      </c>
      <c r="J76" s="4">
        <v>37210</v>
      </c>
      <c r="K76" s="4"/>
      <c r="L76" s="4"/>
    </row>
    <row r="77" spans="1:12" x14ac:dyDescent="0.35">
      <c r="A77" s="3" t="s">
        <v>299</v>
      </c>
      <c r="B77" s="3" t="s">
        <v>300</v>
      </c>
      <c r="C77" s="3" t="s">
        <v>27</v>
      </c>
      <c r="D77" s="3" t="s">
        <v>12</v>
      </c>
      <c r="E77" s="3" t="s">
        <v>13</v>
      </c>
      <c r="F77" s="3" t="s">
        <v>14</v>
      </c>
      <c r="G77" s="3" t="s">
        <v>121</v>
      </c>
      <c r="H77" s="3" t="s">
        <v>2723</v>
      </c>
      <c r="I77" s="5">
        <v>9.1999999999999993</v>
      </c>
      <c r="J77" s="4">
        <v>37302</v>
      </c>
      <c r="K77" s="4"/>
      <c r="L77" s="4"/>
    </row>
    <row r="78" spans="1:12" x14ac:dyDescent="0.35">
      <c r="A78" s="3" t="s">
        <v>304</v>
      </c>
      <c r="B78" s="3" t="s">
        <v>305</v>
      </c>
      <c r="C78" s="3" t="s">
        <v>11</v>
      </c>
      <c r="D78" s="3" t="s">
        <v>12</v>
      </c>
      <c r="E78" s="3" t="s">
        <v>13</v>
      </c>
      <c r="F78" s="3" t="s">
        <v>14</v>
      </c>
      <c r="G78" s="3" t="s">
        <v>15</v>
      </c>
      <c r="H78" s="3" t="s">
        <v>2723</v>
      </c>
      <c r="I78" s="5">
        <v>7.5</v>
      </c>
      <c r="J78" s="4">
        <v>37302</v>
      </c>
      <c r="K78" s="4"/>
      <c r="L78" s="4"/>
    </row>
    <row r="79" spans="1:12" x14ac:dyDescent="0.35">
      <c r="A79" s="3" t="s">
        <v>320</v>
      </c>
      <c r="B79" s="3" t="s">
        <v>111</v>
      </c>
      <c r="C79" s="3" t="s">
        <v>27</v>
      </c>
      <c r="D79" s="3" t="s">
        <v>12</v>
      </c>
      <c r="E79" s="3" t="s">
        <v>13</v>
      </c>
      <c r="F79" s="3" t="s">
        <v>14</v>
      </c>
      <c r="G79" s="3" t="s">
        <v>35</v>
      </c>
      <c r="H79" s="3" t="s">
        <v>2723</v>
      </c>
      <c r="I79" s="5">
        <v>25</v>
      </c>
      <c r="J79" s="4">
        <v>39385</v>
      </c>
      <c r="K79" s="4"/>
      <c r="L79" s="4"/>
    </row>
    <row r="80" spans="1:12" x14ac:dyDescent="0.35">
      <c r="A80" s="3" t="s">
        <v>321</v>
      </c>
      <c r="B80" s="3" t="s">
        <v>322</v>
      </c>
      <c r="C80" s="3" t="s">
        <v>27</v>
      </c>
      <c r="D80" s="3" t="s">
        <v>12</v>
      </c>
      <c r="E80" s="3" t="s">
        <v>13</v>
      </c>
      <c r="F80" s="3" t="s">
        <v>14</v>
      </c>
      <c r="G80" s="3" t="s">
        <v>121</v>
      </c>
      <c r="H80" s="3" t="s">
        <v>2723</v>
      </c>
      <c r="I80" s="5">
        <v>9.1999999999999993</v>
      </c>
      <c r="J80" s="4">
        <v>39882</v>
      </c>
      <c r="K80" s="4"/>
      <c r="L80" s="4"/>
    </row>
    <row r="81" spans="1:12" x14ac:dyDescent="0.35">
      <c r="A81" s="3" t="s">
        <v>325</v>
      </c>
      <c r="B81" s="3" t="s">
        <v>326</v>
      </c>
      <c r="C81" s="3" t="s">
        <v>59</v>
      </c>
      <c r="D81" s="3" t="s">
        <v>12</v>
      </c>
      <c r="E81" s="3" t="s">
        <v>13</v>
      </c>
      <c r="F81" s="3" t="s">
        <v>14</v>
      </c>
      <c r="G81" s="3" t="s">
        <v>15</v>
      </c>
      <c r="H81" s="3" t="s">
        <v>2723</v>
      </c>
      <c r="I81" s="5">
        <v>15.5</v>
      </c>
      <c r="J81" s="4">
        <v>39609</v>
      </c>
      <c r="K81" s="4"/>
      <c r="L81" s="4"/>
    </row>
    <row r="82" spans="1:12" x14ac:dyDescent="0.35">
      <c r="A82" s="3" t="s">
        <v>331</v>
      </c>
      <c r="B82" s="3" t="s">
        <v>332</v>
      </c>
      <c r="C82" s="3" t="s">
        <v>59</v>
      </c>
      <c r="D82" s="3" t="s">
        <v>12</v>
      </c>
      <c r="E82" s="3" t="s">
        <v>13</v>
      </c>
      <c r="F82" s="3" t="s">
        <v>14</v>
      </c>
      <c r="G82" s="3" t="s">
        <v>15</v>
      </c>
      <c r="H82" s="3" t="s">
        <v>2723</v>
      </c>
      <c r="I82" s="5">
        <v>14.5</v>
      </c>
      <c r="J82" s="4">
        <v>38758</v>
      </c>
      <c r="K82" s="4"/>
      <c r="L82" s="4"/>
    </row>
    <row r="83" spans="1:12" x14ac:dyDescent="0.35">
      <c r="A83" s="3" t="s">
        <v>335</v>
      </c>
      <c r="B83" s="3" t="s">
        <v>336</v>
      </c>
      <c r="C83" s="3" t="s">
        <v>27</v>
      </c>
      <c r="D83" s="3" t="s">
        <v>12</v>
      </c>
      <c r="E83" s="3" t="s">
        <v>13</v>
      </c>
      <c r="F83" s="3" t="s">
        <v>14</v>
      </c>
      <c r="G83" s="3" t="s">
        <v>15</v>
      </c>
      <c r="H83" s="3" t="s">
        <v>2723</v>
      </c>
      <c r="I83" s="5">
        <v>24.5</v>
      </c>
      <c r="J83" s="4">
        <v>39021</v>
      </c>
      <c r="K83" s="4"/>
      <c r="L83" s="4"/>
    </row>
    <row r="84" spans="1:12" x14ac:dyDescent="0.35">
      <c r="A84" s="3" t="s">
        <v>342</v>
      </c>
      <c r="B84" s="3" t="s">
        <v>343</v>
      </c>
      <c r="C84" s="3" t="s">
        <v>59</v>
      </c>
      <c r="D84" s="3" t="s">
        <v>12</v>
      </c>
      <c r="E84" s="3" t="s">
        <v>13</v>
      </c>
      <c r="F84" s="3" t="s">
        <v>14</v>
      </c>
      <c r="G84" s="3" t="s">
        <v>15</v>
      </c>
      <c r="H84" s="3" t="s">
        <v>2723</v>
      </c>
      <c r="I84" s="5">
        <v>13.5</v>
      </c>
      <c r="J84" s="4">
        <v>38908</v>
      </c>
      <c r="K84" s="4"/>
      <c r="L84" s="4"/>
    </row>
    <row r="85" spans="1:12" x14ac:dyDescent="0.35">
      <c r="A85" s="3" t="s">
        <v>352</v>
      </c>
      <c r="B85" s="3" t="s">
        <v>353</v>
      </c>
      <c r="C85" s="3" t="s">
        <v>27</v>
      </c>
      <c r="D85" s="3" t="s">
        <v>12</v>
      </c>
      <c r="E85" s="3" t="s">
        <v>13</v>
      </c>
      <c r="F85" s="3" t="s">
        <v>14</v>
      </c>
      <c r="G85" s="3" t="s">
        <v>15</v>
      </c>
      <c r="H85" s="3" t="s">
        <v>2723</v>
      </c>
      <c r="I85" s="5">
        <v>26.5</v>
      </c>
      <c r="J85" s="4">
        <v>38958</v>
      </c>
      <c r="K85" s="4"/>
      <c r="L85" s="4"/>
    </row>
    <row r="86" spans="1:12" x14ac:dyDescent="0.35">
      <c r="A86" s="3" t="s">
        <v>357</v>
      </c>
      <c r="B86" s="3" t="s">
        <v>358</v>
      </c>
      <c r="C86" s="3" t="s">
        <v>27</v>
      </c>
      <c r="D86" s="3" t="s">
        <v>12</v>
      </c>
      <c r="E86" s="3" t="s">
        <v>13</v>
      </c>
      <c r="F86" s="3" t="s">
        <v>14</v>
      </c>
      <c r="G86" s="3" t="s">
        <v>15</v>
      </c>
      <c r="H86" s="3" t="s">
        <v>2723</v>
      </c>
      <c r="I86" s="5">
        <v>13.5</v>
      </c>
      <c r="J86" s="4">
        <v>39252</v>
      </c>
      <c r="K86" s="4"/>
      <c r="L86" s="4"/>
    </row>
    <row r="87" spans="1:12" x14ac:dyDescent="0.35">
      <c r="A87" s="3" t="s">
        <v>359</v>
      </c>
      <c r="B87" s="3" t="s">
        <v>360</v>
      </c>
      <c r="C87" s="3" t="s">
        <v>27</v>
      </c>
      <c r="D87" s="3" t="s">
        <v>12</v>
      </c>
      <c r="E87" s="3" t="s">
        <v>13</v>
      </c>
      <c r="F87" s="3" t="s">
        <v>14</v>
      </c>
      <c r="G87" s="3" t="s">
        <v>15</v>
      </c>
      <c r="H87" s="3" t="s">
        <v>2723</v>
      </c>
      <c r="I87" s="5">
        <v>13.5</v>
      </c>
      <c r="J87" s="4">
        <v>39140</v>
      </c>
      <c r="K87" s="4"/>
      <c r="L87" s="4"/>
    </row>
    <row r="88" spans="1:12" x14ac:dyDescent="0.35">
      <c r="A88" s="3" t="s">
        <v>361</v>
      </c>
      <c r="B88" s="3" t="s">
        <v>362</v>
      </c>
      <c r="C88" s="3" t="s">
        <v>27</v>
      </c>
      <c r="D88" s="3" t="s">
        <v>12</v>
      </c>
      <c r="E88" s="3" t="s">
        <v>13</v>
      </c>
      <c r="F88" s="3" t="s">
        <v>14</v>
      </c>
      <c r="G88" s="3" t="s">
        <v>35</v>
      </c>
      <c r="H88" s="3" t="s">
        <v>2723</v>
      </c>
      <c r="I88" s="5">
        <v>25</v>
      </c>
      <c r="J88" s="4">
        <v>39329</v>
      </c>
      <c r="K88" s="4"/>
      <c r="L88" s="4"/>
    </row>
    <row r="89" spans="1:12" x14ac:dyDescent="0.35">
      <c r="A89" s="3" t="s">
        <v>369</v>
      </c>
      <c r="B89" s="3" t="s">
        <v>370</v>
      </c>
      <c r="C89" s="3" t="s">
        <v>27</v>
      </c>
      <c r="D89" s="3" t="s">
        <v>12</v>
      </c>
      <c r="E89" s="3" t="s">
        <v>13</v>
      </c>
      <c r="F89" s="3" t="s">
        <v>14</v>
      </c>
      <c r="G89" s="3" t="s">
        <v>15</v>
      </c>
      <c r="H89" s="3" t="s">
        <v>2723</v>
      </c>
      <c r="I89" s="5">
        <v>13.5</v>
      </c>
      <c r="J89" s="4">
        <v>39378</v>
      </c>
      <c r="K89" s="4"/>
      <c r="L89" s="4"/>
    </row>
    <row r="90" spans="1:12" x14ac:dyDescent="0.35">
      <c r="A90" s="3" t="s">
        <v>375</v>
      </c>
      <c r="B90" s="3" t="s">
        <v>376</v>
      </c>
      <c r="C90" s="3" t="s">
        <v>27</v>
      </c>
      <c r="D90" s="3" t="s">
        <v>12</v>
      </c>
      <c r="E90" s="3" t="s">
        <v>13</v>
      </c>
      <c r="F90" s="3" t="s">
        <v>14</v>
      </c>
      <c r="G90" s="3" t="s">
        <v>15</v>
      </c>
      <c r="H90" s="3" t="s">
        <v>2723</v>
      </c>
      <c r="I90" s="5">
        <v>24.5</v>
      </c>
      <c r="J90" s="4">
        <v>39238</v>
      </c>
      <c r="K90" s="4"/>
      <c r="L90" s="4"/>
    </row>
    <row r="91" spans="1:12" x14ac:dyDescent="0.35">
      <c r="A91" s="3" t="s">
        <v>377</v>
      </c>
      <c r="B91" s="3" t="s">
        <v>378</v>
      </c>
      <c r="C91" s="3" t="s">
        <v>27</v>
      </c>
      <c r="D91" s="3" t="s">
        <v>12</v>
      </c>
      <c r="E91" s="3" t="s">
        <v>13</v>
      </c>
      <c r="F91" s="3" t="s">
        <v>14</v>
      </c>
      <c r="G91" s="3" t="s">
        <v>93</v>
      </c>
      <c r="H91" s="3" t="s">
        <v>2723</v>
      </c>
      <c r="I91" s="5">
        <v>14.5</v>
      </c>
      <c r="J91" s="4">
        <v>39392</v>
      </c>
      <c r="K91" s="4"/>
      <c r="L91" s="4"/>
    </row>
    <row r="92" spans="1:12" x14ac:dyDescent="0.35">
      <c r="A92" s="3" t="s">
        <v>391</v>
      </c>
      <c r="B92" s="3" t="s">
        <v>392</v>
      </c>
      <c r="C92" s="3" t="s">
        <v>11</v>
      </c>
      <c r="D92" s="3" t="s">
        <v>12</v>
      </c>
      <c r="E92" s="3" t="s">
        <v>13</v>
      </c>
      <c r="F92" s="3" t="s">
        <v>14</v>
      </c>
      <c r="G92" s="3" t="s">
        <v>15</v>
      </c>
      <c r="H92" s="3" t="s">
        <v>2723</v>
      </c>
      <c r="I92" s="5">
        <v>12.5</v>
      </c>
      <c r="J92" s="4">
        <v>38122</v>
      </c>
      <c r="K92" s="4"/>
      <c r="L92" s="4"/>
    </row>
    <row r="93" spans="1:12" x14ac:dyDescent="0.35">
      <c r="A93" s="3" t="s">
        <v>413</v>
      </c>
      <c r="B93" s="3" t="s">
        <v>414</v>
      </c>
      <c r="C93" s="3" t="s">
        <v>27</v>
      </c>
      <c r="D93" s="3" t="s">
        <v>12</v>
      </c>
      <c r="E93" s="3" t="s">
        <v>13</v>
      </c>
      <c r="F93" s="3" t="s">
        <v>14</v>
      </c>
      <c r="G93" s="3" t="s">
        <v>15</v>
      </c>
      <c r="H93" s="3" t="s">
        <v>2723</v>
      </c>
      <c r="I93" s="5">
        <v>16</v>
      </c>
      <c r="J93" s="4">
        <v>38640</v>
      </c>
      <c r="K93" s="4"/>
      <c r="L93" s="4"/>
    </row>
    <row r="94" spans="1:12" x14ac:dyDescent="0.35">
      <c r="A94" s="3" t="s">
        <v>415</v>
      </c>
      <c r="B94" s="3" t="s">
        <v>416</v>
      </c>
      <c r="C94" s="3" t="s">
        <v>11</v>
      </c>
      <c r="D94" s="3" t="s">
        <v>12</v>
      </c>
      <c r="E94" s="3" t="s">
        <v>13</v>
      </c>
      <c r="F94" s="3" t="s">
        <v>14</v>
      </c>
      <c r="G94" s="3" t="s">
        <v>93</v>
      </c>
      <c r="H94" s="3" t="s">
        <v>2723</v>
      </c>
      <c r="I94" s="5">
        <v>16.25</v>
      </c>
      <c r="J94" s="4">
        <v>37271</v>
      </c>
      <c r="K94" s="4"/>
      <c r="L94" s="4"/>
    </row>
    <row r="95" spans="1:12" x14ac:dyDescent="0.35">
      <c r="A95" s="3" t="s">
        <v>417</v>
      </c>
      <c r="B95" s="3" t="s">
        <v>418</v>
      </c>
      <c r="C95" s="3" t="s">
        <v>11</v>
      </c>
      <c r="D95" s="3" t="s">
        <v>12</v>
      </c>
      <c r="E95" s="3" t="s">
        <v>13</v>
      </c>
      <c r="F95" s="3" t="s">
        <v>14</v>
      </c>
      <c r="G95" s="3" t="s">
        <v>15</v>
      </c>
      <c r="H95" s="3" t="s">
        <v>2723</v>
      </c>
      <c r="I95" s="5">
        <v>7.5</v>
      </c>
      <c r="J95" s="4">
        <v>37361</v>
      </c>
      <c r="K95" s="4"/>
      <c r="L95" s="4"/>
    </row>
    <row r="96" spans="1:12" x14ac:dyDescent="0.35">
      <c r="A96" s="3" t="s">
        <v>426</v>
      </c>
      <c r="B96" s="3" t="s">
        <v>427</v>
      </c>
      <c r="C96" s="3" t="s">
        <v>11</v>
      </c>
      <c r="D96" s="3" t="s">
        <v>12</v>
      </c>
      <c r="E96" s="3" t="s">
        <v>13</v>
      </c>
      <c r="F96" s="3" t="s">
        <v>14</v>
      </c>
      <c r="G96" s="3" t="s">
        <v>93</v>
      </c>
      <c r="H96" s="3" t="s">
        <v>2723</v>
      </c>
      <c r="I96" s="5">
        <v>9.9</v>
      </c>
      <c r="J96" s="4">
        <v>37361</v>
      </c>
      <c r="K96" s="4"/>
      <c r="L96" s="4"/>
    </row>
    <row r="97" spans="1:12" x14ac:dyDescent="0.35">
      <c r="A97" s="3" t="s">
        <v>428</v>
      </c>
      <c r="B97" s="3" t="s">
        <v>429</v>
      </c>
      <c r="C97" s="3" t="s">
        <v>11</v>
      </c>
      <c r="D97" s="3" t="s">
        <v>12</v>
      </c>
      <c r="E97" s="3" t="s">
        <v>13</v>
      </c>
      <c r="F97" s="3" t="s">
        <v>14</v>
      </c>
      <c r="G97" s="3" t="s">
        <v>93</v>
      </c>
      <c r="H97" s="3" t="s">
        <v>2723</v>
      </c>
      <c r="I97" s="5">
        <v>9.9</v>
      </c>
      <c r="J97" s="4">
        <v>37361</v>
      </c>
      <c r="K97" s="4"/>
      <c r="L97" s="4"/>
    </row>
    <row r="98" spans="1:12" x14ac:dyDescent="0.35">
      <c r="A98" s="3" t="s">
        <v>441</v>
      </c>
      <c r="B98" s="3" t="s">
        <v>95</v>
      </c>
      <c r="C98" s="3" t="s">
        <v>27</v>
      </c>
      <c r="D98" s="3" t="s">
        <v>12</v>
      </c>
      <c r="E98" s="3" t="s">
        <v>13</v>
      </c>
      <c r="F98" s="3" t="s">
        <v>14</v>
      </c>
      <c r="G98" s="3" t="s">
        <v>35</v>
      </c>
      <c r="H98" s="3" t="s">
        <v>2723</v>
      </c>
      <c r="I98" s="5">
        <v>23.5</v>
      </c>
      <c r="J98" s="4">
        <v>39840</v>
      </c>
      <c r="K98" s="4"/>
      <c r="L98" s="4"/>
    </row>
    <row r="99" spans="1:12" x14ac:dyDescent="0.35">
      <c r="A99" s="3" t="s">
        <v>463</v>
      </c>
      <c r="B99" s="3" t="s">
        <v>464</v>
      </c>
      <c r="C99" s="3" t="s">
        <v>27</v>
      </c>
      <c r="D99" s="3" t="s">
        <v>12</v>
      </c>
      <c r="E99" s="3" t="s">
        <v>13</v>
      </c>
      <c r="F99" s="3" t="s">
        <v>14</v>
      </c>
      <c r="G99" s="3" t="s">
        <v>121</v>
      </c>
      <c r="H99" s="3" t="s">
        <v>2723</v>
      </c>
      <c r="I99" s="5">
        <v>9.1999999999999993</v>
      </c>
      <c r="J99" s="4">
        <v>40197</v>
      </c>
      <c r="K99" s="4"/>
      <c r="L99" s="4"/>
    </row>
    <row r="100" spans="1:12" x14ac:dyDescent="0.35">
      <c r="A100" s="3" t="s">
        <v>467</v>
      </c>
      <c r="B100" s="3" t="s">
        <v>468</v>
      </c>
      <c r="C100" s="3" t="s">
        <v>47</v>
      </c>
      <c r="D100" s="3" t="s">
        <v>12</v>
      </c>
      <c r="E100" s="3" t="s">
        <v>13</v>
      </c>
      <c r="F100" s="3" t="s">
        <v>14</v>
      </c>
      <c r="G100" s="3" t="s">
        <v>15</v>
      </c>
      <c r="H100" s="3" t="s">
        <v>2723</v>
      </c>
      <c r="I100" s="5">
        <v>13.5</v>
      </c>
      <c r="J100" s="4">
        <v>39462</v>
      </c>
      <c r="K100" s="4"/>
      <c r="L100" s="4"/>
    </row>
    <row r="101" spans="1:12" x14ac:dyDescent="0.35">
      <c r="A101" s="3" t="s">
        <v>469</v>
      </c>
      <c r="B101" s="3" t="s">
        <v>470</v>
      </c>
      <c r="C101" s="3" t="s">
        <v>47</v>
      </c>
      <c r="D101" s="3" t="s">
        <v>12</v>
      </c>
      <c r="E101" s="3" t="s">
        <v>13</v>
      </c>
      <c r="F101" s="3" t="s">
        <v>14</v>
      </c>
      <c r="G101" s="3" t="s">
        <v>48</v>
      </c>
      <c r="H101" s="3" t="s">
        <v>2723</v>
      </c>
      <c r="I101" s="5">
        <v>15.5</v>
      </c>
      <c r="J101" s="4">
        <v>39406</v>
      </c>
      <c r="K101" s="4"/>
      <c r="L101" s="4"/>
    </row>
    <row r="102" spans="1:12" x14ac:dyDescent="0.35">
      <c r="A102" s="3" t="s">
        <v>471</v>
      </c>
      <c r="B102" s="3" t="s">
        <v>472</v>
      </c>
      <c r="C102" s="3" t="s">
        <v>27</v>
      </c>
      <c r="D102" s="3" t="s">
        <v>12</v>
      </c>
      <c r="E102" s="3" t="s">
        <v>13</v>
      </c>
      <c r="F102" s="3" t="s">
        <v>14</v>
      </c>
      <c r="G102" s="3" t="s">
        <v>15</v>
      </c>
      <c r="H102" s="3" t="s">
        <v>2723</v>
      </c>
      <c r="I102" s="5">
        <v>24.5</v>
      </c>
      <c r="J102" s="4">
        <v>39413</v>
      </c>
      <c r="K102" s="4"/>
      <c r="L102" s="4"/>
    </row>
    <row r="103" spans="1:12" x14ac:dyDescent="0.35">
      <c r="A103" s="3" t="s">
        <v>538</v>
      </c>
      <c r="B103" s="3" t="s">
        <v>539</v>
      </c>
      <c r="C103" s="3" t="s">
        <v>11</v>
      </c>
      <c r="D103" s="3" t="s">
        <v>12</v>
      </c>
      <c r="E103" s="3" t="s">
        <v>13</v>
      </c>
      <c r="F103" s="3" t="s">
        <v>14</v>
      </c>
      <c r="G103" s="3" t="s">
        <v>28</v>
      </c>
      <c r="H103" s="3" t="s">
        <v>2723</v>
      </c>
      <c r="I103" s="5">
        <v>7.7</v>
      </c>
      <c r="J103" s="4">
        <v>37057</v>
      </c>
      <c r="K103" s="4"/>
      <c r="L103" s="4"/>
    </row>
    <row r="104" spans="1:12" x14ac:dyDescent="0.35">
      <c r="A104" s="3" t="s">
        <v>541</v>
      </c>
      <c r="B104" s="3" t="s">
        <v>542</v>
      </c>
      <c r="C104" s="3" t="s">
        <v>11</v>
      </c>
      <c r="D104" s="3" t="s">
        <v>12</v>
      </c>
      <c r="E104" s="3" t="s">
        <v>13</v>
      </c>
      <c r="F104" s="3" t="s">
        <v>14</v>
      </c>
      <c r="G104" s="3" t="s">
        <v>93</v>
      </c>
      <c r="H104" s="3" t="s">
        <v>2723</v>
      </c>
      <c r="I104" s="5">
        <v>14.2</v>
      </c>
      <c r="J104" s="4">
        <v>37179</v>
      </c>
      <c r="K104" s="4"/>
      <c r="L104" s="4"/>
    </row>
    <row r="105" spans="1:12" x14ac:dyDescent="0.35">
      <c r="A105" s="3" t="s">
        <v>558</v>
      </c>
      <c r="B105" s="3" t="s">
        <v>537</v>
      </c>
      <c r="C105" s="3" t="s">
        <v>11</v>
      </c>
      <c r="D105" s="3" t="s">
        <v>12</v>
      </c>
      <c r="E105" s="3" t="s">
        <v>13</v>
      </c>
      <c r="F105" s="3" t="s">
        <v>14</v>
      </c>
      <c r="G105" s="3" t="s">
        <v>121</v>
      </c>
      <c r="H105" s="3" t="s">
        <v>2723</v>
      </c>
      <c r="I105" s="5">
        <v>7.5</v>
      </c>
      <c r="J105" s="4">
        <v>38398</v>
      </c>
      <c r="K105" s="4"/>
      <c r="L105" s="4"/>
    </row>
    <row r="106" spans="1:12" x14ac:dyDescent="0.35">
      <c r="A106" s="3" t="s">
        <v>561</v>
      </c>
      <c r="B106" s="3" t="s">
        <v>537</v>
      </c>
      <c r="C106" s="3" t="s">
        <v>11</v>
      </c>
      <c r="D106" s="3" t="s">
        <v>12</v>
      </c>
      <c r="E106" s="3" t="s">
        <v>13</v>
      </c>
      <c r="F106" s="3" t="s">
        <v>14</v>
      </c>
      <c r="G106" s="3" t="s">
        <v>121</v>
      </c>
      <c r="H106" s="3" t="s">
        <v>2723</v>
      </c>
      <c r="I106" s="5">
        <v>7.5</v>
      </c>
      <c r="J106" s="4">
        <v>38426</v>
      </c>
      <c r="K106" s="4"/>
      <c r="L106" s="4"/>
    </row>
    <row r="107" spans="1:12" x14ac:dyDescent="0.35">
      <c r="A107" s="3" t="s">
        <v>565</v>
      </c>
      <c r="B107" s="3" t="s">
        <v>566</v>
      </c>
      <c r="C107" s="3" t="s">
        <v>16</v>
      </c>
      <c r="D107" s="3" t="s">
        <v>12</v>
      </c>
      <c r="E107" s="3" t="s">
        <v>13</v>
      </c>
      <c r="F107" s="3" t="s">
        <v>14</v>
      </c>
      <c r="G107" s="3" t="s">
        <v>15</v>
      </c>
      <c r="H107" s="3" t="s">
        <v>2723</v>
      </c>
      <c r="I107" s="5">
        <v>38</v>
      </c>
      <c r="J107" s="4">
        <v>38487</v>
      </c>
      <c r="K107" s="4"/>
      <c r="L107" s="4"/>
    </row>
    <row r="108" spans="1:12" x14ac:dyDescent="0.35">
      <c r="A108" s="3" t="s">
        <v>567</v>
      </c>
      <c r="B108" s="3" t="s">
        <v>537</v>
      </c>
      <c r="C108" s="3" t="s">
        <v>11</v>
      </c>
      <c r="D108" s="3" t="s">
        <v>12</v>
      </c>
      <c r="E108" s="3" t="s">
        <v>13</v>
      </c>
      <c r="F108" s="3" t="s">
        <v>14</v>
      </c>
      <c r="G108" s="3" t="s">
        <v>121</v>
      </c>
      <c r="H108" s="3" t="s">
        <v>2723</v>
      </c>
      <c r="I108" s="5">
        <v>7.5</v>
      </c>
      <c r="J108" s="4">
        <v>38457</v>
      </c>
      <c r="K108" s="4"/>
      <c r="L108" s="4"/>
    </row>
    <row r="109" spans="1:12" x14ac:dyDescent="0.35">
      <c r="A109" s="3" t="s">
        <v>568</v>
      </c>
      <c r="B109" s="3" t="s">
        <v>537</v>
      </c>
      <c r="C109" s="3" t="s">
        <v>11</v>
      </c>
      <c r="D109" s="3" t="s">
        <v>12</v>
      </c>
      <c r="E109" s="3" t="s">
        <v>13</v>
      </c>
      <c r="F109" s="3" t="s">
        <v>14</v>
      </c>
      <c r="G109" s="3" t="s">
        <v>121</v>
      </c>
      <c r="H109" s="3" t="s">
        <v>2723</v>
      </c>
      <c r="I109" s="5">
        <v>7.5</v>
      </c>
      <c r="J109" s="4">
        <v>38487</v>
      </c>
      <c r="K109" s="4"/>
      <c r="L109" s="4"/>
    </row>
    <row r="110" spans="1:12" x14ac:dyDescent="0.35">
      <c r="A110" s="3" t="s">
        <v>572</v>
      </c>
      <c r="B110" s="3" t="s">
        <v>537</v>
      </c>
      <c r="C110" s="3" t="s">
        <v>11</v>
      </c>
      <c r="D110" s="3" t="s">
        <v>12</v>
      </c>
      <c r="E110" s="3" t="s">
        <v>13</v>
      </c>
      <c r="F110" s="3" t="s">
        <v>14</v>
      </c>
      <c r="G110" s="3" t="s">
        <v>121</v>
      </c>
      <c r="H110" s="3" t="s">
        <v>2723</v>
      </c>
      <c r="I110" s="5">
        <v>7.5</v>
      </c>
      <c r="J110" s="4">
        <v>38518</v>
      </c>
      <c r="K110" s="4"/>
      <c r="L110" s="4"/>
    </row>
    <row r="111" spans="1:12" x14ac:dyDescent="0.35">
      <c r="A111" s="3" t="s">
        <v>573</v>
      </c>
      <c r="B111" s="3" t="s">
        <v>537</v>
      </c>
      <c r="C111" s="3" t="s">
        <v>11</v>
      </c>
      <c r="D111" s="3" t="s">
        <v>12</v>
      </c>
      <c r="E111" s="3" t="s">
        <v>13</v>
      </c>
      <c r="F111" s="3" t="s">
        <v>14</v>
      </c>
      <c r="G111" s="3" t="s">
        <v>121</v>
      </c>
      <c r="H111" s="3" t="s">
        <v>2723</v>
      </c>
      <c r="I111" s="5">
        <v>7.5</v>
      </c>
      <c r="J111" s="4">
        <v>38548</v>
      </c>
      <c r="K111" s="4"/>
      <c r="L111" s="4"/>
    </row>
    <row r="112" spans="1:12" x14ac:dyDescent="0.35">
      <c r="A112" s="3" t="s">
        <v>574</v>
      </c>
      <c r="B112" s="3" t="s">
        <v>537</v>
      </c>
      <c r="C112" s="3" t="s">
        <v>27</v>
      </c>
      <c r="D112" s="3" t="s">
        <v>12</v>
      </c>
      <c r="E112" s="3" t="s">
        <v>13</v>
      </c>
      <c r="F112" s="3" t="s">
        <v>14</v>
      </c>
      <c r="G112" s="3" t="s">
        <v>15</v>
      </c>
      <c r="H112" s="3" t="s">
        <v>2723</v>
      </c>
      <c r="I112" s="5">
        <v>7.5</v>
      </c>
      <c r="J112" s="4">
        <v>38579</v>
      </c>
      <c r="K112" s="4"/>
      <c r="L112" s="4"/>
    </row>
    <row r="113" spans="1:12" x14ac:dyDescent="0.35">
      <c r="A113" s="3" t="s">
        <v>575</v>
      </c>
      <c r="B113" s="3" t="s">
        <v>537</v>
      </c>
      <c r="C113" s="3" t="s">
        <v>27</v>
      </c>
      <c r="D113" s="3" t="s">
        <v>12</v>
      </c>
      <c r="E113" s="3" t="s">
        <v>13</v>
      </c>
      <c r="F113" s="3" t="s">
        <v>14</v>
      </c>
      <c r="G113" s="3" t="s">
        <v>121</v>
      </c>
      <c r="H113" s="3" t="s">
        <v>2723</v>
      </c>
      <c r="I113" s="5">
        <v>7.5</v>
      </c>
      <c r="J113" s="4">
        <v>38610</v>
      </c>
      <c r="K113" s="4"/>
      <c r="L113" s="4"/>
    </row>
    <row r="114" spans="1:12" x14ac:dyDescent="0.35">
      <c r="A114" s="3" t="s">
        <v>576</v>
      </c>
      <c r="B114" s="3" t="s">
        <v>537</v>
      </c>
      <c r="C114" s="3" t="s">
        <v>27</v>
      </c>
      <c r="D114" s="3" t="s">
        <v>12</v>
      </c>
      <c r="E114" s="3" t="s">
        <v>13</v>
      </c>
      <c r="F114" s="3" t="s">
        <v>14</v>
      </c>
      <c r="G114" s="3" t="s">
        <v>121</v>
      </c>
      <c r="H114" s="3" t="s">
        <v>2723</v>
      </c>
      <c r="I114" s="5">
        <v>7.5</v>
      </c>
      <c r="J114" s="4">
        <v>38640</v>
      </c>
      <c r="K114" s="4"/>
      <c r="L114" s="4"/>
    </row>
    <row r="115" spans="1:12" x14ac:dyDescent="0.35">
      <c r="A115" s="3" t="s">
        <v>577</v>
      </c>
      <c r="B115" s="3" t="s">
        <v>537</v>
      </c>
      <c r="C115" s="3" t="s">
        <v>27</v>
      </c>
      <c r="D115" s="3" t="s">
        <v>12</v>
      </c>
      <c r="E115" s="3" t="s">
        <v>13</v>
      </c>
      <c r="F115" s="3" t="s">
        <v>14</v>
      </c>
      <c r="G115" s="3" t="s">
        <v>121</v>
      </c>
      <c r="H115" s="3" t="s">
        <v>2723</v>
      </c>
      <c r="I115" s="5">
        <v>8.1999999999999993</v>
      </c>
      <c r="J115" s="4">
        <v>38671</v>
      </c>
      <c r="K115" s="4"/>
      <c r="L115" s="4"/>
    </row>
    <row r="116" spans="1:12" x14ac:dyDescent="0.35">
      <c r="A116" s="3" t="s">
        <v>579</v>
      </c>
      <c r="B116" s="3" t="s">
        <v>537</v>
      </c>
      <c r="C116" s="3" t="s">
        <v>27</v>
      </c>
      <c r="D116" s="3" t="s">
        <v>12</v>
      </c>
      <c r="E116" s="3" t="s">
        <v>13</v>
      </c>
      <c r="F116" s="3" t="s">
        <v>14</v>
      </c>
      <c r="G116" s="3" t="s">
        <v>121</v>
      </c>
      <c r="H116" s="3" t="s">
        <v>2723</v>
      </c>
      <c r="I116" s="5">
        <v>8.1999999999999993</v>
      </c>
      <c r="J116" s="4">
        <v>38701</v>
      </c>
      <c r="K116" s="4"/>
      <c r="L116" s="4"/>
    </row>
    <row r="117" spans="1:12" x14ac:dyDescent="0.35">
      <c r="A117" s="3" t="s">
        <v>580</v>
      </c>
      <c r="B117" s="3" t="s">
        <v>537</v>
      </c>
      <c r="C117" s="3" t="s">
        <v>27</v>
      </c>
      <c r="D117" s="3" t="s">
        <v>12</v>
      </c>
      <c r="E117" s="3" t="s">
        <v>13</v>
      </c>
      <c r="F117" s="3" t="s">
        <v>14</v>
      </c>
      <c r="G117" s="3" t="s">
        <v>121</v>
      </c>
      <c r="H117" s="3" t="s">
        <v>2723</v>
      </c>
      <c r="I117" s="5">
        <v>8.1999999999999993</v>
      </c>
      <c r="J117" s="4">
        <v>38732</v>
      </c>
      <c r="K117" s="4"/>
      <c r="L117" s="4"/>
    </row>
    <row r="118" spans="1:12" x14ac:dyDescent="0.35">
      <c r="A118" s="3" t="s">
        <v>595</v>
      </c>
      <c r="B118" s="3" t="s">
        <v>596</v>
      </c>
      <c r="C118" s="3" t="s">
        <v>16</v>
      </c>
      <c r="D118" s="3" t="s">
        <v>12</v>
      </c>
      <c r="E118" s="3" t="s">
        <v>13</v>
      </c>
      <c r="F118" s="3" t="s">
        <v>14</v>
      </c>
      <c r="G118" s="3" t="s">
        <v>93</v>
      </c>
      <c r="H118" s="3" t="s">
        <v>2723</v>
      </c>
      <c r="I118" s="5">
        <v>0</v>
      </c>
      <c r="J118" s="4">
        <v>54789</v>
      </c>
      <c r="K118" s="4"/>
      <c r="L118" s="4"/>
    </row>
    <row r="119" spans="1:12" x14ac:dyDescent="0.35">
      <c r="A119" s="3" t="s">
        <v>597</v>
      </c>
      <c r="B119" s="3" t="s">
        <v>598</v>
      </c>
      <c r="C119" s="3" t="s">
        <v>27</v>
      </c>
      <c r="D119" s="3" t="s">
        <v>12</v>
      </c>
      <c r="E119" s="3" t="s">
        <v>13</v>
      </c>
      <c r="F119" s="3" t="s">
        <v>14</v>
      </c>
      <c r="G119" s="3" t="s">
        <v>116</v>
      </c>
      <c r="H119" s="3" t="s">
        <v>2723</v>
      </c>
      <c r="I119" s="5">
        <v>14.5</v>
      </c>
      <c r="J119" s="4">
        <v>39567</v>
      </c>
      <c r="K119" s="4"/>
      <c r="L119" s="4"/>
    </row>
    <row r="120" spans="1:12" x14ac:dyDescent="0.35">
      <c r="A120" s="3" t="s">
        <v>601</v>
      </c>
      <c r="B120" s="3" t="s">
        <v>602</v>
      </c>
      <c r="C120" s="3" t="s">
        <v>27</v>
      </c>
      <c r="D120" s="3" t="s">
        <v>12</v>
      </c>
      <c r="E120" s="3" t="s">
        <v>13</v>
      </c>
      <c r="F120" s="3" t="s">
        <v>14</v>
      </c>
      <c r="G120" s="3" t="s">
        <v>93</v>
      </c>
      <c r="H120" s="3" t="s">
        <v>2723</v>
      </c>
      <c r="I120" s="5">
        <v>12.5</v>
      </c>
      <c r="J120" s="4">
        <v>39581</v>
      </c>
      <c r="K120" s="4"/>
      <c r="L120" s="4"/>
    </row>
    <row r="121" spans="1:12" x14ac:dyDescent="0.35">
      <c r="A121" s="3" t="s">
        <v>605</v>
      </c>
      <c r="B121" s="3" t="s">
        <v>606</v>
      </c>
      <c r="C121" s="3" t="s">
        <v>27</v>
      </c>
      <c r="D121" s="3" t="s">
        <v>12</v>
      </c>
      <c r="E121" s="3" t="s">
        <v>13</v>
      </c>
      <c r="F121" s="3" t="s">
        <v>14</v>
      </c>
      <c r="G121" s="3" t="s">
        <v>93</v>
      </c>
      <c r="H121" s="3" t="s">
        <v>2723</v>
      </c>
      <c r="I121" s="5">
        <v>8.9</v>
      </c>
      <c r="J121" s="4">
        <v>39567</v>
      </c>
      <c r="K121" s="4"/>
      <c r="L121" s="4"/>
    </row>
    <row r="122" spans="1:12" x14ac:dyDescent="0.35">
      <c r="A122" s="3" t="s">
        <v>607</v>
      </c>
      <c r="B122" s="3" t="s">
        <v>606</v>
      </c>
      <c r="C122" s="3" t="s">
        <v>27</v>
      </c>
      <c r="D122" s="3" t="s">
        <v>12</v>
      </c>
      <c r="E122" s="3" t="s">
        <v>13</v>
      </c>
      <c r="F122" s="3" t="s">
        <v>14</v>
      </c>
      <c r="G122" s="3" t="s">
        <v>93</v>
      </c>
      <c r="H122" s="3" t="s">
        <v>2723</v>
      </c>
      <c r="I122" s="5">
        <v>8.9</v>
      </c>
      <c r="J122" s="4">
        <v>39567</v>
      </c>
      <c r="K122" s="4"/>
      <c r="L122" s="4"/>
    </row>
    <row r="123" spans="1:12" x14ac:dyDescent="0.35">
      <c r="A123" s="3" t="s">
        <v>608</v>
      </c>
      <c r="B123" s="3" t="s">
        <v>606</v>
      </c>
      <c r="C123" s="3" t="s">
        <v>27</v>
      </c>
      <c r="D123" s="3" t="s">
        <v>12</v>
      </c>
      <c r="E123" s="3" t="s">
        <v>13</v>
      </c>
      <c r="F123" s="3" t="s">
        <v>14</v>
      </c>
      <c r="G123" s="3" t="s">
        <v>93</v>
      </c>
      <c r="H123" s="3" t="s">
        <v>2723</v>
      </c>
      <c r="I123" s="5">
        <v>9.9</v>
      </c>
      <c r="J123" s="4">
        <v>39567</v>
      </c>
      <c r="K123" s="4"/>
      <c r="L123" s="4"/>
    </row>
    <row r="124" spans="1:12" x14ac:dyDescent="0.35">
      <c r="A124" s="3" t="s">
        <v>609</v>
      </c>
      <c r="B124" s="3" t="s">
        <v>606</v>
      </c>
      <c r="C124" s="3" t="s">
        <v>27</v>
      </c>
      <c r="D124" s="3" t="s">
        <v>12</v>
      </c>
      <c r="E124" s="3" t="s">
        <v>13</v>
      </c>
      <c r="F124" s="3" t="s">
        <v>14</v>
      </c>
      <c r="G124" s="3" t="s">
        <v>93</v>
      </c>
      <c r="H124" s="3" t="s">
        <v>2723</v>
      </c>
      <c r="I124" s="5">
        <v>9.9</v>
      </c>
      <c r="J124" s="4">
        <v>39567</v>
      </c>
      <c r="K124" s="4"/>
      <c r="L124" s="4"/>
    </row>
    <row r="125" spans="1:12" x14ac:dyDescent="0.35">
      <c r="A125" s="3" t="s">
        <v>610</v>
      </c>
      <c r="B125" s="3" t="s">
        <v>606</v>
      </c>
      <c r="C125" s="3" t="s">
        <v>27</v>
      </c>
      <c r="D125" s="3" t="s">
        <v>12</v>
      </c>
      <c r="E125" s="3" t="s">
        <v>13</v>
      </c>
      <c r="F125" s="3" t="s">
        <v>14</v>
      </c>
      <c r="G125" s="3" t="s">
        <v>93</v>
      </c>
      <c r="H125" s="3" t="s">
        <v>2723</v>
      </c>
      <c r="I125" s="5">
        <v>9.9</v>
      </c>
      <c r="J125" s="4">
        <v>39567</v>
      </c>
      <c r="K125" s="4"/>
      <c r="L125" s="4"/>
    </row>
    <row r="126" spans="1:12" x14ac:dyDescent="0.35">
      <c r="A126" s="3" t="s">
        <v>611</v>
      </c>
      <c r="B126" s="3" t="s">
        <v>612</v>
      </c>
      <c r="C126" s="3" t="s">
        <v>27</v>
      </c>
      <c r="D126" s="3" t="s">
        <v>12</v>
      </c>
      <c r="E126" s="3" t="s">
        <v>13</v>
      </c>
      <c r="F126" s="3" t="s">
        <v>14</v>
      </c>
      <c r="G126" s="3" t="s">
        <v>121</v>
      </c>
      <c r="H126" s="3" t="s">
        <v>2723</v>
      </c>
      <c r="I126" s="5">
        <v>9.1999999999999993</v>
      </c>
      <c r="J126" s="4">
        <v>39616</v>
      </c>
      <c r="K126" s="4"/>
      <c r="L126" s="4"/>
    </row>
    <row r="127" spans="1:12" x14ac:dyDescent="0.35">
      <c r="A127" s="3" t="s">
        <v>615</v>
      </c>
      <c r="B127" s="3" t="s">
        <v>616</v>
      </c>
      <c r="C127" s="3" t="s">
        <v>27</v>
      </c>
      <c r="D127" s="3" t="s">
        <v>12</v>
      </c>
      <c r="E127" s="3" t="s">
        <v>13</v>
      </c>
      <c r="F127" s="3" t="s">
        <v>14</v>
      </c>
      <c r="G127" s="3" t="s">
        <v>121</v>
      </c>
      <c r="H127" s="3" t="s">
        <v>2723</v>
      </c>
      <c r="I127" s="5">
        <v>9.1999999999999993</v>
      </c>
      <c r="J127" s="4">
        <v>39644</v>
      </c>
      <c r="K127" s="4"/>
      <c r="L127" s="4"/>
    </row>
    <row r="128" spans="1:12" x14ac:dyDescent="0.35">
      <c r="A128" s="3" t="s">
        <v>617</v>
      </c>
      <c r="B128" s="3" t="s">
        <v>618</v>
      </c>
      <c r="C128" s="3" t="s">
        <v>27</v>
      </c>
      <c r="D128" s="3" t="s">
        <v>12</v>
      </c>
      <c r="E128" s="3" t="s">
        <v>13</v>
      </c>
      <c r="F128" s="3" t="s">
        <v>14</v>
      </c>
      <c r="G128" s="3" t="s">
        <v>116</v>
      </c>
      <c r="H128" s="3" t="s">
        <v>2723</v>
      </c>
      <c r="I128" s="5">
        <v>9.9</v>
      </c>
      <c r="J128" s="4">
        <v>39637</v>
      </c>
      <c r="K128" s="4"/>
      <c r="L128" s="4"/>
    </row>
    <row r="129" spans="1:12" x14ac:dyDescent="0.35">
      <c r="A129" s="3" t="s">
        <v>621</v>
      </c>
      <c r="B129" s="3" t="s">
        <v>622</v>
      </c>
      <c r="C129" s="3" t="s">
        <v>27</v>
      </c>
      <c r="D129" s="3" t="s">
        <v>12</v>
      </c>
      <c r="E129" s="3" t="s">
        <v>13</v>
      </c>
      <c r="F129" s="3" t="s">
        <v>14</v>
      </c>
      <c r="G129" s="3" t="s">
        <v>121</v>
      </c>
      <c r="H129" s="3" t="s">
        <v>2723</v>
      </c>
      <c r="I129" s="5">
        <v>9.1999999999999993</v>
      </c>
      <c r="J129" s="4">
        <v>39686</v>
      </c>
      <c r="K129" s="4"/>
      <c r="L129" s="4"/>
    </row>
    <row r="130" spans="1:12" x14ac:dyDescent="0.35">
      <c r="A130" s="3" t="s">
        <v>625</v>
      </c>
      <c r="B130" s="3" t="s">
        <v>626</v>
      </c>
      <c r="C130" s="3" t="s">
        <v>27</v>
      </c>
      <c r="D130" s="3" t="s">
        <v>12</v>
      </c>
      <c r="E130" s="3" t="s">
        <v>13</v>
      </c>
      <c r="F130" s="3" t="s">
        <v>14</v>
      </c>
      <c r="G130" s="3" t="s">
        <v>93</v>
      </c>
      <c r="H130" s="3" t="s">
        <v>2723</v>
      </c>
      <c r="I130" s="5">
        <v>14.5</v>
      </c>
      <c r="J130" s="4">
        <v>39735</v>
      </c>
      <c r="K130" s="4"/>
      <c r="L130" s="4"/>
    </row>
    <row r="131" spans="1:12" x14ac:dyDescent="0.35">
      <c r="A131" s="3" t="s">
        <v>631</v>
      </c>
      <c r="B131" s="3" t="s">
        <v>632</v>
      </c>
      <c r="C131" s="3" t="s">
        <v>47</v>
      </c>
      <c r="D131" s="3" t="s">
        <v>12</v>
      </c>
      <c r="E131" s="3" t="s">
        <v>13</v>
      </c>
      <c r="F131" s="3" t="s">
        <v>14</v>
      </c>
      <c r="G131" s="3" t="s">
        <v>48</v>
      </c>
      <c r="H131" s="3" t="s">
        <v>2723</v>
      </c>
      <c r="I131" s="5">
        <v>15.5</v>
      </c>
      <c r="J131" s="4">
        <v>39763</v>
      </c>
      <c r="K131" s="4"/>
      <c r="L131" s="4"/>
    </row>
    <row r="132" spans="1:12" x14ac:dyDescent="0.35">
      <c r="A132" s="3" t="s">
        <v>633</v>
      </c>
      <c r="B132" s="3" t="s">
        <v>634</v>
      </c>
      <c r="C132" s="3" t="s">
        <v>27</v>
      </c>
      <c r="D132" s="3" t="s">
        <v>12</v>
      </c>
      <c r="E132" s="3" t="s">
        <v>13</v>
      </c>
      <c r="F132" s="3" t="s">
        <v>14</v>
      </c>
      <c r="G132" s="3" t="s">
        <v>15</v>
      </c>
      <c r="H132" s="3" t="s">
        <v>2723</v>
      </c>
      <c r="I132" s="5">
        <v>24.5</v>
      </c>
      <c r="J132" s="4">
        <v>39756</v>
      </c>
      <c r="K132" s="4"/>
      <c r="L132" s="4"/>
    </row>
    <row r="133" spans="1:12" x14ac:dyDescent="0.35">
      <c r="A133" s="3" t="s">
        <v>635</v>
      </c>
      <c r="B133" s="3" t="s">
        <v>636</v>
      </c>
      <c r="C133" s="3" t="s">
        <v>27</v>
      </c>
      <c r="D133" s="3" t="s">
        <v>12</v>
      </c>
      <c r="E133" s="3" t="s">
        <v>13</v>
      </c>
      <c r="F133" s="3" t="s">
        <v>14</v>
      </c>
      <c r="G133" s="3" t="s">
        <v>121</v>
      </c>
      <c r="H133" s="3" t="s">
        <v>2723</v>
      </c>
      <c r="I133" s="5">
        <v>9.1999999999999993</v>
      </c>
      <c r="J133" s="4">
        <v>39511</v>
      </c>
      <c r="K133" s="4"/>
      <c r="L133" s="4"/>
    </row>
    <row r="134" spans="1:12" x14ac:dyDescent="0.35">
      <c r="A134" s="3" t="s">
        <v>639</v>
      </c>
      <c r="B134" s="3" t="s">
        <v>640</v>
      </c>
      <c r="C134" s="3" t="s">
        <v>47</v>
      </c>
      <c r="D134" s="3" t="s">
        <v>12</v>
      </c>
      <c r="E134" s="3" t="s">
        <v>13</v>
      </c>
      <c r="F134" s="3" t="s">
        <v>14</v>
      </c>
      <c r="G134" s="3" t="s">
        <v>15</v>
      </c>
      <c r="H134" s="3" t="s">
        <v>2723</v>
      </c>
      <c r="I134" s="5">
        <v>13.5</v>
      </c>
      <c r="J134" s="4">
        <v>39910</v>
      </c>
      <c r="K134" s="4"/>
      <c r="L134" s="4"/>
    </row>
    <row r="135" spans="1:12" x14ac:dyDescent="0.35">
      <c r="A135" s="3" t="s">
        <v>644</v>
      </c>
      <c r="B135" s="3" t="s">
        <v>645</v>
      </c>
      <c r="C135" s="3" t="s">
        <v>27</v>
      </c>
      <c r="D135" s="3" t="s">
        <v>12</v>
      </c>
      <c r="E135" s="3" t="s">
        <v>13</v>
      </c>
      <c r="F135" s="3" t="s">
        <v>14</v>
      </c>
      <c r="G135" s="3" t="s">
        <v>15</v>
      </c>
      <c r="H135" s="3" t="s">
        <v>2723</v>
      </c>
      <c r="I135" s="5">
        <v>13.5</v>
      </c>
      <c r="J135" s="4">
        <v>39707</v>
      </c>
      <c r="K135" s="4"/>
      <c r="L135" s="4"/>
    </row>
    <row r="136" spans="1:12" x14ac:dyDescent="0.35">
      <c r="A136" s="3" t="s">
        <v>648</v>
      </c>
      <c r="B136" s="3" t="s">
        <v>649</v>
      </c>
      <c r="C136" s="3" t="s">
        <v>27</v>
      </c>
      <c r="D136" s="3" t="s">
        <v>12</v>
      </c>
      <c r="E136" s="3" t="s">
        <v>13</v>
      </c>
      <c r="F136" s="3" t="s">
        <v>14</v>
      </c>
      <c r="G136" s="3" t="s">
        <v>121</v>
      </c>
      <c r="H136" s="3" t="s">
        <v>2723</v>
      </c>
      <c r="I136" s="5">
        <v>9.1999999999999993</v>
      </c>
      <c r="J136" s="4">
        <v>39714</v>
      </c>
      <c r="K136" s="4"/>
      <c r="L136" s="4"/>
    </row>
    <row r="137" spans="1:12" x14ac:dyDescent="0.35">
      <c r="A137" s="3" t="s">
        <v>650</v>
      </c>
      <c r="B137" s="3" t="s">
        <v>651</v>
      </c>
      <c r="C137" s="3" t="s">
        <v>47</v>
      </c>
      <c r="D137" s="3" t="s">
        <v>12</v>
      </c>
      <c r="E137" s="3" t="s">
        <v>13</v>
      </c>
      <c r="F137" s="3" t="s">
        <v>14</v>
      </c>
      <c r="G137" s="3" t="s">
        <v>48</v>
      </c>
      <c r="H137" s="3" t="s">
        <v>2723</v>
      </c>
      <c r="I137" s="5">
        <v>15.5</v>
      </c>
      <c r="J137" s="4">
        <v>39903</v>
      </c>
      <c r="K137" s="4"/>
      <c r="L137" s="4"/>
    </row>
    <row r="138" spans="1:12" x14ac:dyDescent="0.35">
      <c r="A138" s="3" t="s">
        <v>652</v>
      </c>
      <c r="B138" s="3" t="s">
        <v>653</v>
      </c>
      <c r="C138" s="3" t="s">
        <v>27</v>
      </c>
      <c r="D138" s="3" t="s">
        <v>12</v>
      </c>
      <c r="E138" s="3" t="s">
        <v>13</v>
      </c>
      <c r="F138" s="3" t="s">
        <v>14</v>
      </c>
      <c r="G138" s="3" t="s">
        <v>121</v>
      </c>
      <c r="H138" s="3" t="s">
        <v>2723</v>
      </c>
      <c r="I138" s="5">
        <v>9.1999999999999993</v>
      </c>
      <c r="J138" s="4">
        <v>39833</v>
      </c>
      <c r="K138" s="4"/>
      <c r="L138" s="4"/>
    </row>
    <row r="139" spans="1:12" x14ac:dyDescent="0.35">
      <c r="A139" s="3" t="s">
        <v>654</v>
      </c>
      <c r="B139" s="3" t="s">
        <v>655</v>
      </c>
      <c r="C139" s="3" t="s">
        <v>27</v>
      </c>
      <c r="D139" s="3" t="s">
        <v>12</v>
      </c>
      <c r="E139" s="3" t="s">
        <v>13</v>
      </c>
      <c r="F139" s="3" t="s">
        <v>14</v>
      </c>
      <c r="G139" s="3" t="s">
        <v>121</v>
      </c>
      <c r="H139" s="3" t="s">
        <v>2723</v>
      </c>
      <c r="I139" s="5">
        <v>9.1999999999999993</v>
      </c>
      <c r="J139" s="4">
        <v>39938</v>
      </c>
      <c r="K139" s="4"/>
      <c r="L139" s="4"/>
    </row>
    <row r="140" spans="1:12" x14ac:dyDescent="0.35">
      <c r="A140" s="3" t="s">
        <v>656</v>
      </c>
      <c r="B140" s="3" t="s">
        <v>657</v>
      </c>
      <c r="C140" s="3" t="s">
        <v>27</v>
      </c>
      <c r="D140" s="3" t="s">
        <v>12</v>
      </c>
      <c r="E140" s="3" t="s">
        <v>13</v>
      </c>
      <c r="F140" s="3" t="s">
        <v>14</v>
      </c>
      <c r="G140" s="3" t="s">
        <v>121</v>
      </c>
      <c r="H140" s="3" t="s">
        <v>2723</v>
      </c>
      <c r="I140" s="5">
        <v>9.1999999999999993</v>
      </c>
      <c r="J140" s="4">
        <v>40127</v>
      </c>
      <c r="K140" s="4"/>
      <c r="L140" s="4"/>
    </row>
    <row r="141" spans="1:12" x14ac:dyDescent="0.35">
      <c r="A141" s="3" t="s">
        <v>658</v>
      </c>
      <c r="B141" s="3" t="s">
        <v>659</v>
      </c>
      <c r="C141" s="3" t="s">
        <v>27</v>
      </c>
      <c r="D141" s="3" t="s">
        <v>12</v>
      </c>
      <c r="E141" s="3" t="s">
        <v>13</v>
      </c>
      <c r="F141" s="3" t="s">
        <v>14</v>
      </c>
      <c r="G141" s="3" t="s">
        <v>121</v>
      </c>
      <c r="H141" s="3" t="s">
        <v>2723</v>
      </c>
      <c r="I141" s="5">
        <v>9.1999999999999993</v>
      </c>
      <c r="J141" s="4">
        <v>40582</v>
      </c>
      <c r="K141" s="4"/>
      <c r="L141" s="4"/>
    </row>
    <row r="142" spans="1:12" x14ac:dyDescent="0.35">
      <c r="A142" s="3" t="s">
        <v>660</v>
      </c>
      <c r="B142" s="3" t="s">
        <v>661</v>
      </c>
      <c r="C142" s="3" t="s">
        <v>47</v>
      </c>
      <c r="D142" s="3" t="s">
        <v>12</v>
      </c>
      <c r="E142" s="3" t="s">
        <v>13</v>
      </c>
      <c r="F142" s="3" t="s">
        <v>14</v>
      </c>
      <c r="G142" s="3" t="s">
        <v>48</v>
      </c>
      <c r="H142" s="3" t="s">
        <v>2723</v>
      </c>
      <c r="I142" s="5">
        <v>15.5</v>
      </c>
      <c r="J142" s="4">
        <v>40008</v>
      </c>
      <c r="K142" s="4"/>
      <c r="L142" s="4"/>
    </row>
    <row r="143" spans="1:12" x14ac:dyDescent="0.35">
      <c r="A143" s="3" t="s">
        <v>662</v>
      </c>
      <c r="B143" s="3" t="s">
        <v>663</v>
      </c>
      <c r="C143" s="3" t="s">
        <v>47</v>
      </c>
      <c r="D143" s="3" t="s">
        <v>12</v>
      </c>
      <c r="E143" s="3" t="s">
        <v>13</v>
      </c>
      <c r="F143" s="3" t="s">
        <v>14</v>
      </c>
      <c r="G143" s="3" t="s">
        <v>48</v>
      </c>
      <c r="H143" s="3" t="s">
        <v>2723</v>
      </c>
      <c r="I143" s="5">
        <v>15.5</v>
      </c>
      <c r="J143" s="4">
        <v>40141</v>
      </c>
      <c r="K143" s="4"/>
      <c r="L143" s="4"/>
    </row>
    <row r="144" spans="1:12" x14ac:dyDescent="0.35">
      <c r="A144" s="3" t="s">
        <v>664</v>
      </c>
      <c r="B144" s="3" t="s">
        <v>665</v>
      </c>
      <c r="C144" s="3" t="s">
        <v>27</v>
      </c>
      <c r="D144" s="3" t="s">
        <v>12</v>
      </c>
      <c r="E144" s="3" t="s">
        <v>13</v>
      </c>
      <c r="F144" s="3" t="s">
        <v>14</v>
      </c>
      <c r="G144" s="3" t="s">
        <v>35</v>
      </c>
      <c r="H144" s="3" t="s">
        <v>2723</v>
      </c>
      <c r="I144" s="5">
        <v>23.5</v>
      </c>
      <c r="J144" s="4">
        <v>39686</v>
      </c>
      <c r="K144" s="4"/>
      <c r="L144" s="4"/>
    </row>
    <row r="145" spans="1:12" x14ac:dyDescent="0.35">
      <c r="A145" s="3" t="s">
        <v>670</v>
      </c>
      <c r="B145" s="3" t="s">
        <v>671</v>
      </c>
      <c r="C145" s="3" t="s">
        <v>27</v>
      </c>
      <c r="D145" s="3" t="s">
        <v>12</v>
      </c>
      <c r="E145" s="3" t="s">
        <v>13</v>
      </c>
      <c r="F145" s="3" t="s">
        <v>14</v>
      </c>
      <c r="G145" s="3" t="s">
        <v>15</v>
      </c>
      <c r="H145" s="3" t="s">
        <v>2723</v>
      </c>
      <c r="I145" s="5">
        <v>13.5</v>
      </c>
      <c r="J145" s="4">
        <v>40106</v>
      </c>
      <c r="K145" s="4"/>
      <c r="L145" s="4"/>
    </row>
    <row r="146" spans="1:12" x14ac:dyDescent="0.35">
      <c r="A146" s="3" t="s">
        <v>672</v>
      </c>
      <c r="B146" s="3" t="s">
        <v>673</v>
      </c>
      <c r="C146" s="3" t="s">
        <v>27</v>
      </c>
      <c r="D146" s="3" t="s">
        <v>12</v>
      </c>
      <c r="E146" s="3" t="s">
        <v>13</v>
      </c>
      <c r="F146" s="3" t="s">
        <v>14</v>
      </c>
      <c r="G146" s="3" t="s">
        <v>121</v>
      </c>
      <c r="H146" s="3" t="s">
        <v>2723</v>
      </c>
      <c r="I146" s="5">
        <v>9.1999999999999993</v>
      </c>
      <c r="J146" s="4">
        <v>39854</v>
      </c>
      <c r="K146" s="4"/>
      <c r="L146" s="4"/>
    </row>
    <row r="147" spans="1:12" x14ac:dyDescent="0.35">
      <c r="A147" s="3" t="s">
        <v>674</v>
      </c>
      <c r="B147" s="3" t="s">
        <v>675</v>
      </c>
      <c r="C147" s="3" t="s">
        <v>47</v>
      </c>
      <c r="D147" s="3" t="s">
        <v>12</v>
      </c>
      <c r="E147" s="3" t="s">
        <v>13</v>
      </c>
      <c r="F147" s="3" t="s">
        <v>14</v>
      </c>
      <c r="G147" s="3" t="s">
        <v>676</v>
      </c>
      <c r="H147" s="3" t="s">
        <v>2723</v>
      </c>
      <c r="I147" s="5">
        <v>18.5</v>
      </c>
      <c r="J147" s="4">
        <v>39868</v>
      </c>
      <c r="K147" s="4"/>
      <c r="L147" s="4"/>
    </row>
    <row r="148" spans="1:12" x14ac:dyDescent="0.35">
      <c r="A148" s="3" t="s">
        <v>679</v>
      </c>
      <c r="B148" s="3" t="s">
        <v>680</v>
      </c>
      <c r="C148" s="3" t="s">
        <v>27</v>
      </c>
      <c r="D148" s="3" t="s">
        <v>12</v>
      </c>
      <c r="E148" s="3" t="s">
        <v>13</v>
      </c>
      <c r="F148" s="3" t="s">
        <v>14</v>
      </c>
      <c r="G148" s="3" t="s">
        <v>15</v>
      </c>
      <c r="H148" s="3" t="s">
        <v>2723</v>
      </c>
      <c r="I148" s="5">
        <v>12.5</v>
      </c>
      <c r="J148" s="4">
        <v>39896</v>
      </c>
      <c r="K148" s="4"/>
      <c r="L148" s="4"/>
    </row>
    <row r="149" spans="1:12" x14ac:dyDescent="0.35">
      <c r="A149" s="3" t="s">
        <v>685</v>
      </c>
      <c r="B149" s="3" t="s">
        <v>686</v>
      </c>
      <c r="C149" s="3" t="s">
        <v>27</v>
      </c>
      <c r="D149" s="3" t="s">
        <v>12</v>
      </c>
      <c r="E149" s="3" t="s">
        <v>13</v>
      </c>
      <c r="F149" s="3" t="s">
        <v>14</v>
      </c>
      <c r="G149" s="3" t="s">
        <v>116</v>
      </c>
      <c r="H149" s="3" t="s">
        <v>2723</v>
      </c>
      <c r="I149" s="5">
        <v>15.9</v>
      </c>
      <c r="J149" s="4">
        <v>39924</v>
      </c>
      <c r="K149" s="4"/>
      <c r="L149" s="4"/>
    </row>
    <row r="150" spans="1:12" x14ac:dyDescent="0.35">
      <c r="A150" s="3" t="s">
        <v>689</v>
      </c>
      <c r="B150" s="3" t="s">
        <v>690</v>
      </c>
      <c r="C150" s="3" t="s">
        <v>27</v>
      </c>
      <c r="D150" s="3" t="s">
        <v>12</v>
      </c>
      <c r="E150" s="3" t="s">
        <v>13</v>
      </c>
      <c r="F150" s="3" t="s">
        <v>14</v>
      </c>
      <c r="G150" s="3" t="s">
        <v>121</v>
      </c>
      <c r="H150" s="3" t="s">
        <v>2723</v>
      </c>
      <c r="I150" s="5">
        <v>9.1999999999999993</v>
      </c>
      <c r="J150" s="4">
        <v>39973</v>
      </c>
      <c r="K150" s="4"/>
      <c r="L150" s="4"/>
    </row>
    <row r="151" spans="1:12" x14ac:dyDescent="0.35">
      <c r="A151" s="3" t="s">
        <v>691</v>
      </c>
      <c r="B151" s="3" t="s">
        <v>692</v>
      </c>
      <c r="C151" s="3" t="s">
        <v>27</v>
      </c>
      <c r="D151" s="3" t="s">
        <v>12</v>
      </c>
      <c r="E151" s="3" t="s">
        <v>13</v>
      </c>
      <c r="F151" s="3" t="s">
        <v>14</v>
      </c>
      <c r="G151" s="3" t="s">
        <v>121</v>
      </c>
      <c r="H151" s="3" t="s">
        <v>2723</v>
      </c>
      <c r="I151" s="5">
        <v>9.1999999999999993</v>
      </c>
      <c r="J151" s="4">
        <v>40365</v>
      </c>
      <c r="K151" s="4"/>
      <c r="L151" s="4"/>
    </row>
    <row r="152" spans="1:12" x14ac:dyDescent="0.35">
      <c r="A152" s="3" t="s">
        <v>693</v>
      </c>
      <c r="B152" s="3" t="s">
        <v>694</v>
      </c>
      <c r="C152" s="3" t="s">
        <v>47</v>
      </c>
      <c r="D152" s="3" t="s">
        <v>12</v>
      </c>
      <c r="E152" s="3" t="s">
        <v>13</v>
      </c>
      <c r="F152" s="3" t="s">
        <v>14</v>
      </c>
      <c r="G152" s="3" t="s">
        <v>15</v>
      </c>
      <c r="H152" s="3" t="s">
        <v>2723</v>
      </c>
      <c r="I152" s="5">
        <v>13.5</v>
      </c>
      <c r="J152" s="4">
        <v>40050</v>
      </c>
      <c r="K152" s="4"/>
      <c r="L152" s="4"/>
    </row>
    <row r="153" spans="1:12" x14ac:dyDescent="0.35">
      <c r="A153" s="3" t="s">
        <v>695</v>
      </c>
      <c r="B153" s="3" t="s">
        <v>696</v>
      </c>
      <c r="C153" s="3" t="s">
        <v>47</v>
      </c>
      <c r="D153" s="3" t="s">
        <v>12</v>
      </c>
      <c r="E153" s="3" t="s">
        <v>13</v>
      </c>
      <c r="F153" s="3" t="s">
        <v>14</v>
      </c>
      <c r="G153" s="3" t="s">
        <v>676</v>
      </c>
      <c r="H153" s="3" t="s">
        <v>2723</v>
      </c>
      <c r="I153" s="5">
        <v>18.5</v>
      </c>
      <c r="J153" s="4">
        <v>40113</v>
      </c>
      <c r="K153" s="4"/>
      <c r="L153" s="4"/>
    </row>
    <row r="154" spans="1:12" x14ac:dyDescent="0.35">
      <c r="A154" s="3" t="s">
        <v>697</v>
      </c>
      <c r="B154" s="3" t="s">
        <v>698</v>
      </c>
      <c r="C154" s="3" t="s">
        <v>47</v>
      </c>
      <c r="D154" s="3" t="s">
        <v>12</v>
      </c>
      <c r="E154" s="3" t="s">
        <v>13</v>
      </c>
      <c r="F154" s="3" t="s">
        <v>14</v>
      </c>
      <c r="G154" s="3" t="s">
        <v>699</v>
      </c>
      <c r="H154" s="3" t="s">
        <v>2723</v>
      </c>
      <c r="I154" s="5">
        <v>9.1999999999999993</v>
      </c>
      <c r="J154" s="4">
        <v>39980</v>
      </c>
      <c r="K154" s="4"/>
      <c r="L154" s="4"/>
    </row>
    <row r="155" spans="1:12" x14ac:dyDescent="0.35">
      <c r="A155" s="3" t="s">
        <v>700</v>
      </c>
      <c r="B155" s="3" t="s">
        <v>701</v>
      </c>
      <c r="C155" s="3" t="s">
        <v>47</v>
      </c>
      <c r="D155" s="3" t="s">
        <v>12</v>
      </c>
      <c r="E155" s="3" t="s">
        <v>13</v>
      </c>
      <c r="F155" s="3" t="s">
        <v>14</v>
      </c>
      <c r="G155" s="3" t="s">
        <v>699</v>
      </c>
      <c r="H155" s="3" t="s">
        <v>2723</v>
      </c>
      <c r="I155" s="5">
        <v>9.1999999999999993</v>
      </c>
      <c r="J155" s="4">
        <v>39980</v>
      </c>
      <c r="K155" s="4"/>
      <c r="L155" s="4"/>
    </row>
    <row r="156" spans="1:12" x14ac:dyDescent="0.35">
      <c r="A156" s="3" t="s">
        <v>702</v>
      </c>
      <c r="B156" s="3" t="s">
        <v>703</v>
      </c>
      <c r="C156" s="3" t="s">
        <v>47</v>
      </c>
      <c r="D156" s="3" t="s">
        <v>12</v>
      </c>
      <c r="E156" s="3" t="s">
        <v>13</v>
      </c>
      <c r="F156" s="3" t="s">
        <v>14</v>
      </c>
      <c r="G156" s="3" t="s">
        <v>699</v>
      </c>
      <c r="H156" s="3" t="s">
        <v>2723</v>
      </c>
      <c r="I156" s="5">
        <v>9.1999999999999993</v>
      </c>
      <c r="J156" s="4">
        <v>40078</v>
      </c>
      <c r="K156" s="4"/>
      <c r="L156" s="4"/>
    </row>
    <row r="157" spans="1:12" x14ac:dyDescent="0.35">
      <c r="A157" s="3" t="s">
        <v>708</v>
      </c>
      <c r="B157" s="3" t="s">
        <v>709</v>
      </c>
      <c r="C157" s="3" t="s">
        <v>27</v>
      </c>
      <c r="D157" s="3" t="s">
        <v>12</v>
      </c>
      <c r="E157" s="3" t="s">
        <v>13</v>
      </c>
      <c r="F157" s="3" t="s">
        <v>14</v>
      </c>
      <c r="G157" s="3" t="s">
        <v>15</v>
      </c>
      <c r="H157" s="3" t="s">
        <v>2723</v>
      </c>
      <c r="I157" s="5">
        <v>12.5</v>
      </c>
      <c r="J157" s="4">
        <v>39987</v>
      </c>
      <c r="K157" s="4"/>
      <c r="L157" s="4"/>
    </row>
    <row r="158" spans="1:12" x14ac:dyDescent="0.35">
      <c r="A158" s="3" t="s">
        <v>710</v>
      </c>
      <c r="B158" s="3" t="s">
        <v>711</v>
      </c>
      <c r="C158" s="3" t="s">
        <v>27</v>
      </c>
      <c r="D158" s="3" t="s">
        <v>12</v>
      </c>
      <c r="E158" s="3" t="s">
        <v>13</v>
      </c>
      <c r="F158" s="3" t="s">
        <v>14</v>
      </c>
      <c r="G158" s="3" t="s">
        <v>15</v>
      </c>
      <c r="H158" s="3" t="s">
        <v>2723</v>
      </c>
      <c r="I158" s="5">
        <v>12.5</v>
      </c>
      <c r="J158" s="4">
        <v>40085</v>
      </c>
      <c r="K158" s="4"/>
      <c r="L158" s="4"/>
    </row>
    <row r="159" spans="1:12" x14ac:dyDescent="0.35">
      <c r="A159" s="3" t="s">
        <v>712</v>
      </c>
      <c r="B159" s="3" t="s">
        <v>713</v>
      </c>
      <c r="C159" s="3" t="s">
        <v>27</v>
      </c>
      <c r="D159" s="3" t="s">
        <v>12</v>
      </c>
      <c r="E159" s="3" t="s">
        <v>13</v>
      </c>
      <c r="F159" s="3" t="s">
        <v>14</v>
      </c>
      <c r="G159" s="3" t="s">
        <v>35</v>
      </c>
      <c r="H159" s="3" t="s">
        <v>2723</v>
      </c>
      <c r="I159" s="5">
        <v>25</v>
      </c>
      <c r="J159" s="4">
        <v>40064</v>
      </c>
      <c r="K159" s="4"/>
      <c r="L159" s="4"/>
    </row>
    <row r="160" spans="1:12" x14ac:dyDescent="0.35">
      <c r="A160" s="3" t="s">
        <v>715</v>
      </c>
      <c r="B160" s="3" t="s">
        <v>716</v>
      </c>
      <c r="C160" s="3" t="s">
        <v>27</v>
      </c>
      <c r="D160" s="3" t="s">
        <v>12</v>
      </c>
      <c r="E160" s="3" t="s">
        <v>13</v>
      </c>
      <c r="F160" s="3" t="s">
        <v>14</v>
      </c>
      <c r="G160" s="3" t="s">
        <v>121</v>
      </c>
      <c r="H160" s="3" t="s">
        <v>2723</v>
      </c>
      <c r="I160" s="5">
        <v>9.1999999999999993</v>
      </c>
      <c r="J160" s="4">
        <v>39910</v>
      </c>
      <c r="K160" s="4"/>
      <c r="L160" s="4"/>
    </row>
    <row r="161" spans="1:12" x14ac:dyDescent="0.35">
      <c r="A161" s="3" t="s">
        <v>717</v>
      </c>
      <c r="B161" s="3" t="s">
        <v>718</v>
      </c>
      <c r="C161" s="3" t="s">
        <v>27</v>
      </c>
      <c r="D161" s="3" t="s">
        <v>12</v>
      </c>
      <c r="E161" s="3" t="s">
        <v>13</v>
      </c>
      <c r="F161" s="3" t="s">
        <v>14</v>
      </c>
      <c r="G161" s="3" t="s">
        <v>121</v>
      </c>
      <c r="H161" s="3" t="s">
        <v>2723</v>
      </c>
      <c r="I161" s="5">
        <v>9.1999999999999993</v>
      </c>
      <c r="J161" s="4">
        <v>40001</v>
      </c>
      <c r="K161" s="4"/>
      <c r="L161" s="4"/>
    </row>
    <row r="162" spans="1:12" x14ac:dyDescent="0.35">
      <c r="A162" s="3" t="s">
        <v>719</v>
      </c>
      <c r="B162" s="3" t="s">
        <v>396</v>
      </c>
      <c r="C162" s="3" t="s">
        <v>27</v>
      </c>
      <c r="D162" s="3" t="s">
        <v>12</v>
      </c>
      <c r="E162" s="3" t="s">
        <v>13</v>
      </c>
      <c r="F162" s="3" t="s">
        <v>14</v>
      </c>
      <c r="G162" s="3" t="s">
        <v>121</v>
      </c>
      <c r="H162" s="3" t="s">
        <v>2723</v>
      </c>
      <c r="I162" s="5">
        <v>9.1999999999999993</v>
      </c>
      <c r="J162" s="4">
        <v>40071</v>
      </c>
      <c r="K162" s="4"/>
      <c r="L162" s="4"/>
    </row>
    <row r="163" spans="1:12" x14ac:dyDescent="0.35">
      <c r="A163" s="3" t="s">
        <v>722</v>
      </c>
      <c r="B163" s="3" t="s">
        <v>723</v>
      </c>
      <c r="C163" s="3" t="s">
        <v>47</v>
      </c>
      <c r="D163" s="3" t="s">
        <v>12</v>
      </c>
      <c r="E163" s="3" t="s">
        <v>13</v>
      </c>
      <c r="F163" s="3" t="s">
        <v>14</v>
      </c>
      <c r="G163" s="3" t="s">
        <v>48</v>
      </c>
      <c r="H163" s="3" t="s">
        <v>2723</v>
      </c>
      <c r="I163" s="5">
        <v>15.5</v>
      </c>
      <c r="J163" s="4">
        <v>40267</v>
      </c>
      <c r="K163" s="4"/>
      <c r="L163" s="4"/>
    </row>
    <row r="164" spans="1:12" x14ac:dyDescent="0.35">
      <c r="A164" s="3" t="s">
        <v>730</v>
      </c>
      <c r="B164" s="3" t="s">
        <v>731</v>
      </c>
      <c r="C164" s="3" t="s">
        <v>27</v>
      </c>
      <c r="D164" s="3" t="s">
        <v>12</v>
      </c>
      <c r="E164" s="3" t="s">
        <v>13</v>
      </c>
      <c r="F164" s="3" t="s">
        <v>14</v>
      </c>
      <c r="G164" s="3" t="s">
        <v>15</v>
      </c>
      <c r="H164" s="3" t="s">
        <v>2723</v>
      </c>
      <c r="I164" s="5">
        <v>12.5</v>
      </c>
      <c r="J164" s="4">
        <v>40204</v>
      </c>
      <c r="K164" s="4"/>
      <c r="L164" s="4"/>
    </row>
    <row r="165" spans="1:12" x14ac:dyDescent="0.35">
      <c r="A165" s="3" t="s">
        <v>732</v>
      </c>
      <c r="B165" s="3" t="s">
        <v>733</v>
      </c>
      <c r="C165" s="3" t="s">
        <v>27</v>
      </c>
      <c r="D165" s="3" t="s">
        <v>12</v>
      </c>
      <c r="E165" s="3" t="s">
        <v>13</v>
      </c>
      <c r="F165" s="3" t="s">
        <v>14</v>
      </c>
      <c r="G165" s="3" t="s">
        <v>93</v>
      </c>
      <c r="H165" s="3" t="s">
        <v>2723</v>
      </c>
      <c r="I165" s="5">
        <v>19.5</v>
      </c>
      <c r="J165" s="4">
        <v>40120</v>
      </c>
      <c r="K165" s="4"/>
      <c r="L165" s="4"/>
    </row>
    <row r="166" spans="1:12" x14ac:dyDescent="0.35">
      <c r="A166" s="3" t="s">
        <v>734</v>
      </c>
      <c r="B166" s="3" t="s">
        <v>735</v>
      </c>
      <c r="C166" s="3" t="s">
        <v>47</v>
      </c>
      <c r="D166" s="3" t="s">
        <v>12</v>
      </c>
      <c r="E166" s="3" t="s">
        <v>13</v>
      </c>
      <c r="F166" s="3" t="s">
        <v>14</v>
      </c>
      <c r="G166" s="3" t="s">
        <v>48</v>
      </c>
      <c r="H166" s="3" t="s">
        <v>2723</v>
      </c>
      <c r="I166" s="5">
        <v>15.5</v>
      </c>
      <c r="J166" s="4">
        <v>40449</v>
      </c>
      <c r="K166" s="4"/>
      <c r="L166" s="4"/>
    </row>
    <row r="167" spans="1:12" x14ac:dyDescent="0.35">
      <c r="A167" s="3" t="s">
        <v>736</v>
      </c>
      <c r="B167" s="3" t="s">
        <v>737</v>
      </c>
      <c r="C167" s="3" t="s">
        <v>27</v>
      </c>
      <c r="D167" s="3" t="s">
        <v>12</v>
      </c>
      <c r="E167" s="3" t="s">
        <v>13</v>
      </c>
      <c r="F167" s="3" t="s">
        <v>14</v>
      </c>
      <c r="G167" s="3" t="s">
        <v>121</v>
      </c>
      <c r="H167" s="3" t="s">
        <v>2723</v>
      </c>
      <c r="I167" s="5">
        <v>9.1999999999999993</v>
      </c>
      <c r="J167" s="4">
        <v>40218</v>
      </c>
      <c r="K167" s="4"/>
      <c r="L167" s="4"/>
    </row>
    <row r="168" spans="1:12" x14ac:dyDescent="0.35">
      <c r="A168" s="3" t="s">
        <v>738</v>
      </c>
      <c r="B168" s="3" t="s">
        <v>739</v>
      </c>
      <c r="C168" s="3" t="s">
        <v>47</v>
      </c>
      <c r="D168" s="3" t="s">
        <v>12</v>
      </c>
      <c r="E168" s="3" t="s">
        <v>13</v>
      </c>
      <c r="F168" s="3" t="s">
        <v>14</v>
      </c>
      <c r="G168" s="3" t="s">
        <v>699</v>
      </c>
      <c r="H168" s="3" t="s">
        <v>2723</v>
      </c>
      <c r="I168" s="5">
        <v>9.1999999999999993</v>
      </c>
      <c r="J168" s="4">
        <v>40232</v>
      </c>
      <c r="K168" s="4"/>
      <c r="L168" s="4"/>
    </row>
    <row r="169" spans="1:12" x14ac:dyDescent="0.35">
      <c r="A169" s="3" t="s">
        <v>740</v>
      </c>
      <c r="B169" s="3" t="s">
        <v>741</v>
      </c>
      <c r="C169" s="3" t="s">
        <v>27</v>
      </c>
      <c r="D169" s="3" t="s">
        <v>12</v>
      </c>
      <c r="E169" s="3" t="s">
        <v>13</v>
      </c>
      <c r="F169" s="3" t="s">
        <v>14</v>
      </c>
      <c r="G169" s="3" t="s">
        <v>121</v>
      </c>
      <c r="H169" s="3" t="s">
        <v>2723</v>
      </c>
      <c r="I169" s="5">
        <v>9.1999999999999993</v>
      </c>
      <c r="J169" s="4">
        <v>40246</v>
      </c>
      <c r="K169" s="4"/>
      <c r="L169" s="4"/>
    </row>
    <row r="170" spans="1:12" x14ac:dyDescent="0.35">
      <c r="A170" s="3" t="s">
        <v>744</v>
      </c>
      <c r="B170" s="3" t="s">
        <v>745</v>
      </c>
      <c r="C170" s="3" t="s">
        <v>27</v>
      </c>
      <c r="D170" s="3" t="s">
        <v>12</v>
      </c>
      <c r="E170" s="3" t="s">
        <v>13</v>
      </c>
      <c r="F170" s="3" t="s">
        <v>14</v>
      </c>
      <c r="G170" s="3" t="s">
        <v>121</v>
      </c>
      <c r="H170" s="3" t="s">
        <v>2723</v>
      </c>
      <c r="I170" s="5">
        <v>9.1999999999999993</v>
      </c>
      <c r="J170" s="4">
        <v>40274</v>
      </c>
      <c r="K170" s="4"/>
      <c r="L170" s="4"/>
    </row>
    <row r="171" spans="1:12" x14ac:dyDescent="0.35">
      <c r="A171" s="3" t="s">
        <v>746</v>
      </c>
      <c r="B171" s="3" t="s">
        <v>747</v>
      </c>
      <c r="C171" s="3" t="s">
        <v>27</v>
      </c>
      <c r="D171" s="3" t="s">
        <v>12</v>
      </c>
      <c r="E171" s="3" t="s">
        <v>13</v>
      </c>
      <c r="F171" s="3" t="s">
        <v>14</v>
      </c>
      <c r="G171" s="3" t="s">
        <v>121</v>
      </c>
      <c r="H171" s="3" t="s">
        <v>2723</v>
      </c>
      <c r="I171" s="5">
        <v>9.1999999999999993</v>
      </c>
      <c r="J171" s="4">
        <v>40302</v>
      </c>
      <c r="K171" s="4"/>
      <c r="L171" s="4"/>
    </row>
    <row r="172" spans="1:12" x14ac:dyDescent="0.35">
      <c r="A172" s="3" t="s">
        <v>748</v>
      </c>
      <c r="B172" s="3" t="s">
        <v>749</v>
      </c>
      <c r="C172" s="3" t="s">
        <v>27</v>
      </c>
      <c r="D172" s="3" t="s">
        <v>12</v>
      </c>
      <c r="E172" s="3" t="s">
        <v>13</v>
      </c>
      <c r="F172" s="3" t="s">
        <v>14</v>
      </c>
      <c r="G172" s="3" t="s">
        <v>121</v>
      </c>
      <c r="H172" s="3" t="s">
        <v>2723</v>
      </c>
      <c r="I172" s="5">
        <v>9.1999999999999993</v>
      </c>
      <c r="J172" s="4">
        <v>40330</v>
      </c>
      <c r="K172" s="4"/>
      <c r="L172" s="4"/>
    </row>
    <row r="173" spans="1:12" x14ac:dyDescent="0.35">
      <c r="A173" s="3" t="s">
        <v>750</v>
      </c>
      <c r="B173" s="3" t="s">
        <v>751</v>
      </c>
      <c r="C173" s="3" t="s">
        <v>27</v>
      </c>
      <c r="D173" s="3" t="s">
        <v>12</v>
      </c>
      <c r="E173" s="3" t="s">
        <v>13</v>
      </c>
      <c r="F173" s="3" t="s">
        <v>14</v>
      </c>
      <c r="G173" s="3" t="s">
        <v>15</v>
      </c>
      <c r="H173" s="3" t="s">
        <v>2723</v>
      </c>
      <c r="I173" s="5">
        <v>12.5</v>
      </c>
      <c r="J173" s="4">
        <v>40260</v>
      </c>
      <c r="K173" s="4"/>
      <c r="L173" s="4"/>
    </row>
    <row r="174" spans="1:12" x14ac:dyDescent="0.35">
      <c r="A174" s="3" t="s">
        <v>759</v>
      </c>
      <c r="B174" s="3" t="s">
        <v>760</v>
      </c>
      <c r="C174" s="3" t="s">
        <v>47</v>
      </c>
      <c r="D174" s="3" t="s">
        <v>12</v>
      </c>
      <c r="E174" s="3" t="s">
        <v>13</v>
      </c>
      <c r="F174" s="3" t="s">
        <v>14</v>
      </c>
      <c r="G174" s="3" t="s">
        <v>699</v>
      </c>
      <c r="H174" s="3" t="s">
        <v>2723</v>
      </c>
      <c r="I174" s="5">
        <v>9.1999999999999993</v>
      </c>
      <c r="J174" s="4">
        <v>40295</v>
      </c>
      <c r="K174" s="4"/>
      <c r="L174" s="4"/>
    </row>
    <row r="175" spans="1:12" x14ac:dyDescent="0.35">
      <c r="A175" s="3" t="s">
        <v>761</v>
      </c>
      <c r="B175" s="3" t="s">
        <v>762</v>
      </c>
      <c r="C175" s="3" t="s">
        <v>27</v>
      </c>
      <c r="D175" s="3" t="s">
        <v>12</v>
      </c>
      <c r="E175" s="3" t="s">
        <v>13</v>
      </c>
      <c r="F175" s="3" t="s">
        <v>14</v>
      </c>
      <c r="G175" s="3" t="s">
        <v>15</v>
      </c>
      <c r="H175" s="3" t="s">
        <v>2723</v>
      </c>
      <c r="I175" s="5">
        <v>12.5</v>
      </c>
      <c r="J175" s="4">
        <v>40323</v>
      </c>
      <c r="K175" s="4"/>
      <c r="L175" s="4"/>
    </row>
    <row r="176" spans="1:12" x14ac:dyDescent="0.35">
      <c r="A176" s="3" t="s">
        <v>763</v>
      </c>
      <c r="B176" s="3" t="s">
        <v>764</v>
      </c>
      <c r="C176" s="3" t="s">
        <v>47</v>
      </c>
      <c r="D176" s="3" t="s">
        <v>12</v>
      </c>
      <c r="E176" s="3" t="s">
        <v>13</v>
      </c>
      <c r="F176" s="3" t="s">
        <v>14</v>
      </c>
      <c r="G176" s="3" t="s">
        <v>676</v>
      </c>
      <c r="H176" s="3" t="s">
        <v>2723</v>
      </c>
      <c r="I176" s="5">
        <v>18.5</v>
      </c>
      <c r="J176" s="4">
        <v>40316</v>
      </c>
      <c r="K176" s="4"/>
      <c r="L176" s="4"/>
    </row>
    <row r="177" spans="1:12" x14ac:dyDescent="0.35">
      <c r="A177" s="3" t="s">
        <v>767</v>
      </c>
      <c r="B177" s="3" t="s">
        <v>768</v>
      </c>
      <c r="C177" s="3" t="s">
        <v>27</v>
      </c>
      <c r="D177" s="3" t="s">
        <v>12</v>
      </c>
      <c r="E177" s="3" t="s">
        <v>13</v>
      </c>
      <c r="F177" s="3" t="s">
        <v>14</v>
      </c>
      <c r="G177" s="3" t="s">
        <v>35</v>
      </c>
      <c r="H177" s="3" t="s">
        <v>2723</v>
      </c>
      <c r="I177" s="5">
        <v>25</v>
      </c>
      <c r="J177" s="4">
        <v>40428</v>
      </c>
      <c r="K177" s="4"/>
      <c r="L177" s="4"/>
    </row>
    <row r="178" spans="1:12" x14ac:dyDescent="0.35">
      <c r="A178" s="3" t="s">
        <v>769</v>
      </c>
      <c r="B178" s="3" t="s">
        <v>770</v>
      </c>
      <c r="C178" s="3" t="s">
        <v>27</v>
      </c>
      <c r="D178" s="3" t="s">
        <v>12</v>
      </c>
      <c r="E178" s="3" t="s">
        <v>13</v>
      </c>
      <c r="F178" s="3" t="s">
        <v>14</v>
      </c>
      <c r="G178" s="3" t="s">
        <v>93</v>
      </c>
      <c r="H178" s="3" t="s">
        <v>2723</v>
      </c>
      <c r="I178" s="5">
        <v>14.5</v>
      </c>
      <c r="J178" s="4">
        <v>40456</v>
      </c>
      <c r="K178" s="4"/>
      <c r="L178" s="4"/>
    </row>
    <row r="179" spans="1:12" x14ac:dyDescent="0.35">
      <c r="A179" s="3" t="s">
        <v>773</v>
      </c>
      <c r="B179" s="3" t="s">
        <v>774</v>
      </c>
      <c r="C179" s="3" t="s">
        <v>47</v>
      </c>
      <c r="D179" s="3" t="s">
        <v>12</v>
      </c>
      <c r="E179" s="3" t="s">
        <v>13</v>
      </c>
      <c r="F179" s="3" t="s">
        <v>14</v>
      </c>
      <c r="G179" s="3" t="s">
        <v>699</v>
      </c>
      <c r="H179" s="3" t="s">
        <v>2723</v>
      </c>
      <c r="I179" s="5">
        <v>9.1999999999999993</v>
      </c>
      <c r="J179" s="4">
        <v>40351</v>
      </c>
      <c r="K179" s="4"/>
      <c r="L179" s="4"/>
    </row>
    <row r="180" spans="1:12" x14ac:dyDescent="0.35">
      <c r="A180" s="3" t="s">
        <v>775</v>
      </c>
      <c r="B180" s="3" t="s">
        <v>776</v>
      </c>
      <c r="C180" s="3" t="s">
        <v>27</v>
      </c>
      <c r="D180" s="3" t="s">
        <v>12</v>
      </c>
      <c r="E180" s="3" t="s">
        <v>13</v>
      </c>
      <c r="F180" s="3" t="s">
        <v>14</v>
      </c>
      <c r="G180" s="3" t="s">
        <v>15</v>
      </c>
      <c r="H180" s="3" t="s">
        <v>2723</v>
      </c>
      <c r="I180" s="5">
        <v>12.5</v>
      </c>
      <c r="J180" s="4">
        <v>40442</v>
      </c>
      <c r="K180" s="4"/>
      <c r="L180" s="4"/>
    </row>
    <row r="181" spans="1:12" x14ac:dyDescent="0.35">
      <c r="A181" s="3" t="s">
        <v>777</v>
      </c>
      <c r="B181" s="3" t="s">
        <v>778</v>
      </c>
      <c r="C181" s="3" t="s">
        <v>47</v>
      </c>
      <c r="D181" s="3" t="s">
        <v>12</v>
      </c>
      <c r="E181" s="3" t="s">
        <v>13</v>
      </c>
      <c r="F181" s="3" t="s">
        <v>14</v>
      </c>
      <c r="G181" s="3" t="s">
        <v>699</v>
      </c>
      <c r="H181" s="3" t="s">
        <v>2723</v>
      </c>
      <c r="I181" s="5">
        <v>9.1999999999999993</v>
      </c>
      <c r="J181" s="4">
        <v>40414</v>
      </c>
      <c r="K181" s="4"/>
      <c r="L181" s="4"/>
    </row>
    <row r="182" spans="1:12" x14ac:dyDescent="0.35">
      <c r="A182" s="3" t="s">
        <v>781</v>
      </c>
      <c r="B182" s="3" t="s">
        <v>782</v>
      </c>
      <c r="C182" s="3" t="s">
        <v>47</v>
      </c>
      <c r="D182" s="3" t="s">
        <v>12</v>
      </c>
      <c r="E182" s="3" t="s">
        <v>13</v>
      </c>
      <c r="F182" s="3" t="s">
        <v>14</v>
      </c>
      <c r="G182" s="3" t="s">
        <v>699</v>
      </c>
      <c r="H182" s="3" t="s">
        <v>2723</v>
      </c>
      <c r="I182" s="5">
        <v>9.1999999999999993</v>
      </c>
      <c r="J182" s="4">
        <v>40470</v>
      </c>
      <c r="K182" s="4"/>
      <c r="L182" s="4"/>
    </row>
    <row r="183" spans="1:12" x14ac:dyDescent="0.35">
      <c r="A183" s="3" t="s">
        <v>787</v>
      </c>
      <c r="B183" s="3" t="s">
        <v>788</v>
      </c>
      <c r="C183" s="3" t="s">
        <v>47</v>
      </c>
      <c r="D183" s="3" t="s">
        <v>12</v>
      </c>
      <c r="E183" s="3" t="s">
        <v>13</v>
      </c>
      <c r="F183" s="3" t="s">
        <v>14</v>
      </c>
      <c r="G183" s="3" t="s">
        <v>699</v>
      </c>
      <c r="H183" s="3" t="s">
        <v>2723</v>
      </c>
      <c r="I183" s="5">
        <v>9.1999999999999993</v>
      </c>
      <c r="J183" s="4">
        <v>40505</v>
      </c>
      <c r="K183" s="4"/>
      <c r="L183" s="4"/>
    </row>
    <row r="184" spans="1:12" x14ac:dyDescent="0.35">
      <c r="A184" s="3" t="s">
        <v>789</v>
      </c>
      <c r="B184" s="3" t="s">
        <v>790</v>
      </c>
      <c r="C184" s="3" t="s">
        <v>27</v>
      </c>
      <c r="D184" s="3" t="s">
        <v>12</v>
      </c>
      <c r="E184" s="3" t="s">
        <v>13</v>
      </c>
      <c r="F184" s="3" t="s">
        <v>14</v>
      </c>
      <c r="G184" s="3" t="s">
        <v>15</v>
      </c>
      <c r="H184" s="3" t="s">
        <v>2723</v>
      </c>
      <c r="I184" s="5">
        <v>12.5</v>
      </c>
      <c r="J184" s="4">
        <v>40365</v>
      </c>
      <c r="K184" s="4"/>
      <c r="L184" s="4"/>
    </row>
    <row r="185" spans="1:12" x14ac:dyDescent="0.35">
      <c r="A185" s="3" t="s">
        <v>791</v>
      </c>
      <c r="B185" s="3" t="s">
        <v>792</v>
      </c>
      <c r="C185" s="3" t="s">
        <v>27</v>
      </c>
      <c r="D185" s="3" t="s">
        <v>12</v>
      </c>
      <c r="E185" s="3" t="s">
        <v>13</v>
      </c>
      <c r="F185" s="3" t="s">
        <v>14</v>
      </c>
      <c r="G185" s="3" t="s">
        <v>121</v>
      </c>
      <c r="H185" s="3" t="s">
        <v>2723</v>
      </c>
      <c r="I185" s="5">
        <v>9.1999999999999993</v>
      </c>
      <c r="J185" s="4">
        <v>40414</v>
      </c>
      <c r="K185" s="4"/>
      <c r="L185" s="4"/>
    </row>
    <row r="186" spans="1:12" x14ac:dyDescent="0.35">
      <c r="A186" s="3" t="s">
        <v>793</v>
      </c>
      <c r="B186" s="3" t="s">
        <v>372</v>
      </c>
      <c r="C186" s="3" t="s">
        <v>27</v>
      </c>
      <c r="D186" s="3" t="s">
        <v>12</v>
      </c>
      <c r="E186" s="3" t="s">
        <v>13</v>
      </c>
      <c r="F186" s="3" t="s">
        <v>14</v>
      </c>
      <c r="G186" s="3" t="s">
        <v>121</v>
      </c>
      <c r="H186" s="3" t="s">
        <v>2723</v>
      </c>
      <c r="I186" s="5">
        <v>9.1999999999999993</v>
      </c>
      <c r="J186" s="4">
        <v>40491</v>
      </c>
      <c r="K186" s="4"/>
      <c r="L186" s="4"/>
    </row>
    <row r="187" spans="1:12" x14ac:dyDescent="0.35">
      <c r="A187" s="3" t="s">
        <v>795</v>
      </c>
      <c r="B187" s="3" t="s">
        <v>796</v>
      </c>
      <c r="C187" s="3" t="s">
        <v>27</v>
      </c>
      <c r="D187" s="3" t="s">
        <v>12</v>
      </c>
      <c r="E187" s="3" t="s">
        <v>13</v>
      </c>
      <c r="F187" s="3" t="s">
        <v>14</v>
      </c>
      <c r="G187" s="3" t="s">
        <v>121</v>
      </c>
      <c r="H187" s="3" t="s">
        <v>2723</v>
      </c>
      <c r="I187" s="5">
        <v>9.1999999999999993</v>
      </c>
      <c r="J187" s="4">
        <v>40666</v>
      </c>
      <c r="K187" s="4"/>
      <c r="L187" s="4"/>
    </row>
    <row r="188" spans="1:12" x14ac:dyDescent="0.35">
      <c r="A188" s="3" t="s">
        <v>797</v>
      </c>
      <c r="B188" s="3" t="s">
        <v>798</v>
      </c>
      <c r="C188" s="3" t="s">
        <v>47</v>
      </c>
      <c r="D188" s="3" t="s">
        <v>12</v>
      </c>
      <c r="E188" s="3" t="s">
        <v>13</v>
      </c>
      <c r="F188" s="3" t="s">
        <v>14</v>
      </c>
      <c r="G188" s="3" t="s">
        <v>48</v>
      </c>
      <c r="H188" s="3" t="s">
        <v>2723</v>
      </c>
      <c r="I188" s="5">
        <v>15.5</v>
      </c>
      <c r="J188" s="4">
        <v>40652</v>
      </c>
      <c r="K188" s="4"/>
      <c r="L188" s="4"/>
    </row>
    <row r="189" spans="1:12" x14ac:dyDescent="0.35">
      <c r="A189" s="3" t="s">
        <v>801</v>
      </c>
      <c r="B189" s="3" t="s">
        <v>802</v>
      </c>
      <c r="C189" s="3" t="s">
        <v>27</v>
      </c>
      <c r="D189" s="3" t="s">
        <v>12</v>
      </c>
      <c r="E189" s="3" t="s">
        <v>13</v>
      </c>
      <c r="F189" s="3" t="s">
        <v>14</v>
      </c>
      <c r="G189" s="3" t="s">
        <v>93</v>
      </c>
      <c r="H189" s="3" t="s">
        <v>2723</v>
      </c>
      <c r="I189" s="5">
        <v>15.5</v>
      </c>
      <c r="J189" s="4">
        <v>40512</v>
      </c>
      <c r="K189" s="4"/>
      <c r="L189" s="4"/>
    </row>
    <row r="190" spans="1:12" x14ac:dyDescent="0.35">
      <c r="A190" s="3" t="s">
        <v>803</v>
      </c>
      <c r="B190" s="3" t="s">
        <v>804</v>
      </c>
      <c r="C190" s="3" t="s">
        <v>27</v>
      </c>
      <c r="D190" s="3" t="s">
        <v>12</v>
      </c>
      <c r="E190" s="3" t="s">
        <v>13</v>
      </c>
      <c r="F190" s="3" t="s">
        <v>14</v>
      </c>
      <c r="G190" s="3" t="s">
        <v>15</v>
      </c>
      <c r="H190" s="3" t="s">
        <v>2723</v>
      </c>
      <c r="I190" s="5">
        <v>12.5</v>
      </c>
      <c r="J190" s="4">
        <v>40561</v>
      </c>
      <c r="K190" s="4"/>
      <c r="L190" s="4"/>
    </row>
    <row r="191" spans="1:12" x14ac:dyDescent="0.35">
      <c r="A191" s="3" t="s">
        <v>805</v>
      </c>
      <c r="B191" s="3" t="s">
        <v>806</v>
      </c>
      <c r="C191" s="3" t="s">
        <v>47</v>
      </c>
      <c r="D191" s="3" t="s">
        <v>12</v>
      </c>
      <c r="E191" s="3" t="s">
        <v>13</v>
      </c>
      <c r="F191" s="3" t="s">
        <v>14</v>
      </c>
      <c r="G191" s="3" t="s">
        <v>699</v>
      </c>
      <c r="H191" s="3" t="s">
        <v>2723</v>
      </c>
      <c r="I191" s="5">
        <v>9.1999999999999993</v>
      </c>
      <c r="J191" s="4">
        <v>40568</v>
      </c>
      <c r="K191" s="4"/>
      <c r="L191" s="4"/>
    </row>
    <row r="192" spans="1:12" x14ac:dyDescent="0.35">
      <c r="A192" s="3" t="s">
        <v>807</v>
      </c>
      <c r="B192" s="3" t="s">
        <v>808</v>
      </c>
      <c r="C192" s="3" t="s">
        <v>27</v>
      </c>
      <c r="D192" s="3" t="s">
        <v>12</v>
      </c>
      <c r="E192" s="3" t="s">
        <v>13</v>
      </c>
      <c r="F192" s="3" t="s">
        <v>14</v>
      </c>
      <c r="G192" s="3" t="s">
        <v>93</v>
      </c>
      <c r="H192" s="3" t="s">
        <v>2723</v>
      </c>
      <c r="I192" s="5">
        <v>19.5</v>
      </c>
      <c r="J192" s="4">
        <v>40484</v>
      </c>
      <c r="K192" s="4"/>
      <c r="L192" s="4"/>
    </row>
    <row r="193" spans="1:12" x14ac:dyDescent="0.35">
      <c r="A193" s="3" t="s">
        <v>818</v>
      </c>
      <c r="B193" s="3" t="s">
        <v>819</v>
      </c>
      <c r="C193" s="3" t="s">
        <v>27</v>
      </c>
      <c r="D193" s="3" t="s">
        <v>12</v>
      </c>
      <c r="E193" s="3" t="s">
        <v>13</v>
      </c>
      <c r="F193" s="3" t="s">
        <v>14</v>
      </c>
      <c r="G193" s="3" t="s">
        <v>35</v>
      </c>
      <c r="H193" s="3" t="s">
        <v>2723</v>
      </c>
      <c r="I193" s="5">
        <v>25</v>
      </c>
      <c r="J193" s="4">
        <v>40792</v>
      </c>
      <c r="K193" s="4"/>
      <c r="L193" s="4"/>
    </row>
    <row r="194" spans="1:12" x14ac:dyDescent="0.35">
      <c r="A194" s="3" t="s">
        <v>820</v>
      </c>
      <c r="B194" s="3" t="s">
        <v>821</v>
      </c>
      <c r="C194" s="3" t="s">
        <v>47</v>
      </c>
      <c r="D194" s="3" t="s">
        <v>12</v>
      </c>
      <c r="E194" s="3" t="s">
        <v>13</v>
      </c>
      <c r="F194" s="3" t="s">
        <v>14</v>
      </c>
      <c r="G194" s="3" t="s">
        <v>35</v>
      </c>
      <c r="H194" s="3" t="s">
        <v>2723</v>
      </c>
      <c r="I194" s="5">
        <v>23.5</v>
      </c>
      <c r="J194" s="4">
        <v>41226</v>
      </c>
      <c r="K194" s="4"/>
      <c r="L194" s="4"/>
    </row>
    <row r="195" spans="1:12" x14ac:dyDescent="0.35">
      <c r="A195" s="3" t="s">
        <v>822</v>
      </c>
      <c r="B195" s="3" t="s">
        <v>823</v>
      </c>
      <c r="C195" s="3" t="s">
        <v>27</v>
      </c>
      <c r="D195" s="3" t="s">
        <v>12</v>
      </c>
      <c r="E195" s="3" t="s">
        <v>13</v>
      </c>
      <c r="F195" s="3" t="s">
        <v>14</v>
      </c>
      <c r="G195" s="3" t="s">
        <v>15</v>
      </c>
      <c r="H195" s="3" t="s">
        <v>2723</v>
      </c>
      <c r="I195" s="5">
        <v>9.1999999999999993</v>
      </c>
      <c r="J195" s="4">
        <v>40610</v>
      </c>
      <c r="K195" s="4"/>
      <c r="L195" s="4"/>
    </row>
    <row r="196" spans="1:12" x14ac:dyDescent="0.35">
      <c r="A196" s="3" t="s">
        <v>824</v>
      </c>
      <c r="B196" s="3" t="s">
        <v>825</v>
      </c>
      <c r="C196" s="3" t="s">
        <v>27</v>
      </c>
      <c r="D196" s="3" t="s">
        <v>12</v>
      </c>
      <c r="E196" s="3" t="s">
        <v>13</v>
      </c>
      <c r="F196" s="3" t="s">
        <v>14</v>
      </c>
      <c r="G196" s="3" t="s">
        <v>15</v>
      </c>
      <c r="H196" s="3" t="s">
        <v>2723</v>
      </c>
      <c r="I196" s="5">
        <v>9.1999999999999993</v>
      </c>
      <c r="J196" s="4">
        <v>40596</v>
      </c>
      <c r="K196" s="4"/>
      <c r="L196" s="4"/>
    </row>
    <row r="197" spans="1:12" x14ac:dyDescent="0.35">
      <c r="A197" s="3" t="s">
        <v>826</v>
      </c>
      <c r="B197" s="3" t="s">
        <v>827</v>
      </c>
      <c r="C197" s="3" t="s">
        <v>27</v>
      </c>
      <c r="D197" s="3" t="s">
        <v>12</v>
      </c>
      <c r="E197" s="3" t="s">
        <v>13</v>
      </c>
      <c r="F197" s="3" t="s">
        <v>14</v>
      </c>
      <c r="G197" s="3" t="s">
        <v>121</v>
      </c>
      <c r="H197" s="3" t="s">
        <v>2723</v>
      </c>
      <c r="I197" s="5">
        <v>9.1999999999999993</v>
      </c>
      <c r="J197" s="4">
        <v>40561</v>
      </c>
      <c r="K197" s="4"/>
      <c r="L197" s="4"/>
    </row>
    <row r="198" spans="1:12" x14ac:dyDescent="0.35">
      <c r="A198" s="3" t="s">
        <v>828</v>
      </c>
      <c r="B198" s="3" t="s">
        <v>829</v>
      </c>
      <c r="C198" s="3" t="s">
        <v>27</v>
      </c>
      <c r="D198" s="3" t="s">
        <v>12</v>
      </c>
      <c r="E198" s="3" t="s">
        <v>13</v>
      </c>
      <c r="F198" s="3" t="s">
        <v>14</v>
      </c>
      <c r="G198" s="3" t="s">
        <v>15</v>
      </c>
      <c r="H198" s="3" t="s">
        <v>2723</v>
      </c>
      <c r="I198" s="5">
        <v>9.1999999999999993</v>
      </c>
      <c r="J198" s="4">
        <v>40596</v>
      </c>
      <c r="K198" s="4"/>
      <c r="L198" s="4"/>
    </row>
    <row r="199" spans="1:12" x14ac:dyDescent="0.35">
      <c r="A199" s="3" t="s">
        <v>830</v>
      </c>
      <c r="B199" s="3" t="s">
        <v>831</v>
      </c>
      <c r="C199" s="3" t="s">
        <v>47</v>
      </c>
      <c r="D199" s="3" t="s">
        <v>12</v>
      </c>
      <c r="E199" s="3" t="s">
        <v>13</v>
      </c>
      <c r="F199" s="3" t="s">
        <v>14</v>
      </c>
      <c r="G199" s="3" t="s">
        <v>699</v>
      </c>
      <c r="H199" s="3" t="s">
        <v>2723</v>
      </c>
      <c r="I199" s="5">
        <v>9.1999999999999993</v>
      </c>
      <c r="J199" s="4">
        <v>40631</v>
      </c>
      <c r="K199" s="4"/>
      <c r="L199" s="4"/>
    </row>
    <row r="200" spans="1:12" x14ac:dyDescent="0.35">
      <c r="A200" s="3" t="s">
        <v>832</v>
      </c>
      <c r="B200" s="3" t="s">
        <v>833</v>
      </c>
      <c r="C200" s="3" t="s">
        <v>27</v>
      </c>
      <c r="D200" s="3" t="s">
        <v>12</v>
      </c>
      <c r="E200" s="3" t="s">
        <v>13</v>
      </c>
      <c r="F200" s="3" t="s">
        <v>14</v>
      </c>
      <c r="G200" s="3" t="s">
        <v>121</v>
      </c>
      <c r="H200" s="3" t="s">
        <v>2723</v>
      </c>
      <c r="I200" s="5">
        <v>9.1999999999999993</v>
      </c>
      <c r="J200" s="4">
        <v>40638</v>
      </c>
      <c r="K200" s="4"/>
      <c r="L200" s="4"/>
    </row>
    <row r="201" spans="1:12" x14ac:dyDescent="0.35">
      <c r="A201" s="3" t="s">
        <v>834</v>
      </c>
      <c r="B201" s="3" t="s">
        <v>835</v>
      </c>
      <c r="C201" s="3" t="s">
        <v>27</v>
      </c>
      <c r="D201" s="3" t="s">
        <v>12</v>
      </c>
      <c r="E201" s="3" t="s">
        <v>13</v>
      </c>
      <c r="F201" s="3" t="s">
        <v>14</v>
      </c>
      <c r="G201" s="3" t="s">
        <v>15</v>
      </c>
      <c r="H201" s="3" t="s">
        <v>2723</v>
      </c>
      <c r="I201" s="5">
        <v>12.5</v>
      </c>
      <c r="J201" s="4">
        <v>40659</v>
      </c>
      <c r="K201" s="4"/>
      <c r="L201" s="4"/>
    </row>
    <row r="202" spans="1:12" x14ac:dyDescent="0.35">
      <c r="A202" s="3" t="s">
        <v>838</v>
      </c>
      <c r="B202" s="3" t="s">
        <v>839</v>
      </c>
      <c r="C202" s="3" t="s">
        <v>47</v>
      </c>
      <c r="D202" s="3" t="s">
        <v>12</v>
      </c>
      <c r="E202" s="3" t="s">
        <v>13</v>
      </c>
      <c r="F202" s="3" t="s">
        <v>14</v>
      </c>
      <c r="G202" s="3" t="s">
        <v>699</v>
      </c>
      <c r="H202" s="3" t="s">
        <v>2723</v>
      </c>
      <c r="I202" s="5">
        <v>9.1999999999999993</v>
      </c>
      <c r="J202" s="4">
        <v>40743</v>
      </c>
      <c r="K202" s="4"/>
      <c r="L202" s="4"/>
    </row>
    <row r="203" spans="1:12" x14ac:dyDescent="0.35">
      <c r="A203" s="3" t="s">
        <v>840</v>
      </c>
      <c r="B203" s="3" t="s">
        <v>841</v>
      </c>
      <c r="C203" s="3" t="s">
        <v>27</v>
      </c>
      <c r="D203" s="3" t="s">
        <v>12</v>
      </c>
      <c r="E203" s="3" t="s">
        <v>13</v>
      </c>
      <c r="F203" s="3" t="s">
        <v>14</v>
      </c>
      <c r="G203" s="3" t="s">
        <v>15</v>
      </c>
      <c r="H203" s="3" t="s">
        <v>2723</v>
      </c>
      <c r="I203" s="5">
        <v>9.1999999999999993</v>
      </c>
      <c r="J203" s="4">
        <v>40610</v>
      </c>
      <c r="K203" s="4"/>
      <c r="L203" s="4"/>
    </row>
    <row r="204" spans="1:12" x14ac:dyDescent="0.35">
      <c r="A204" s="3" t="s">
        <v>842</v>
      </c>
      <c r="B204" s="3" t="s">
        <v>843</v>
      </c>
      <c r="C204" s="3" t="s">
        <v>27</v>
      </c>
      <c r="D204" s="3" t="s">
        <v>12</v>
      </c>
      <c r="E204" s="3" t="s">
        <v>13</v>
      </c>
      <c r="F204" s="3" t="s">
        <v>14</v>
      </c>
      <c r="G204" s="3" t="s">
        <v>121</v>
      </c>
      <c r="H204" s="3" t="s">
        <v>2723</v>
      </c>
      <c r="I204" s="5">
        <v>9.1999999999999993</v>
      </c>
      <c r="J204" s="4">
        <v>40694</v>
      </c>
      <c r="K204" s="4"/>
      <c r="L204" s="4"/>
    </row>
    <row r="205" spans="1:12" x14ac:dyDescent="0.35">
      <c r="A205" s="3" t="s">
        <v>846</v>
      </c>
      <c r="B205" s="3" t="s">
        <v>847</v>
      </c>
      <c r="C205" s="3" t="s">
        <v>27</v>
      </c>
      <c r="D205" s="3" t="s">
        <v>12</v>
      </c>
      <c r="E205" s="3" t="s">
        <v>13</v>
      </c>
      <c r="F205" s="3" t="s">
        <v>14</v>
      </c>
      <c r="G205" s="3" t="s">
        <v>121</v>
      </c>
      <c r="H205" s="3" t="s">
        <v>2723</v>
      </c>
      <c r="I205" s="5">
        <v>9.1999999999999993</v>
      </c>
      <c r="J205" s="4">
        <v>40827</v>
      </c>
      <c r="K205" s="4"/>
      <c r="L205" s="4"/>
    </row>
    <row r="206" spans="1:12" x14ac:dyDescent="0.35">
      <c r="A206" s="3" t="s">
        <v>848</v>
      </c>
      <c r="B206" s="3" t="s">
        <v>849</v>
      </c>
      <c r="C206" s="3" t="s">
        <v>27</v>
      </c>
      <c r="D206" s="3" t="s">
        <v>12</v>
      </c>
      <c r="E206" s="3" t="s">
        <v>13</v>
      </c>
      <c r="F206" s="3" t="s">
        <v>14</v>
      </c>
      <c r="G206" s="3" t="s">
        <v>15</v>
      </c>
      <c r="H206" s="3" t="s">
        <v>2723</v>
      </c>
      <c r="I206" s="5">
        <v>12.5</v>
      </c>
      <c r="J206" s="4">
        <v>40729</v>
      </c>
      <c r="K206" s="4"/>
      <c r="L206" s="4"/>
    </row>
    <row r="207" spans="1:12" x14ac:dyDescent="0.35">
      <c r="A207" s="3" t="s">
        <v>852</v>
      </c>
      <c r="B207" s="3" t="s">
        <v>853</v>
      </c>
      <c r="C207" s="3" t="s">
        <v>47</v>
      </c>
      <c r="D207" s="3" t="s">
        <v>12</v>
      </c>
      <c r="E207" s="3" t="s">
        <v>13</v>
      </c>
      <c r="F207" s="3" t="s">
        <v>14</v>
      </c>
      <c r="G207" s="3" t="s">
        <v>699</v>
      </c>
      <c r="H207" s="3" t="s">
        <v>2723</v>
      </c>
      <c r="I207" s="5">
        <v>9.1999999999999993</v>
      </c>
      <c r="J207" s="4">
        <v>40687</v>
      </c>
      <c r="K207" s="4"/>
      <c r="L207" s="4"/>
    </row>
    <row r="208" spans="1:12" x14ac:dyDescent="0.35">
      <c r="A208" s="3" t="s">
        <v>854</v>
      </c>
      <c r="B208" s="3" t="s">
        <v>855</v>
      </c>
      <c r="C208" s="3" t="s">
        <v>27</v>
      </c>
      <c r="D208" s="3" t="s">
        <v>12</v>
      </c>
      <c r="E208" s="3" t="s">
        <v>13</v>
      </c>
      <c r="F208" s="3" t="s">
        <v>14</v>
      </c>
      <c r="G208" s="3" t="s">
        <v>93</v>
      </c>
      <c r="H208" s="3" t="s">
        <v>2723</v>
      </c>
      <c r="I208" s="5">
        <v>15.5</v>
      </c>
      <c r="J208" s="4">
        <v>40841</v>
      </c>
      <c r="K208" s="4"/>
      <c r="L208" s="4"/>
    </row>
    <row r="209" spans="1:12" x14ac:dyDescent="0.35">
      <c r="A209" s="3" t="s">
        <v>858</v>
      </c>
      <c r="B209" s="3" t="s">
        <v>859</v>
      </c>
      <c r="C209" s="3" t="s">
        <v>47</v>
      </c>
      <c r="D209" s="3" t="s">
        <v>12</v>
      </c>
      <c r="E209" s="3" t="s">
        <v>13</v>
      </c>
      <c r="F209" s="3" t="s">
        <v>14</v>
      </c>
      <c r="G209" s="3" t="s">
        <v>48</v>
      </c>
      <c r="H209" s="3" t="s">
        <v>2723</v>
      </c>
      <c r="I209" s="5">
        <v>15.5</v>
      </c>
      <c r="J209" s="4">
        <v>40834</v>
      </c>
      <c r="K209" s="4"/>
      <c r="L209" s="4"/>
    </row>
    <row r="210" spans="1:12" x14ac:dyDescent="0.35">
      <c r="A210" s="3" t="s">
        <v>862</v>
      </c>
      <c r="B210" s="3" t="s">
        <v>863</v>
      </c>
      <c r="C210" s="3" t="s">
        <v>47</v>
      </c>
      <c r="D210" s="3" t="s">
        <v>12</v>
      </c>
      <c r="E210" s="3" t="s">
        <v>13</v>
      </c>
      <c r="F210" s="3" t="s">
        <v>14</v>
      </c>
      <c r="G210" s="3" t="s">
        <v>699</v>
      </c>
      <c r="H210" s="3" t="s">
        <v>2723</v>
      </c>
      <c r="I210" s="5">
        <v>9.1999999999999993</v>
      </c>
      <c r="J210" s="4">
        <v>40862</v>
      </c>
      <c r="K210" s="4"/>
      <c r="L210" s="4"/>
    </row>
    <row r="211" spans="1:12" x14ac:dyDescent="0.35">
      <c r="A211" s="3" t="s">
        <v>864</v>
      </c>
      <c r="B211" s="3" t="s">
        <v>865</v>
      </c>
      <c r="C211" s="3" t="s">
        <v>27</v>
      </c>
      <c r="D211" s="3" t="s">
        <v>12</v>
      </c>
      <c r="E211" s="3" t="s">
        <v>13</v>
      </c>
      <c r="F211" s="3" t="s">
        <v>14</v>
      </c>
      <c r="G211" s="3" t="s">
        <v>15</v>
      </c>
      <c r="H211" s="3" t="s">
        <v>2723</v>
      </c>
      <c r="I211" s="5">
        <v>9.1999999999999993</v>
      </c>
      <c r="J211" s="4">
        <v>40813</v>
      </c>
      <c r="K211" s="4"/>
      <c r="L211" s="4"/>
    </row>
    <row r="212" spans="1:12" x14ac:dyDescent="0.35">
      <c r="A212" s="3" t="s">
        <v>872</v>
      </c>
      <c r="B212" s="3" t="s">
        <v>873</v>
      </c>
      <c r="C212" s="3" t="s">
        <v>27</v>
      </c>
      <c r="D212" s="3" t="s">
        <v>12</v>
      </c>
      <c r="E212" s="3" t="s">
        <v>13</v>
      </c>
      <c r="F212" s="3" t="s">
        <v>14</v>
      </c>
      <c r="G212" s="3" t="s">
        <v>121</v>
      </c>
      <c r="H212" s="3" t="s">
        <v>2723</v>
      </c>
      <c r="I212" s="5">
        <v>9.1999999999999993</v>
      </c>
      <c r="J212" s="4">
        <v>40855</v>
      </c>
      <c r="K212" s="4"/>
      <c r="L212" s="4"/>
    </row>
    <row r="213" spans="1:12" x14ac:dyDescent="0.35">
      <c r="A213" s="3" t="s">
        <v>874</v>
      </c>
      <c r="B213" s="3" t="s">
        <v>875</v>
      </c>
      <c r="C213" s="3" t="s">
        <v>27</v>
      </c>
      <c r="D213" s="3" t="s">
        <v>12</v>
      </c>
      <c r="E213" s="3" t="s">
        <v>13</v>
      </c>
      <c r="F213" s="3" t="s">
        <v>14</v>
      </c>
      <c r="G213" s="3" t="s">
        <v>15</v>
      </c>
      <c r="H213" s="3" t="s">
        <v>2723</v>
      </c>
      <c r="I213" s="5">
        <v>9.1999999999999993</v>
      </c>
      <c r="J213" s="4">
        <v>41198</v>
      </c>
      <c r="K213" s="4"/>
      <c r="L213" s="4"/>
    </row>
    <row r="214" spans="1:12" x14ac:dyDescent="0.35">
      <c r="A214" s="3" t="s">
        <v>882</v>
      </c>
      <c r="B214" s="3" t="s">
        <v>883</v>
      </c>
      <c r="C214" s="3" t="s">
        <v>27</v>
      </c>
      <c r="D214" s="3" t="s">
        <v>12</v>
      </c>
      <c r="E214" s="3" t="s">
        <v>13</v>
      </c>
      <c r="F214" s="3" t="s">
        <v>14</v>
      </c>
      <c r="G214" s="3" t="s">
        <v>93</v>
      </c>
      <c r="H214" s="3" t="s">
        <v>2723</v>
      </c>
      <c r="I214" s="5">
        <v>19.5</v>
      </c>
      <c r="J214" s="4">
        <v>40849</v>
      </c>
      <c r="K214" s="4"/>
      <c r="L214" s="4"/>
    </row>
    <row r="215" spans="1:12" x14ac:dyDescent="0.35">
      <c r="A215" s="3" t="s">
        <v>885</v>
      </c>
      <c r="B215" s="3" t="s">
        <v>886</v>
      </c>
      <c r="C215" s="3" t="s">
        <v>47</v>
      </c>
      <c r="D215" s="3" t="s">
        <v>12</v>
      </c>
      <c r="E215" s="3" t="s">
        <v>13</v>
      </c>
      <c r="F215" s="3" t="s">
        <v>14</v>
      </c>
      <c r="G215" s="3" t="s">
        <v>699</v>
      </c>
      <c r="H215" s="3" t="s">
        <v>2723</v>
      </c>
      <c r="I215" s="5">
        <v>9.1999999999999993</v>
      </c>
      <c r="J215" s="4">
        <v>40813</v>
      </c>
      <c r="K215" s="4"/>
      <c r="L215" s="4"/>
    </row>
    <row r="216" spans="1:12" x14ac:dyDescent="0.35">
      <c r="A216" s="3" t="s">
        <v>891</v>
      </c>
      <c r="B216" s="3" t="s">
        <v>892</v>
      </c>
      <c r="C216" s="3" t="s">
        <v>47</v>
      </c>
      <c r="D216" s="3" t="s">
        <v>12</v>
      </c>
      <c r="E216" s="3" t="s">
        <v>13</v>
      </c>
      <c r="F216" s="3" t="s">
        <v>14</v>
      </c>
      <c r="G216" s="3" t="s">
        <v>699</v>
      </c>
      <c r="H216" s="3" t="s">
        <v>2723</v>
      </c>
      <c r="I216" s="5">
        <v>9.1999999999999993</v>
      </c>
      <c r="J216" s="4">
        <v>40939</v>
      </c>
      <c r="K216" s="4"/>
      <c r="L216" s="4"/>
    </row>
    <row r="217" spans="1:12" x14ac:dyDescent="0.35">
      <c r="A217" s="3" t="s">
        <v>893</v>
      </c>
      <c r="B217" s="3" t="s">
        <v>894</v>
      </c>
      <c r="C217" s="3" t="s">
        <v>27</v>
      </c>
      <c r="D217" s="3" t="s">
        <v>12</v>
      </c>
      <c r="E217" s="3" t="s">
        <v>13</v>
      </c>
      <c r="F217" s="3" t="s">
        <v>14</v>
      </c>
      <c r="G217" s="3" t="s">
        <v>121</v>
      </c>
      <c r="H217" s="3" t="s">
        <v>2723</v>
      </c>
      <c r="I217" s="5">
        <v>9.1999999999999993</v>
      </c>
      <c r="J217" s="4">
        <v>40946</v>
      </c>
      <c r="K217" s="4"/>
      <c r="L217" s="4"/>
    </row>
    <row r="218" spans="1:12" x14ac:dyDescent="0.35">
      <c r="A218" s="3" t="s">
        <v>895</v>
      </c>
      <c r="B218" s="3" t="s">
        <v>896</v>
      </c>
      <c r="C218" s="3" t="s">
        <v>27</v>
      </c>
      <c r="D218" s="3" t="s">
        <v>12</v>
      </c>
      <c r="E218" s="3" t="s">
        <v>13</v>
      </c>
      <c r="F218" s="3" t="s">
        <v>14</v>
      </c>
      <c r="G218" s="3" t="s">
        <v>291</v>
      </c>
      <c r="H218" s="3" t="s">
        <v>2723</v>
      </c>
      <c r="I218" s="5">
        <v>15.5</v>
      </c>
      <c r="J218" s="4">
        <v>40953</v>
      </c>
      <c r="K218" s="4"/>
      <c r="L218" s="4"/>
    </row>
    <row r="219" spans="1:12" x14ac:dyDescent="0.35">
      <c r="A219" s="3" t="s">
        <v>905</v>
      </c>
      <c r="B219" s="3" t="s">
        <v>906</v>
      </c>
      <c r="C219" s="3" t="s">
        <v>27</v>
      </c>
      <c r="D219" s="3" t="s">
        <v>12</v>
      </c>
      <c r="E219" s="3" t="s">
        <v>13</v>
      </c>
      <c r="F219" s="3" t="s">
        <v>14</v>
      </c>
      <c r="G219" s="3" t="s">
        <v>15</v>
      </c>
      <c r="H219" s="3" t="s">
        <v>2723</v>
      </c>
      <c r="I219" s="5">
        <v>9.1999999999999993</v>
      </c>
      <c r="J219" s="4">
        <v>40988</v>
      </c>
      <c r="K219" s="4"/>
      <c r="L219" s="4"/>
    </row>
    <row r="220" spans="1:12" x14ac:dyDescent="0.35">
      <c r="A220" s="3" t="s">
        <v>907</v>
      </c>
      <c r="B220" s="3" t="s">
        <v>908</v>
      </c>
      <c r="C220" s="3" t="s">
        <v>27</v>
      </c>
      <c r="D220" s="3" t="s">
        <v>12</v>
      </c>
      <c r="E220" s="3" t="s">
        <v>13</v>
      </c>
      <c r="F220" s="3" t="s">
        <v>14</v>
      </c>
      <c r="G220" s="3" t="s">
        <v>15</v>
      </c>
      <c r="H220" s="3" t="s">
        <v>2723</v>
      </c>
      <c r="I220" s="5">
        <v>9.1999999999999993</v>
      </c>
      <c r="J220" s="4">
        <v>41051</v>
      </c>
      <c r="K220" s="4"/>
      <c r="L220" s="4"/>
    </row>
    <row r="221" spans="1:12" x14ac:dyDescent="0.35">
      <c r="A221" s="3" t="s">
        <v>909</v>
      </c>
      <c r="B221" s="3" t="s">
        <v>910</v>
      </c>
      <c r="C221" s="3" t="s">
        <v>27</v>
      </c>
      <c r="D221" s="3" t="s">
        <v>12</v>
      </c>
      <c r="E221" s="3" t="s">
        <v>13</v>
      </c>
      <c r="F221" s="3" t="s">
        <v>14</v>
      </c>
      <c r="G221" s="3" t="s">
        <v>15</v>
      </c>
      <c r="H221" s="3" t="s">
        <v>2723</v>
      </c>
      <c r="I221" s="5">
        <v>9.1999999999999993</v>
      </c>
      <c r="J221" s="4">
        <v>41149</v>
      </c>
      <c r="K221" s="4"/>
      <c r="L221" s="4"/>
    </row>
    <row r="222" spans="1:12" x14ac:dyDescent="0.35">
      <c r="A222" s="3" t="s">
        <v>911</v>
      </c>
      <c r="B222" s="3" t="s">
        <v>912</v>
      </c>
      <c r="C222" s="3" t="s">
        <v>27</v>
      </c>
      <c r="D222" s="3" t="s">
        <v>12</v>
      </c>
      <c r="E222" s="3" t="s">
        <v>13</v>
      </c>
      <c r="F222" s="3" t="s">
        <v>14</v>
      </c>
      <c r="G222" s="3" t="s">
        <v>15</v>
      </c>
      <c r="H222" s="3" t="s">
        <v>2723</v>
      </c>
      <c r="I222" s="5">
        <v>9.1999999999999993</v>
      </c>
      <c r="J222" s="4">
        <v>41212</v>
      </c>
      <c r="K222" s="4"/>
      <c r="L222" s="4"/>
    </row>
    <row r="223" spans="1:12" x14ac:dyDescent="0.35">
      <c r="A223" s="3" t="s">
        <v>913</v>
      </c>
      <c r="B223" s="3" t="s">
        <v>914</v>
      </c>
      <c r="C223" s="3" t="s">
        <v>47</v>
      </c>
      <c r="D223" s="3" t="s">
        <v>12</v>
      </c>
      <c r="E223" s="3" t="s">
        <v>13</v>
      </c>
      <c r="F223" s="3" t="s">
        <v>14</v>
      </c>
      <c r="G223" s="3" t="s">
        <v>699</v>
      </c>
      <c r="H223" s="3" t="s">
        <v>2723</v>
      </c>
      <c r="I223" s="5">
        <v>9.1999999999999993</v>
      </c>
      <c r="J223" s="4">
        <v>40995</v>
      </c>
      <c r="K223" s="4"/>
      <c r="L223" s="4"/>
    </row>
    <row r="224" spans="1:12" x14ac:dyDescent="0.35">
      <c r="A224" s="3" t="s">
        <v>915</v>
      </c>
      <c r="B224" s="3" t="s">
        <v>916</v>
      </c>
      <c r="C224" s="3" t="s">
        <v>47</v>
      </c>
      <c r="D224" s="3" t="s">
        <v>12</v>
      </c>
      <c r="E224" s="3" t="s">
        <v>13</v>
      </c>
      <c r="F224" s="3" t="s">
        <v>14</v>
      </c>
      <c r="G224" s="3" t="s">
        <v>699</v>
      </c>
      <c r="H224" s="3" t="s">
        <v>2723</v>
      </c>
      <c r="I224" s="5">
        <v>9.1999999999999993</v>
      </c>
      <c r="J224" s="4">
        <v>41044</v>
      </c>
      <c r="K224" s="4"/>
      <c r="L224" s="4"/>
    </row>
    <row r="225" spans="1:12" x14ac:dyDescent="0.35">
      <c r="A225" s="3" t="s">
        <v>917</v>
      </c>
      <c r="B225" s="3" t="s">
        <v>918</v>
      </c>
      <c r="C225" s="3" t="s">
        <v>47</v>
      </c>
      <c r="D225" s="3" t="s">
        <v>12</v>
      </c>
      <c r="E225" s="3" t="s">
        <v>13</v>
      </c>
      <c r="F225" s="3" t="s">
        <v>14</v>
      </c>
      <c r="G225" s="3" t="s">
        <v>699</v>
      </c>
      <c r="H225" s="3" t="s">
        <v>2723</v>
      </c>
      <c r="I225" s="5">
        <v>9.1999999999999993</v>
      </c>
      <c r="J225" s="4">
        <v>41109</v>
      </c>
      <c r="K225" s="4"/>
      <c r="L225" s="4"/>
    </row>
    <row r="226" spans="1:12" x14ac:dyDescent="0.35">
      <c r="A226" s="3" t="s">
        <v>919</v>
      </c>
      <c r="B226" s="3" t="s">
        <v>920</v>
      </c>
      <c r="C226" s="3" t="s">
        <v>47</v>
      </c>
      <c r="D226" s="3" t="s">
        <v>12</v>
      </c>
      <c r="E226" s="3" t="s">
        <v>13</v>
      </c>
      <c r="F226" s="3" t="s">
        <v>14</v>
      </c>
      <c r="G226" s="3" t="s">
        <v>699</v>
      </c>
      <c r="H226" s="3" t="s">
        <v>2723</v>
      </c>
      <c r="I226" s="5">
        <v>9.1999999999999993</v>
      </c>
      <c r="J226" s="4">
        <v>41205</v>
      </c>
      <c r="K226" s="4"/>
      <c r="L226" s="4"/>
    </row>
    <row r="227" spans="1:12" x14ac:dyDescent="0.35">
      <c r="A227" s="3" t="s">
        <v>927</v>
      </c>
      <c r="B227" s="3" t="s">
        <v>928</v>
      </c>
      <c r="C227" s="3" t="s">
        <v>27</v>
      </c>
      <c r="D227" s="3" t="s">
        <v>12</v>
      </c>
      <c r="E227" s="3" t="s">
        <v>13</v>
      </c>
      <c r="F227" s="3" t="s">
        <v>14</v>
      </c>
      <c r="G227" s="3" t="s">
        <v>121</v>
      </c>
      <c r="H227" s="3" t="s">
        <v>2723</v>
      </c>
      <c r="I227" s="5">
        <v>9.1999999999999993</v>
      </c>
      <c r="J227" s="4">
        <v>41002</v>
      </c>
      <c r="K227" s="4"/>
      <c r="L227" s="4"/>
    </row>
    <row r="228" spans="1:12" x14ac:dyDescent="0.35">
      <c r="A228" s="3" t="s">
        <v>929</v>
      </c>
      <c r="B228" s="3" t="s">
        <v>930</v>
      </c>
      <c r="C228" s="3" t="s">
        <v>27</v>
      </c>
      <c r="D228" s="3" t="s">
        <v>12</v>
      </c>
      <c r="E228" s="3" t="s">
        <v>13</v>
      </c>
      <c r="F228" s="3" t="s">
        <v>14</v>
      </c>
      <c r="G228" s="3" t="s">
        <v>121</v>
      </c>
      <c r="H228" s="3" t="s">
        <v>2723</v>
      </c>
      <c r="I228" s="5">
        <v>9.1999999999999993</v>
      </c>
      <c r="J228" s="4">
        <v>41037</v>
      </c>
      <c r="K228" s="4"/>
      <c r="L228" s="4"/>
    </row>
    <row r="229" spans="1:12" x14ac:dyDescent="0.35">
      <c r="A229" s="3" t="s">
        <v>931</v>
      </c>
      <c r="B229" s="3" t="s">
        <v>932</v>
      </c>
      <c r="C229" s="3" t="s">
        <v>27</v>
      </c>
      <c r="D229" s="3" t="s">
        <v>12</v>
      </c>
      <c r="E229" s="3" t="s">
        <v>13</v>
      </c>
      <c r="F229" s="3" t="s">
        <v>14</v>
      </c>
      <c r="G229" s="3" t="s">
        <v>121</v>
      </c>
      <c r="H229" s="3" t="s">
        <v>2723</v>
      </c>
      <c r="I229" s="5">
        <v>9.1999999999999993</v>
      </c>
      <c r="J229" s="4">
        <v>41093</v>
      </c>
      <c r="K229" s="4"/>
      <c r="L229" s="4"/>
    </row>
    <row r="230" spans="1:12" x14ac:dyDescent="0.35">
      <c r="A230" s="3" t="s">
        <v>933</v>
      </c>
      <c r="B230" s="3" t="s">
        <v>934</v>
      </c>
      <c r="C230" s="3" t="s">
        <v>27</v>
      </c>
      <c r="D230" s="3" t="s">
        <v>12</v>
      </c>
      <c r="E230" s="3" t="s">
        <v>13</v>
      </c>
      <c r="F230" s="3" t="s">
        <v>14</v>
      </c>
      <c r="G230" s="3" t="s">
        <v>121</v>
      </c>
      <c r="H230" s="3" t="s">
        <v>2723</v>
      </c>
      <c r="I230" s="5">
        <v>9.1999999999999993</v>
      </c>
      <c r="J230" s="4">
        <v>41149</v>
      </c>
      <c r="K230" s="4"/>
      <c r="L230" s="4"/>
    </row>
    <row r="231" spans="1:12" x14ac:dyDescent="0.35">
      <c r="A231" s="3" t="s">
        <v>935</v>
      </c>
      <c r="B231" s="3" t="s">
        <v>936</v>
      </c>
      <c r="C231" s="3" t="s">
        <v>27</v>
      </c>
      <c r="D231" s="3" t="s">
        <v>12</v>
      </c>
      <c r="E231" s="3" t="s">
        <v>13</v>
      </c>
      <c r="F231" s="3" t="s">
        <v>14</v>
      </c>
      <c r="G231" s="3" t="s">
        <v>121</v>
      </c>
      <c r="H231" s="3" t="s">
        <v>2723</v>
      </c>
      <c r="I231" s="5">
        <v>9.1999999999999993</v>
      </c>
      <c r="J231" s="4">
        <v>41191</v>
      </c>
      <c r="K231" s="4"/>
      <c r="L231" s="4"/>
    </row>
    <row r="232" spans="1:12" x14ac:dyDescent="0.35">
      <c r="A232" s="3" t="s">
        <v>941</v>
      </c>
      <c r="B232" s="3" t="s">
        <v>942</v>
      </c>
      <c r="C232" s="3" t="s">
        <v>27</v>
      </c>
      <c r="D232" s="3" t="s">
        <v>12</v>
      </c>
      <c r="E232" s="3" t="s">
        <v>13</v>
      </c>
      <c r="F232" s="3" t="s">
        <v>14</v>
      </c>
      <c r="G232" s="3" t="s">
        <v>15</v>
      </c>
      <c r="H232" s="3" t="s">
        <v>2723</v>
      </c>
      <c r="I232" s="5">
        <v>9.1999999999999993</v>
      </c>
      <c r="J232" s="4">
        <v>40974</v>
      </c>
      <c r="K232" s="4"/>
      <c r="L232" s="4"/>
    </row>
    <row r="233" spans="1:12" x14ac:dyDescent="0.35">
      <c r="A233" s="3" t="s">
        <v>945</v>
      </c>
      <c r="B233" s="3" t="s">
        <v>946</v>
      </c>
      <c r="C233" s="3" t="s">
        <v>47</v>
      </c>
      <c r="D233" s="3" t="s">
        <v>12</v>
      </c>
      <c r="E233" s="3" t="s">
        <v>13</v>
      </c>
      <c r="F233" s="3" t="s">
        <v>14</v>
      </c>
      <c r="G233" s="3" t="s">
        <v>48</v>
      </c>
      <c r="H233" s="3" t="s">
        <v>2723</v>
      </c>
      <c r="I233" s="5">
        <v>15.5</v>
      </c>
      <c r="J233" s="4">
        <v>41029</v>
      </c>
      <c r="K233" s="4"/>
      <c r="L233" s="4"/>
    </row>
    <row r="234" spans="1:12" x14ac:dyDescent="0.35">
      <c r="A234" s="3" t="s">
        <v>947</v>
      </c>
      <c r="B234" s="3" t="s">
        <v>948</v>
      </c>
      <c r="C234" s="3" t="s">
        <v>27</v>
      </c>
      <c r="D234" s="3" t="s">
        <v>12</v>
      </c>
      <c r="E234" s="3" t="s">
        <v>13</v>
      </c>
      <c r="F234" s="3" t="s">
        <v>14</v>
      </c>
      <c r="G234" s="3" t="s">
        <v>35</v>
      </c>
      <c r="H234" s="3" t="s">
        <v>2723</v>
      </c>
      <c r="I234" s="5">
        <v>25</v>
      </c>
      <c r="J234" s="4">
        <v>41156</v>
      </c>
      <c r="K234" s="4"/>
      <c r="L234" s="4"/>
    </row>
    <row r="235" spans="1:12" x14ac:dyDescent="0.35">
      <c r="A235" s="3" t="s">
        <v>949</v>
      </c>
      <c r="B235" s="3" t="s">
        <v>950</v>
      </c>
      <c r="C235" s="3" t="s">
        <v>27</v>
      </c>
      <c r="D235" s="3" t="s">
        <v>12</v>
      </c>
      <c r="E235" s="3" t="s">
        <v>13</v>
      </c>
      <c r="F235" s="3" t="s">
        <v>14</v>
      </c>
      <c r="G235" s="3" t="s">
        <v>93</v>
      </c>
      <c r="H235" s="3" t="s">
        <v>2723</v>
      </c>
      <c r="I235" s="5">
        <v>15.5</v>
      </c>
      <c r="J235" s="4">
        <v>41205</v>
      </c>
      <c r="K235" s="4"/>
      <c r="L235" s="4"/>
    </row>
    <row r="236" spans="1:12" x14ac:dyDescent="0.35">
      <c r="A236" s="3" t="s">
        <v>951</v>
      </c>
      <c r="B236" s="3" t="s">
        <v>952</v>
      </c>
      <c r="C236" s="3" t="s">
        <v>27</v>
      </c>
      <c r="D236" s="3" t="s">
        <v>12</v>
      </c>
      <c r="E236" s="3" t="s">
        <v>13</v>
      </c>
      <c r="F236" s="3" t="s">
        <v>14</v>
      </c>
      <c r="G236" s="3" t="s">
        <v>93</v>
      </c>
      <c r="H236" s="3" t="s">
        <v>2723</v>
      </c>
      <c r="I236" s="5">
        <v>15.5</v>
      </c>
      <c r="J236" s="4">
        <v>41226</v>
      </c>
      <c r="K236" s="4"/>
      <c r="L236" s="4"/>
    </row>
    <row r="237" spans="1:12" x14ac:dyDescent="0.35">
      <c r="A237" s="3" t="s">
        <v>955</v>
      </c>
      <c r="B237" s="3" t="s">
        <v>956</v>
      </c>
      <c r="C237" s="3" t="s">
        <v>27</v>
      </c>
      <c r="D237" s="3" t="s">
        <v>12</v>
      </c>
      <c r="E237" s="3" t="s">
        <v>13</v>
      </c>
      <c r="F237" s="3" t="s">
        <v>14</v>
      </c>
      <c r="G237" s="3" t="s">
        <v>15</v>
      </c>
      <c r="H237" s="3" t="s">
        <v>2723</v>
      </c>
      <c r="I237" s="5">
        <v>9.1999999999999993</v>
      </c>
      <c r="J237" s="4">
        <v>41072</v>
      </c>
      <c r="K237" s="4"/>
      <c r="L237" s="4"/>
    </row>
    <row r="238" spans="1:12" x14ac:dyDescent="0.35">
      <c r="A238" s="3" t="s">
        <v>957</v>
      </c>
      <c r="B238" s="3" t="s">
        <v>958</v>
      </c>
      <c r="C238" s="3" t="s">
        <v>27</v>
      </c>
      <c r="D238" s="3" t="s">
        <v>12</v>
      </c>
      <c r="E238" s="3" t="s">
        <v>13</v>
      </c>
      <c r="F238" s="3" t="s">
        <v>14</v>
      </c>
      <c r="G238" s="3" t="s">
        <v>15</v>
      </c>
      <c r="H238" s="3" t="s">
        <v>2723</v>
      </c>
      <c r="I238" s="5">
        <v>9.1999999999999993</v>
      </c>
      <c r="J238" s="4">
        <v>41219</v>
      </c>
      <c r="K238" s="4"/>
      <c r="L238" s="4"/>
    </row>
    <row r="239" spans="1:12" x14ac:dyDescent="0.35">
      <c r="A239" s="3" t="s">
        <v>961</v>
      </c>
      <c r="B239" s="3" t="s">
        <v>962</v>
      </c>
      <c r="C239" s="3" t="s">
        <v>47</v>
      </c>
      <c r="D239" s="3" t="s">
        <v>12</v>
      </c>
      <c r="E239" s="3" t="s">
        <v>13</v>
      </c>
      <c r="F239" s="3" t="s">
        <v>14</v>
      </c>
      <c r="G239" s="3" t="s">
        <v>48</v>
      </c>
      <c r="H239" s="3" t="s">
        <v>2723</v>
      </c>
      <c r="I239" s="5">
        <v>15.5</v>
      </c>
      <c r="J239" s="4">
        <v>41177</v>
      </c>
      <c r="K239" s="4"/>
      <c r="L239" s="4"/>
    </row>
    <row r="240" spans="1:12" x14ac:dyDescent="0.35">
      <c r="A240" s="3" t="s">
        <v>963</v>
      </c>
      <c r="B240" s="3" t="s">
        <v>964</v>
      </c>
      <c r="C240" s="3" t="s">
        <v>27</v>
      </c>
      <c r="D240" s="3" t="s">
        <v>12</v>
      </c>
      <c r="E240" s="3" t="s">
        <v>13</v>
      </c>
      <c r="F240" s="3" t="s">
        <v>14</v>
      </c>
      <c r="G240" s="3" t="s">
        <v>15</v>
      </c>
      <c r="H240" s="3" t="s">
        <v>2723</v>
      </c>
      <c r="I240" s="5">
        <v>9.1999999999999993</v>
      </c>
      <c r="J240" s="4">
        <v>41800</v>
      </c>
      <c r="K240" s="4"/>
      <c r="L240" s="4"/>
    </row>
    <row r="241" spans="1:12" x14ac:dyDescent="0.35">
      <c r="A241" s="3" t="s">
        <v>965</v>
      </c>
      <c r="B241" s="3" t="s">
        <v>163</v>
      </c>
      <c r="C241" s="3" t="s">
        <v>27</v>
      </c>
      <c r="D241" s="3" t="s">
        <v>12</v>
      </c>
      <c r="E241" s="3" t="s">
        <v>13</v>
      </c>
      <c r="F241" s="3" t="s">
        <v>14</v>
      </c>
      <c r="G241" s="3" t="s">
        <v>93</v>
      </c>
      <c r="H241" s="3" t="s">
        <v>2723</v>
      </c>
      <c r="I241" s="5">
        <v>15.5</v>
      </c>
      <c r="J241" s="4">
        <v>41100</v>
      </c>
      <c r="K241" s="4"/>
      <c r="L241" s="4"/>
    </row>
    <row r="242" spans="1:12" x14ac:dyDescent="0.35">
      <c r="A242" s="3" t="s">
        <v>966</v>
      </c>
      <c r="B242" s="3" t="s">
        <v>46</v>
      </c>
      <c r="C242" s="3" t="s">
        <v>47</v>
      </c>
      <c r="D242" s="3" t="s">
        <v>12</v>
      </c>
      <c r="E242" s="3" t="s">
        <v>13</v>
      </c>
      <c r="F242" s="3" t="s">
        <v>14</v>
      </c>
      <c r="G242" s="3" t="s">
        <v>699</v>
      </c>
      <c r="H242" s="3" t="s">
        <v>2723</v>
      </c>
      <c r="I242" s="5">
        <v>9.1999999999999993</v>
      </c>
      <c r="J242" s="4">
        <v>41464</v>
      </c>
      <c r="K242" s="4"/>
      <c r="L242" s="4"/>
    </row>
    <row r="243" spans="1:12" x14ac:dyDescent="0.35">
      <c r="A243" s="3" t="s">
        <v>967</v>
      </c>
      <c r="B243" s="3" t="s">
        <v>968</v>
      </c>
      <c r="C243" s="3" t="s">
        <v>47</v>
      </c>
      <c r="D243" s="3" t="s">
        <v>12</v>
      </c>
      <c r="E243" s="3" t="s">
        <v>13</v>
      </c>
      <c r="F243" s="3" t="s">
        <v>14</v>
      </c>
      <c r="G243" s="3" t="s">
        <v>699</v>
      </c>
      <c r="H243" s="3" t="s">
        <v>2723</v>
      </c>
      <c r="I243" s="5">
        <v>9.1999999999999993</v>
      </c>
      <c r="J243" s="4">
        <v>41149</v>
      </c>
      <c r="K243" s="4"/>
      <c r="L243" s="4"/>
    </row>
    <row r="244" spans="1:12" x14ac:dyDescent="0.35">
      <c r="A244" s="3" t="s">
        <v>988</v>
      </c>
      <c r="B244" s="3" t="s">
        <v>989</v>
      </c>
      <c r="C244" s="3" t="s">
        <v>27</v>
      </c>
      <c r="D244" s="3" t="s">
        <v>12</v>
      </c>
      <c r="E244" s="3" t="s">
        <v>13</v>
      </c>
      <c r="F244" s="3" t="s">
        <v>14</v>
      </c>
      <c r="G244" s="3" t="s">
        <v>121</v>
      </c>
      <c r="H244" s="3" t="s">
        <v>2723</v>
      </c>
      <c r="I244" s="5">
        <v>9.1999999999999993</v>
      </c>
      <c r="J244" s="4">
        <v>41310</v>
      </c>
      <c r="K244" s="4"/>
      <c r="L244" s="4"/>
    </row>
    <row r="245" spans="1:12" x14ac:dyDescent="0.35">
      <c r="A245" s="3" t="s">
        <v>996</v>
      </c>
      <c r="B245" s="3" t="s">
        <v>997</v>
      </c>
      <c r="C245" s="3" t="s">
        <v>27</v>
      </c>
      <c r="D245" s="3" t="s">
        <v>12</v>
      </c>
      <c r="E245" s="3" t="s">
        <v>13</v>
      </c>
      <c r="F245" s="3" t="s">
        <v>14</v>
      </c>
      <c r="G245" s="3" t="s">
        <v>15</v>
      </c>
      <c r="H245" s="3" t="s">
        <v>2723</v>
      </c>
      <c r="I245" s="5">
        <v>9.1999999999999993</v>
      </c>
      <c r="J245" s="4">
        <v>41324</v>
      </c>
      <c r="K245" s="4"/>
      <c r="L245" s="4"/>
    </row>
    <row r="246" spans="1:12" x14ac:dyDescent="0.35">
      <c r="A246" s="3" t="s">
        <v>998</v>
      </c>
      <c r="B246" s="3" t="s">
        <v>770</v>
      </c>
      <c r="C246" s="3" t="s">
        <v>27</v>
      </c>
      <c r="D246" s="3" t="s">
        <v>12</v>
      </c>
      <c r="E246" s="3" t="s">
        <v>13</v>
      </c>
      <c r="F246" s="3" t="s">
        <v>14</v>
      </c>
      <c r="G246" s="3" t="s">
        <v>121</v>
      </c>
      <c r="H246" s="3" t="s">
        <v>2723</v>
      </c>
      <c r="I246" s="5">
        <v>9.1999999999999993</v>
      </c>
      <c r="J246" s="4">
        <v>41373</v>
      </c>
      <c r="K246" s="4"/>
      <c r="L246" s="4"/>
    </row>
    <row r="247" spans="1:12" x14ac:dyDescent="0.35">
      <c r="A247" s="3" t="s">
        <v>999</v>
      </c>
      <c r="B247" s="3" t="s">
        <v>1000</v>
      </c>
      <c r="C247" s="3" t="s">
        <v>27</v>
      </c>
      <c r="D247" s="3" t="s">
        <v>12</v>
      </c>
      <c r="E247" s="3" t="s">
        <v>13</v>
      </c>
      <c r="F247" s="3" t="s">
        <v>14</v>
      </c>
      <c r="G247" s="3" t="s">
        <v>121</v>
      </c>
      <c r="H247" s="3" t="s">
        <v>2723</v>
      </c>
      <c r="I247" s="5">
        <v>9.1999999999999993</v>
      </c>
      <c r="J247" s="4">
        <v>41289</v>
      </c>
      <c r="K247" s="4"/>
      <c r="L247" s="4"/>
    </row>
    <row r="248" spans="1:12" x14ac:dyDescent="0.35">
      <c r="A248" s="3" t="s">
        <v>1001</v>
      </c>
      <c r="B248" s="3" t="s">
        <v>1002</v>
      </c>
      <c r="C248" s="3" t="s">
        <v>27</v>
      </c>
      <c r="D248" s="3" t="s">
        <v>12</v>
      </c>
      <c r="E248" s="3" t="s">
        <v>13</v>
      </c>
      <c r="F248" s="3" t="s">
        <v>14</v>
      </c>
      <c r="G248" s="3" t="s">
        <v>121</v>
      </c>
      <c r="H248" s="3" t="s">
        <v>2723</v>
      </c>
      <c r="I248" s="5">
        <v>9.1999999999999993</v>
      </c>
      <c r="J248" s="4">
        <v>41401</v>
      </c>
      <c r="K248" s="4"/>
      <c r="L248" s="4"/>
    </row>
    <row r="249" spans="1:12" x14ac:dyDescent="0.35">
      <c r="A249" s="3" t="s">
        <v>1003</v>
      </c>
      <c r="B249" s="3" t="s">
        <v>1004</v>
      </c>
      <c r="C249" s="3" t="s">
        <v>27</v>
      </c>
      <c r="D249" s="3" t="s">
        <v>12</v>
      </c>
      <c r="E249" s="3" t="s">
        <v>13</v>
      </c>
      <c r="F249" s="3" t="s">
        <v>14</v>
      </c>
      <c r="G249" s="3" t="s">
        <v>121</v>
      </c>
      <c r="H249" s="3" t="s">
        <v>2723</v>
      </c>
      <c r="I249" s="5">
        <v>9.1999999999999993</v>
      </c>
      <c r="J249" s="4">
        <v>41457</v>
      </c>
      <c r="K249" s="4"/>
      <c r="L249" s="4"/>
    </row>
    <row r="250" spans="1:12" x14ac:dyDescent="0.35">
      <c r="A250" s="3" t="s">
        <v>1005</v>
      </c>
      <c r="B250" s="3" t="s">
        <v>1006</v>
      </c>
      <c r="C250" s="3" t="s">
        <v>27</v>
      </c>
      <c r="D250" s="3" t="s">
        <v>12</v>
      </c>
      <c r="E250" s="3" t="s">
        <v>13</v>
      </c>
      <c r="F250" s="3" t="s">
        <v>14</v>
      </c>
      <c r="G250" s="3" t="s">
        <v>121</v>
      </c>
      <c r="H250" s="3" t="s">
        <v>2723</v>
      </c>
      <c r="I250" s="5">
        <v>9.1999999999999993</v>
      </c>
      <c r="J250" s="4">
        <v>41513</v>
      </c>
      <c r="K250" s="4"/>
      <c r="L250" s="4"/>
    </row>
    <row r="251" spans="1:12" x14ac:dyDescent="0.35">
      <c r="A251" s="3" t="s">
        <v>1017</v>
      </c>
      <c r="B251" s="3" t="s">
        <v>1018</v>
      </c>
      <c r="C251" s="3" t="s">
        <v>27</v>
      </c>
      <c r="D251" s="3" t="s">
        <v>12</v>
      </c>
      <c r="E251" s="3" t="s">
        <v>13</v>
      </c>
      <c r="F251" s="3" t="s">
        <v>14</v>
      </c>
      <c r="G251" s="3" t="s">
        <v>15</v>
      </c>
      <c r="H251" s="3" t="s">
        <v>2723</v>
      </c>
      <c r="I251" s="5">
        <v>9.1999999999999993</v>
      </c>
      <c r="J251" s="4">
        <v>41541</v>
      </c>
      <c r="K251" s="4"/>
      <c r="L251" s="4"/>
    </row>
    <row r="252" spans="1:12" x14ac:dyDescent="0.35">
      <c r="A252" s="3" t="s">
        <v>1019</v>
      </c>
      <c r="B252" s="3" t="s">
        <v>1020</v>
      </c>
      <c r="C252" s="3" t="s">
        <v>27</v>
      </c>
      <c r="D252" s="3" t="s">
        <v>12</v>
      </c>
      <c r="E252" s="3" t="s">
        <v>13</v>
      </c>
      <c r="F252" s="3" t="s">
        <v>14</v>
      </c>
      <c r="G252" s="3" t="s">
        <v>15</v>
      </c>
      <c r="H252" s="3" t="s">
        <v>2723</v>
      </c>
      <c r="I252" s="5">
        <v>9.1999999999999993</v>
      </c>
      <c r="J252" s="4">
        <v>41667</v>
      </c>
      <c r="K252" s="4"/>
      <c r="L252" s="4"/>
    </row>
    <row r="253" spans="1:12" x14ac:dyDescent="0.35">
      <c r="A253" s="3" t="s">
        <v>1027</v>
      </c>
      <c r="B253" s="3" t="s">
        <v>1028</v>
      </c>
      <c r="C253" s="3" t="s">
        <v>27</v>
      </c>
      <c r="D253" s="3" t="s">
        <v>12</v>
      </c>
      <c r="E253" s="3" t="s">
        <v>13</v>
      </c>
      <c r="F253" s="3" t="s">
        <v>14</v>
      </c>
      <c r="G253" s="3" t="s">
        <v>15</v>
      </c>
      <c r="H253" s="3" t="s">
        <v>2723</v>
      </c>
      <c r="I253" s="5">
        <v>9.1999999999999993</v>
      </c>
      <c r="J253" s="4">
        <v>41443</v>
      </c>
      <c r="K253" s="4"/>
      <c r="L253" s="4"/>
    </row>
    <row r="254" spans="1:12" x14ac:dyDescent="0.35">
      <c r="A254" s="3" t="s">
        <v>1029</v>
      </c>
      <c r="B254" s="3" t="s">
        <v>1030</v>
      </c>
      <c r="C254" s="3" t="s">
        <v>47</v>
      </c>
      <c r="D254" s="3" t="s">
        <v>12</v>
      </c>
      <c r="E254" s="3" t="s">
        <v>13</v>
      </c>
      <c r="F254" s="3" t="s">
        <v>14</v>
      </c>
      <c r="G254" s="3" t="s">
        <v>699</v>
      </c>
      <c r="H254" s="3" t="s">
        <v>2723</v>
      </c>
      <c r="I254" s="5">
        <v>9.1999999999999993</v>
      </c>
      <c r="J254" s="4">
        <v>41303</v>
      </c>
      <c r="K254" s="4"/>
      <c r="L254" s="4"/>
    </row>
    <row r="255" spans="1:12" x14ac:dyDescent="0.35">
      <c r="A255" s="3" t="s">
        <v>1031</v>
      </c>
      <c r="B255" s="3" t="s">
        <v>1032</v>
      </c>
      <c r="C255" s="3" t="s">
        <v>47</v>
      </c>
      <c r="D255" s="3" t="s">
        <v>12</v>
      </c>
      <c r="E255" s="3" t="s">
        <v>13</v>
      </c>
      <c r="F255" s="3" t="s">
        <v>14</v>
      </c>
      <c r="G255" s="3" t="s">
        <v>699</v>
      </c>
      <c r="H255" s="3" t="s">
        <v>2723</v>
      </c>
      <c r="I255" s="5">
        <v>9.1999999999999993</v>
      </c>
      <c r="J255" s="4">
        <v>41352</v>
      </c>
      <c r="K255" s="4"/>
      <c r="L255" s="4"/>
    </row>
    <row r="256" spans="1:12" x14ac:dyDescent="0.35">
      <c r="A256" s="3" t="s">
        <v>1033</v>
      </c>
      <c r="B256" s="3" t="s">
        <v>1034</v>
      </c>
      <c r="C256" s="3" t="s">
        <v>47</v>
      </c>
      <c r="D256" s="3" t="s">
        <v>12</v>
      </c>
      <c r="E256" s="3" t="s">
        <v>13</v>
      </c>
      <c r="F256" s="3" t="s">
        <v>14</v>
      </c>
      <c r="G256" s="3" t="s">
        <v>699</v>
      </c>
      <c r="H256" s="3" t="s">
        <v>2723</v>
      </c>
      <c r="I256" s="5">
        <v>9.1999999999999993</v>
      </c>
      <c r="J256" s="4">
        <v>41429</v>
      </c>
      <c r="K256" s="4"/>
      <c r="L256" s="4"/>
    </row>
    <row r="257" spans="1:12" x14ac:dyDescent="0.35">
      <c r="A257" s="3" t="s">
        <v>1035</v>
      </c>
      <c r="B257" s="3" t="s">
        <v>1036</v>
      </c>
      <c r="C257" s="3" t="s">
        <v>47</v>
      </c>
      <c r="D257" s="3" t="s">
        <v>12</v>
      </c>
      <c r="E257" s="3" t="s">
        <v>13</v>
      </c>
      <c r="F257" s="3" t="s">
        <v>14</v>
      </c>
      <c r="G257" s="3" t="s">
        <v>699</v>
      </c>
      <c r="H257" s="3" t="s">
        <v>2723</v>
      </c>
      <c r="I257" s="5">
        <v>9.1999999999999993</v>
      </c>
      <c r="J257" s="4">
        <v>41513</v>
      </c>
      <c r="K257" s="4"/>
      <c r="L257" s="4"/>
    </row>
    <row r="258" spans="1:12" x14ac:dyDescent="0.35">
      <c r="A258" s="3" t="s">
        <v>1037</v>
      </c>
      <c r="B258" s="3" t="s">
        <v>1038</v>
      </c>
      <c r="C258" s="3" t="s">
        <v>47</v>
      </c>
      <c r="D258" s="3" t="s">
        <v>12</v>
      </c>
      <c r="E258" s="3" t="s">
        <v>13</v>
      </c>
      <c r="F258" s="3" t="s">
        <v>14</v>
      </c>
      <c r="G258" s="3" t="s">
        <v>699</v>
      </c>
      <c r="H258" s="3" t="s">
        <v>2723</v>
      </c>
      <c r="I258" s="5">
        <v>9.1999999999999993</v>
      </c>
      <c r="J258" s="4">
        <v>41562</v>
      </c>
      <c r="K258" s="4"/>
      <c r="L258" s="4"/>
    </row>
    <row r="259" spans="1:12" x14ac:dyDescent="0.35">
      <c r="A259" s="3" t="s">
        <v>1045</v>
      </c>
      <c r="B259" s="3" t="s">
        <v>1046</v>
      </c>
      <c r="C259" s="3" t="s">
        <v>27</v>
      </c>
      <c r="D259" s="3" t="s">
        <v>12</v>
      </c>
      <c r="E259" s="3" t="s">
        <v>13</v>
      </c>
      <c r="F259" s="3" t="s">
        <v>14</v>
      </c>
      <c r="G259" s="3" t="s">
        <v>15</v>
      </c>
      <c r="H259" s="3" t="s">
        <v>2723</v>
      </c>
      <c r="I259" s="5">
        <v>9.1999999999999993</v>
      </c>
      <c r="J259" s="4">
        <v>41562</v>
      </c>
      <c r="K259" s="4"/>
      <c r="L259" s="4"/>
    </row>
    <row r="260" spans="1:12" x14ac:dyDescent="0.35">
      <c r="A260" s="3" t="s">
        <v>1051</v>
      </c>
      <c r="B260" s="3" t="s">
        <v>1052</v>
      </c>
      <c r="C260" s="3" t="s">
        <v>47</v>
      </c>
      <c r="D260" s="3" t="s">
        <v>12</v>
      </c>
      <c r="E260" s="3" t="s">
        <v>13</v>
      </c>
      <c r="F260" s="3" t="s">
        <v>14</v>
      </c>
      <c r="G260" s="3" t="s">
        <v>48</v>
      </c>
      <c r="H260" s="3" t="s">
        <v>2723</v>
      </c>
      <c r="I260" s="5">
        <v>15.5</v>
      </c>
      <c r="J260" s="4">
        <v>41387</v>
      </c>
      <c r="K260" s="4"/>
      <c r="L260" s="4"/>
    </row>
    <row r="261" spans="1:12" x14ac:dyDescent="0.35">
      <c r="A261" s="3" t="s">
        <v>1053</v>
      </c>
      <c r="B261" s="3" t="s">
        <v>1054</v>
      </c>
      <c r="C261" s="3" t="s">
        <v>47</v>
      </c>
      <c r="D261" s="3" t="s">
        <v>12</v>
      </c>
      <c r="E261" s="3" t="s">
        <v>13</v>
      </c>
      <c r="F261" s="3" t="s">
        <v>14</v>
      </c>
      <c r="G261" s="3" t="s">
        <v>48</v>
      </c>
      <c r="H261" s="3" t="s">
        <v>2723</v>
      </c>
      <c r="I261" s="5">
        <v>15.5</v>
      </c>
      <c r="J261" s="4">
        <v>41541</v>
      </c>
      <c r="K261" s="4"/>
      <c r="L261" s="4"/>
    </row>
    <row r="262" spans="1:12" x14ac:dyDescent="0.35">
      <c r="A262" s="3" t="s">
        <v>1063</v>
      </c>
      <c r="B262" s="3" t="s">
        <v>1064</v>
      </c>
      <c r="C262" s="3" t="s">
        <v>47</v>
      </c>
      <c r="D262" s="3" t="s">
        <v>12</v>
      </c>
      <c r="E262" s="3" t="s">
        <v>13</v>
      </c>
      <c r="F262" s="3" t="s">
        <v>14</v>
      </c>
      <c r="G262" s="3" t="s">
        <v>35</v>
      </c>
      <c r="H262" s="3" t="s">
        <v>2723</v>
      </c>
      <c r="I262" s="5">
        <v>25</v>
      </c>
      <c r="J262" s="4">
        <v>41590</v>
      </c>
      <c r="K262" s="4"/>
      <c r="L262" s="4"/>
    </row>
    <row r="263" spans="1:12" x14ac:dyDescent="0.35">
      <c r="A263" s="3" t="s">
        <v>1065</v>
      </c>
      <c r="B263" s="3" t="s">
        <v>1066</v>
      </c>
      <c r="C263" s="3" t="s">
        <v>27</v>
      </c>
      <c r="D263" s="3" t="s">
        <v>12</v>
      </c>
      <c r="E263" s="3" t="s">
        <v>13</v>
      </c>
      <c r="F263" s="3" t="s">
        <v>14</v>
      </c>
      <c r="G263" s="3" t="s">
        <v>40</v>
      </c>
      <c r="H263" s="3" t="s">
        <v>2723</v>
      </c>
      <c r="I263" s="5">
        <v>15.5</v>
      </c>
      <c r="J263" s="4">
        <v>41408</v>
      </c>
      <c r="K263" s="4"/>
      <c r="L263" s="4"/>
    </row>
    <row r="264" spans="1:12" x14ac:dyDescent="0.35">
      <c r="A264" s="3" t="s">
        <v>1073</v>
      </c>
      <c r="B264" s="3" t="s">
        <v>1074</v>
      </c>
      <c r="C264" s="3" t="s">
        <v>47</v>
      </c>
      <c r="D264" s="3" t="s">
        <v>12</v>
      </c>
      <c r="E264" s="3" t="s">
        <v>13</v>
      </c>
      <c r="F264" s="3" t="s">
        <v>14</v>
      </c>
      <c r="G264" s="3" t="s">
        <v>699</v>
      </c>
      <c r="H264" s="3" t="s">
        <v>2723</v>
      </c>
      <c r="I264" s="5">
        <v>9.1999999999999993</v>
      </c>
      <c r="J264" s="4">
        <v>41744</v>
      </c>
      <c r="K264" s="4"/>
      <c r="L264" s="4"/>
    </row>
    <row r="265" spans="1:12" x14ac:dyDescent="0.35">
      <c r="A265" s="3" t="s">
        <v>1075</v>
      </c>
      <c r="B265" s="3" t="s">
        <v>1076</v>
      </c>
      <c r="C265" s="3" t="s">
        <v>47</v>
      </c>
      <c r="D265" s="3" t="s">
        <v>12</v>
      </c>
      <c r="E265" s="3" t="s">
        <v>13</v>
      </c>
      <c r="F265" s="3" t="s">
        <v>14</v>
      </c>
      <c r="G265" s="3" t="s">
        <v>699</v>
      </c>
      <c r="H265" s="3" t="s">
        <v>2723</v>
      </c>
      <c r="I265" s="5">
        <v>9.1999999999999993</v>
      </c>
      <c r="J265" s="4">
        <v>41793</v>
      </c>
      <c r="K265" s="4"/>
      <c r="L265" s="4"/>
    </row>
    <row r="266" spans="1:12" x14ac:dyDescent="0.35">
      <c r="A266" s="3" t="s">
        <v>1077</v>
      </c>
      <c r="B266" s="3" t="s">
        <v>1078</v>
      </c>
      <c r="C266" s="3" t="s">
        <v>47</v>
      </c>
      <c r="D266" s="3" t="s">
        <v>12</v>
      </c>
      <c r="E266" s="3" t="s">
        <v>13</v>
      </c>
      <c r="F266" s="3" t="s">
        <v>14</v>
      </c>
      <c r="G266" s="3" t="s">
        <v>699</v>
      </c>
      <c r="H266" s="3" t="s">
        <v>2723</v>
      </c>
      <c r="I266" s="5">
        <v>9.1999999999999993</v>
      </c>
      <c r="J266" s="4">
        <v>41933</v>
      </c>
      <c r="K266" s="4"/>
      <c r="L266" s="4"/>
    </row>
    <row r="267" spans="1:12" x14ac:dyDescent="0.35">
      <c r="A267" s="3" t="s">
        <v>1079</v>
      </c>
      <c r="B267" s="3" t="s">
        <v>1080</v>
      </c>
      <c r="C267" s="3" t="s">
        <v>27</v>
      </c>
      <c r="D267" s="3" t="s">
        <v>12</v>
      </c>
      <c r="E267" s="3" t="s">
        <v>13</v>
      </c>
      <c r="F267" s="3" t="s">
        <v>14</v>
      </c>
      <c r="G267" s="3" t="s">
        <v>15</v>
      </c>
      <c r="H267" s="3" t="s">
        <v>2723</v>
      </c>
      <c r="I267" s="5">
        <v>9.1999999999999993</v>
      </c>
      <c r="J267" s="4">
        <v>41744</v>
      </c>
      <c r="K267" s="4"/>
      <c r="L267" s="4"/>
    </row>
    <row r="268" spans="1:12" x14ac:dyDescent="0.35">
      <c r="A268" s="3" t="s">
        <v>1081</v>
      </c>
      <c r="B268" s="3" t="s">
        <v>1082</v>
      </c>
      <c r="C268" s="3" t="s">
        <v>27</v>
      </c>
      <c r="D268" s="3" t="s">
        <v>12</v>
      </c>
      <c r="E268" s="3" t="s">
        <v>13</v>
      </c>
      <c r="F268" s="3" t="s">
        <v>14</v>
      </c>
      <c r="G268" s="3" t="s">
        <v>15</v>
      </c>
      <c r="H268" s="3" t="s">
        <v>2723</v>
      </c>
      <c r="I268" s="5">
        <v>9.1999999999999993</v>
      </c>
      <c r="J268" s="4">
        <v>41877</v>
      </c>
      <c r="K268" s="4"/>
      <c r="L268" s="4"/>
    </row>
    <row r="269" spans="1:12" x14ac:dyDescent="0.35">
      <c r="A269" s="3" t="s">
        <v>1083</v>
      </c>
      <c r="B269" s="3" t="s">
        <v>1084</v>
      </c>
      <c r="C269" s="3" t="s">
        <v>27</v>
      </c>
      <c r="D269" s="3" t="s">
        <v>12</v>
      </c>
      <c r="E269" s="3" t="s">
        <v>13</v>
      </c>
      <c r="F269" s="3" t="s">
        <v>14</v>
      </c>
      <c r="G269" s="3" t="s">
        <v>15</v>
      </c>
      <c r="H269" s="3" t="s">
        <v>2723</v>
      </c>
      <c r="I269" s="5">
        <v>9.1999999999999993</v>
      </c>
      <c r="J269" s="4">
        <v>41954</v>
      </c>
      <c r="K269" s="4"/>
      <c r="L269" s="4"/>
    </row>
    <row r="270" spans="1:12" x14ac:dyDescent="0.35">
      <c r="A270" s="3" t="s">
        <v>1085</v>
      </c>
      <c r="B270" s="3" t="s">
        <v>1086</v>
      </c>
      <c r="C270" s="3" t="s">
        <v>27</v>
      </c>
      <c r="D270" s="3" t="s">
        <v>12</v>
      </c>
      <c r="E270" s="3" t="s">
        <v>13</v>
      </c>
      <c r="F270" s="3" t="s">
        <v>14</v>
      </c>
      <c r="G270" s="3" t="s">
        <v>121</v>
      </c>
      <c r="H270" s="3" t="s">
        <v>2723</v>
      </c>
      <c r="I270" s="5">
        <v>9.1999999999999993</v>
      </c>
      <c r="J270" s="4">
        <v>41793</v>
      </c>
      <c r="K270" s="4"/>
      <c r="L270" s="4"/>
    </row>
    <row r="271" spans="1:12" x14ac:dyDescent="0.35">
      <c r="A271" s="3" t="s">
        <v>1099</v>
      </c>
      <c r="B271" s="3" t="s">
        <v>1100</v>
      </c>
      <c r="C271" s="3" t="s">
        <v>27</v>
      </c>
      <c r="D271" s="3" t="s">
        <v>12</v>
      </c>
      <c r="E271" s="3" t="s">
        <v>13</v>
      </c>
      <c r="F271" s="3" t="s">
        <v>14</v>
      </c>
      <c r="G271" s="3" t="s">
        <v>121</v>
      </c>
      <c r="H271" s="3" t="s">
        <v>2723</v>
      </c>
      <c r="I271" s="5">
        <v>9.1999999999999993</v>
      </c>
      <c r="J271" s="4">
        <v>41737</v>
      </c>
      <c r="K271" s="4"/>
      <c r="L271" s="4"/>
    </row>
    <row r="272" spans="1:12" x14ac:dyDescent="0.35">
      <c r="A272" s="3" t="s">
        <v>1103</v>
      </c>
      <c r="B272" s="3" t="s">
        <v>1104</v>
      </c>
      <c r="C272" s="3" t="s">
        <v>27</v>
      </c>
      <c r="D272" s="3" t="s">
        <v>12</v>
      </c>
      <c r="E272" s="3" t="s">
        <v>13</v>
      </c>
      <c r="F272" s="3" t="s">
        <v>14</v>
      </c>
      <c r="G272" s="3" t="s">
        <v>15</v>
      </c>
      <c r="H272" s="3" t="s">
        <v>2723</v>
      </c>
      <c r="I272" s="5">
        <v>9.1999999999999993</v>
      </c>
      <c r="J272" s="4">
        <v>41681</v>
      </c>
      <c r="K272" s="4"/>
      <c r="L272" s="4"/>
    </row>
    <row r="273" spans="1:12" x14ac:dyDescent="0.35">
      <c r="A273" s="3" t="s">
        <v>1105</v>
      </c>
      <c r="B273" s="3" t="s">
        <v>1106</v>
      </c>
      <c r="C273" s="3" t="s">
        <v>47</v>
      </c>
      <c r="D273" s="3" t="s">
        <v>12</v>
      </c>
      <c r="E273" s="3" t="s">
        <v>13</v>
      </c>
      <c r="F273" s="3" t="s">
        <v>14</v>
      </c>
      <c r="G273" s="3" t="s">
        <v>699</v>
      </c>
      <c r="H273" s="3" t="s">
        <v>2723</v>
      </c>
      <c r="I273" s="5">
        <v>9.1999999999999993</v>
      </c>
      <c r="J273" s="4">
        <v>41688</v>
      </c>
      <c r="K273" s="4"/>
      <c r="L273" s="4"/>
    </row>
    <row r="274" spans="1:12" x14ac:dyDescent="0.35">
      <c r="A274" s="3" t="s">
        <v>1111</v>
      </c>
      <c r="B274" s="3" t="s">
        <v>1112</v>
      </c>
      <c r="C274" s="3" t="s">
        <v>27</v>
      </c>
      <c r="D274" s="3" t="s">
        <v>12</v>
      </c>
      <c r="E274" s="3" t="s">
        <v>13</v>
      </c>
      <c r="F274" s="3" t="s">
        <v>14</v>
      </c>
      <c r="G274" s="3" t="s">
        <v>15</v>
      </c>
      <c r="H274" s="3" t="s">
        <v>2723</v>
      </c>
      <c r="I274" s="5">
        <v>9.1999999999999993</v>
      </c>
      <c r="J274" s="4">
        <v>41695</v>
      </c>
      <c r="K274" s="4"/>
      <c r="L274" s="4"/>
    </row>
    <row r="275" spans="1:12" x14ac:dyDescent="0.35">
      <c r="A275" s="3" t="s">
        <v>1117</v>
      </c>
      <c r="B275" s="3" t="s">
        <v>1118</v>
      </c>
      <c r="C275" s="3" t="s">
        <v>47</v>
      </c>
      <c r="D275" s="3" t="s">
        <v>12</v>
      </c>
      <c r="E275" s="3" t="s">
        <v>13</v>
      </c>
      <c r="F275" s="3" t="s">
        <v>14</v>
      </c>
      <c r="G275" s="3" t="s">
        <v>48</v>
      </c>
      <c r="H275" s="3" t="s">
        <v>2723</v>
      </c>
      <c r="I275" s="5">
        <v>15.5</v>
      </c>
      <c r="J275" s="4">
        <v>41702</v>
      </c>
      <c r="K275" s="4"/>
      <c r="L275" s="4"/>
    </row>
    <row r="276" spans="1:12" x14ac:dyDescent="0.35">
      <c r="A276" s="3" t="s">
        <v>1124</v>
      </c>
      <c r="B276" s="3" t="s">
        <v>1125</v>
      </c>
      <c r="C276" s="3" t="s">
        <v>27</v>
      </c>
      <c r="D276" s="3" t="s">
        <v>12</v>
      </c>
      <c r="E276" s="3" t="s">
        <v>13</v>
      </c>
      <c r="F276" s="3" t="s">
        <v>14</v>
      </c>
      <c r="G276" s="3" t="s">
        <v>15</v>
      </c>
      <c r="H276" s="3" t="s">
        <v>2723</v>
      </c>
      <c r="I276" s="5">
        <v>9.1999999999999993</v>
      </c>
      <c r="J276" s="4">
        <v>41842</v>
      </c>
      <c r="K276" s="4"/>
      <c r="L276" s="4"/>
    </row>
    <row r="277" spans="1:12" x14ac:dyDescent="0.35">
      <c r="A277" s="3" t="s">
        <v>1126</v>
      </c>
      <c r="B277" s="3" t="s">
        <v>1127</v>
      </c>
      <c r="C277" s="3" t="s">
        <v>27</v>
      </c>
      <c r="D277" s="3" t="s">
        <v>12</v>
      </c>
      <c r="E277" s="3" t="s">
        <v>13</v>
      </c>
      <c r="F277" s="3" t="s">
        <v>14</v>
      </c>
      <c r="G277" s="3" t="s">
        <v>35</v>
      </c>
      <c r="H277" s="3" t="s">
        <v>2723</v>
      </c>
      <c r="I277" s="5">
        <v>23.5</v>
      </c>
      <c r="J277" s="4">
        <v>41891</v>
      </c>
      <c r="K277" s="4"/>
      <c r="L277" s="4"/>
    </row>
    <row r="278" spans="1:12" x14ac:dyDescent="0.35">
      <c r="A278" s="3" t="s">
        <v>1130</v>
      </c>
      <c r="B278" s="3" t="s">
        <v>1131</v>
      </c>
      <c r="C278" s="3" t="s">
        <v>47</v>
      </c>
      <c r="D278" s="3" t="s">
        <v>12</v>
      </c>
      <c r="E278" s="3" t="s">
        <v>13</v>
      </c>
      <c r="F278" s="3" t="s">
        <v>14</v>
      </c>
      <c r="G278" s="3" t="s">
        <v>48</v>
      </c>
      <c r="H278" s="3" t="s">
        <v>2723</v>
      </c>
      <c r="I278" s="5">
        <v>15.5</v>
      </c>
      <c r="J278" s="4">
        <v>41905</v>
      </c>
      <c r="K278" s="4"/>
      <c r="L278" s="4"/>
    </row>
    <row r="279" spans="1:12" x14ac:dyDescent="0.35">
      <c r="A279" s="3" t="s">
        <v>1132</v>
      </c>
      <c r="B279" s="3" t="s">
        <v>1133</v>
      </c>
      <c r="C279" s="3" t="s">
        <v>27</v>
      </c>
      <c r="D279" s="3" t="s">
        <v>12</v>
      </c>
      <c r="E279" s="3" t="s">
        <v>13</v>
      </c>
      <c r="F279" s="3" t="s">
        <v>14</v>
      </c>
      <c r="G279" s="3" t="s">
        <v>15</v>
      </c>
      <c r="H279" s="3" t="s">
        <v>2723</v>
      </c>
      <c r="I279" s="5">
        <v>9.1999999999999993</v>
      </c>
      <c r="J279" s="4">
        <v>41919</v>
      </c>
      <c r="K279" s="4"/>
      <c r="L279" s="4"/>
    </row>
    <row r="280" spans="1:12" x14ac:dyDescent="0.35">
      <c r="A280" s="3" t="s">
        <v>1136</v>
      </c>
      <c r="B280" s="3" t="s">
        <v>1137</v>
      </c>
      <c r="C280" s="3" t="s">
        <v>27</v>
      </c>
      <c r="D280" s="3" t="s">
        <v>12</v>
      </c>
      <c r="E280" s="3" t="s">
        <v>13</v>
      </c>
      <c r="F280" s="3" t="s">
        <v>14</v>
      </c>
      <c r="G280" s="3" t="s">
        <v>15</v>
      </c>
      <c r="H280" s="3" t="s">
        <v>2723</v>
      </c>
      <c r="I280" s="5">
        <v>9.1999999999999993</v>
      </c>
      <c r="J280" s="4">
        <v>41947</v>
      </c>
      <c r="K280" s="4"/>
      <c r="L280" s="4"/>
    </row>
    <row r="281" spans="1:12" x14ac:dyDescent="0.35">
      <c r="A281" s="3" t="s">
        <v>1138</v>
      </c>
      <c r="B281" s="3" t="s">
        <v>1139</v>
      </c>
      <c r="C281" s="3" t="s">
        <v>47</v>
      </c>
      <c r="D281" s="3" t="s">
        <v>12</v>
      </c>
      <c r="E281" s="3" t="s">
        <v>13</v>
      </c>
      <c r="F281" s="3" t="s">
        <v>14</v>
      </c>
      <c r="G281" s="3" t="s">
        <v>35</v>
      </c>
      <c r="H281" s="3" t="s">
        <v>2723</v>
      </c>
      <c r="I281" s="5">
        <v>25</v>
      </c>
      <c r="J281" s="4">
        <v>41954</v>
      </c>
      <c r="K281" s="4"/>
      <c r="L281" s="4"/>
    </row>
    <row r="282" spans="1:12" x14ac:dyDescent="0.35">
      <c r="A282" s="3" t="s">
        <v>1140</v>
      </c>
      <c r="B282" s="3" t="s">
        <v>1141</v>
      </c>
      <c r="C282" s="3" t="s">
        <v>27</v>
      </c>
      <c r="D282" s="3" t="s">
        <v>12</v>
      </c>
      <c r="E282" s="3" t="s">
        <v>13</v>
      </c>
      <c r="F282" s="3" t="s">
        <v>14</v>
      </c>
      <c r="G282" s="3" t="s">
        <v>15</v>
      </c>
      <c r="H282" s="3" t="s">
        <v>2723</v>
      </c>
      <c r="I282" s="5">
        <v>9.1999999999999993</v>
      </c>
      <c r="J282" s="4">
        <v>41709</v>
      </c>
      <c r="K282" s="4"/>
      <c r="L282" s="4"/>
    </row>
    <row r="283" spans="1:12" x14ac:dyDescent="0.35">
      <c r="A283" s="3" t="s">
        <v>1142</v>
      </c>
      <c r="B283" s="3" t="s">
        <v>1143</v>
      </c>
      <c r="C283" s="3" t="s">
        <v>27</v>
      </c>
      <c r="D283" s="3" t="s">
        <v>12</v>
      </c>
      <c r="E283" s="3" t="s">
        <v>13</v>
      </c>
      <c r="F283" s="3" t="s">
        <v>14</v>
      </c>
      <c r="G283" s="3" t="s">
        <v>15</v>
      </c>
      <c r="H283" s="3" t="s">
        <v>2723</v>
      </c>
      <c r="I283" s="5">
        <v>9.1999999999999993</v>
      </c>
      <c r="J283" s="4">
        <v>41779</v>
      </c>
      <c r="K283" s="4"/>
      <c r="L283" s="4"/>
    </row>
    <row r="284" spans="1:12" x14ac:dyDescent="0.35">
      <c r="A284" s="3" t="s">
        <v>1144</v>
      </c>
      <c r="B284" s="3" t="s">
        <v>855</v>
      </c>
      <c r="C284" s="3" t="s">
        <v>27</v>
      </c>
      <c r="D284" s="3" t="s">
        <v>12</v>
      </c>
      <c r="E284" s="3" t="s">
        <v>13</v>
      </c>
      <c r="F284" s="3" t="s">
        <v>14</v>
      </c>
      <c r="G284" s="3" t="s">
        <v>121</v>
      </c>
      <c r="H284" s="3" t="s">
        <v>2723</v>
      </c>
      <c r="I284" s="5">
        <v>9.1999999999999993</v>
      </c>
      <c r="J284" s="4">
        <v>41821</v>
      </c>
      <c r="K284" s="4"/>
      <c r="L284" s="4"/>
    </row>
    <row r="285" spans="1:12" x14ac:dyDescent="0.35">
      <c r="A285" s="3" t="s">
        <v>1145</v>
      </c>
      <c r="B285" s="3" t="s">
        <v>1146</v>
      </c>
      <c r="C285" s="3" t="s">
        <v>47</v>
      </c>
      <c r="D285" s="3" t="s">
        <v>12</v>
      </c>
      <c r="E285" s="3" t="s">
        <v>13</v>
      </c>
      <c r="F285" s="3" t="s">
        <v>14</v>
      </c>
      <c r="G285" s="3" t="s">
        <v>699</v>
      </c>
      <c r="H285" s="3" t="s">
        <v>2723</v>
      </c>
      <c r="I285" s="5">
        <v>9.1999999999999993</v>
      </c>
      <c r="J285" s="4">
        <v>41821</v>
      </c>
      <c r="K285" s="4"/>
      <c r="L285" s="4"/>
    </row>
    <row r="286" spans="1:12" x14ac:dyDescent="0.35">
      <c r="A286" s="3" t="s">
        <v>1147</v>
      </c>
      <c r="B286" s="3" t="s">
        <v>1148</v>
      </c>
      <c r="C286" s="3" t="s">
        <v>27</v>
      </c>
      <c r="D286" s="3" t="s">
        <v>12</v>
      </c>
      <c r="E286" s="3" t="s">
        <v>13</v>
      </c>
      <c r="F286" s="3" t="s">
        <v>14</v>
      </c>
      <c r="G286" s="3" t="s">
        <v>15</v>
      </c>
      <c r="H286" s="3" t="s">
        <v>2723</v>
      </c>
      <c r="I286" s="5">
        <v>9.1999999999999993</v>
      </c>
      <c r="J286" s="4">
        <v>41905</v>
      </c>
      <c r="K286" s="4"/>
      <c r="L286" s="4"/>
    </row>
    <row r="287" spans="1:12" x14ac:dyDescent="0.35">
      <c r="A287" s="3" t="s">
        <v>1149</v>
      </c>
      <c r="B287" s="3" t="s">
        <v>1150</v>
      </c>
      <c r="C287" s="3" t="s">
        <v>47</v>
      </c>
      <c r="D287" s="3" t="s">
        <v>12</v>
      </c>
      <c r="E287" s="3" t="s">
        <v>13</v>
      </c>
      <c r="F287" s="3" t="s">
        <v>14</v>
      </c>
      <c r="G287" s="3" t="s">
        <v>48</v>
      </c>
      <c r="H287" s="3" t="s">
        <v>2723</v>
      </c>
      <c r="I287" s="5">
        <v>15.5</v>
      </c>
      <c r="J287" s="4">
        <v>41611</v>
      </c>
      <c r="K287" s="4"/>
      <c r="L287" s="4"/>
    </row>
    <row r="288" spans="1:12" x14ac:dyDescent="0.35">
      <c r="A288" s="3" t="s">
        <v>1154</v>
      </c>
      <c r="B288" s="3" t="s">
        <v>1155</v>
      </c>
      <c r="C288" s="3" t="s">
        <v>27</v>
      </c>
      <c r="D288" s="3" t="s">
        <v>12</v>
      </c>
      <c r="E288" s="3" t="s">
        <v>13</v>
      </c>
      <c r="F288" s="3" t="s">
        <v>14</v>
      </c>
      <c r="G288" s="3" t="s">
        <v>93</v>
      </c>
      <c r="H288" s="3" t="s">
        <v>2723</v>
      </c>
      <c r="I288" s="5">
        <v>15.5</v>
      </c>
      <c r="J288" s="4">
        <v>41793</v>
      </c>
      <c r="K288" s="4"/>
      <c r="L288" s="4"/>
    </row>
    <row r="289" spans="1:12" x14ac:dyDescent="0.35">
      <c r="A289" s="3" t="s">
        <v>1164</v>
      </c>
      <c r="B289" s="3" t="s">
        <v>1165</v>
      </c>
      <c r="C289" s="3" t="s">
        <v>27</v>
      </c>
      <c r="D289" s="3" t="s">
        <v>12</v>
      </c>
      <c r="E289" s="3" t="s">
        <v>13</v>
      </c>
      <c r="F289" s="3" t="s">
        <v>14</v>
      </c>
      <c r="G289" s="3" t="s">
        <v>15</v>
      </c>
      <c r="H289" s="3" t="s">
        <v>2723</v>
      </c>
      <c r="I289" s="5">
        <v>9.1999999999999993</v>
      </c>
      <c r="J289" s="4">
        <v>42024</v>
      </c>
      <c r="K289" s="4"/>
      <c r="L289" s="4"/>
    </row>
    <row r="290" spans="1:12" x14ac:dyDescent="0.35">
      <c r="A290" s="3" t="s">
        <v>1166</v>
      </c>
      <c r="B290" s="3" t="s">
        <v>1167</v>
      </c>
      <c r="C290" s="3" t="s">
        <v>27</v>
      </c>
      <c r="D290" s="3" t="s">
        <v>12</v>
      </c>
      <c r="E290" s="3" t="s">
        <v>13</v>
      </c>
      <c r="F290" s="3" t="s">
        <v>14</v>
      </c>
      <c r="G290" s="3" t="s">
        <v>15</v>
      </c>
      <c r="H290" s="3" t="s">
        <v>2723</v>
      </c>
      <c r="I290" s="5">
        <v>9.1999999999999993</v>
      </c>
      <c r="J290" s="4">
        <v>42136</v>
      </c>
      <c r="K290" s="4"/>
      <c r="L290" s="4"/>
    </row>
    <row r="291" spans="1:12" x14ac:dyDescent="0.35">
      <c r="A291" s="3" t="s">
        <v>1172</v>
      </c>
      <c r="B291" s="3" t="s">
        <v>1173</v>
      </c>
      <c r="C291" s="3" t="s">
        <v>27</v>
      </c>
      <c r="D291" s="3" t="s">
        <v>12</v>
      </c>
      <c r="E291" s="3" t="s">
        <v>13</v>
      </c>
      <c r="F291" s="3" t="s">
        <v>14</v>
      </c>
      <c r="G291" s="3" t="s">
        <v>15</v>
      </c>
      <c r="H291" s="3" t="s">
        <v>2723</v>
      </c>
      <c r="I291" s="5">
        <v>9.1999999999999993</v>
      </c>
      <c r="J291" s="4">
        <v>42115</v>
      </c>
      <c r="K291" s="4"/>
      <c r="L291" s="4"/>
    </row>
    <row r="292" spans="1:12" x14ac:dyDescent="0.35">
      <c r="A292" s="3" t="s">
        <v>1174</v>
      </c>
      <c r="B292" s="3" t="s">
        <v>1175</v>
      </c>
      <c r="C292" s="3" t="s">
        <v>27</v>
      </c>
      <c r="D292" s="3" t="s">
        <v>12</v>
      </c>
      <c r="E292" s="3" t="s">
        <v>13</v>
      </c>
      <c r="F292" s="3" t="s">
        <v>14</v>
      </c>
      <c r="G292" s="3" t="s">
        <v>15</v>
      </c>
      <c r="H292" s="3" t="s">
        <v>2723</v>
      </c>
      <c r="I292" s="5">
        <v>9.1999999999999993</v>
      </c>
      <c r="J292" s="4">
        <v>42199</v>
      </c>
      <c r="K292" s="4"/>
      <c r="L292" s="4"/>
    </row>
    <row r="293" spans="1:12" x14ac:dyDescent="0.35">
      <c r="A293" s="3" t="s">
        <v>1217</v>
      </c>
      <c r="B293" s="3" t="s">
        <v>1218</v>
      </c>
      <c r="C293" s="3" t="s">
        <v>27</v>
      </c>
      <c r="D293" s="3" t="s">
        <v>12</v>
      </c>
      <c r="E293" s="3" t="s">
        <v>13</v>
      </c>
      <c r="F293" s="3" t="s">
        <v>14</v>
      </c>
      <c r="G293" s="3" t="s">
        <v>15</v>
      </c>
      <c r="H293" s="3" t="s">
        <v>2723</v>
      </c>
      <c r="I293" s="5">
        <v>9.1999999999999993</v>
      </c>
      <c r="J293" s="4">
        <v>42045</v>
      </c>
      <c r="K293" s="4"/>
      <c r="L293" s="4"/>
    </row>
    <row r="294" spans="1:12" x14ac:dyDescent="0.35">
      <c r="A294" s="3" t="s">
        <v>1219</v>
      </c>
      <c r="B294" s="3" t="s">
        <v>1220</v>
      </c>
      <c r="C294" s="3" t="s">
        <v>27</v>
      </c>
      <c r="D294" s="3" t="s">
        <v>12</v>
      </c>
      <c r="E294" s="3" t="s">
        <v>13</v>
      </c>
      <c r="F294" s="3" t="s">
        <v>14</v>
      </c>
      <c r="G294" s="3" t="s">
        <v>15</v>
      </c>
      <c r="H294" s="3" t="s">
        <v>2723</v>
      </c>
      <c r="I294" s="5">
        <v>9.1999999999999993</v>
      </c>
      <c r="J294" s="4">
        <v>42129</v>
      </c>
      <c r="K294" s="4"/>
      <c r="L294" s="4"/>
    </row>
    <row r="295" spans="1:12" x14ac:dyDescent="0.35">
      <c r="A295" s="3" t="s">
        <v>1221</v>
      </c>
      <c r="B295" s="3" t="s">
        <v>1222</v>
      </c>
      <c r="C295" s="3" t="s">
        <v>27</v>
      </c>
      <c r="D295" s="3" t="s">
        <v>12</v>
      </c>
      <c r="E295" s="3" t="s">
        <v>13</v>
      </c>
      <c r="F295" s="3" t="s">
        <v>14</v>
      </c>
      <c r="G295" s="3" t="s">
        <v>15</v>
      </c>
      <c r="H295" s="3" t="s">
        <v>2723</v>
      </c>
      <c r="I295" s="5">
        <v>9.1999999999999993</v>
      </c>
      <c r="J295" s="4">
        <v>42241</v>
      </c>
      <c r="K295" s="4"/>
      <c r="L295" s="4"/>
    </row>
    <row r="296" spans="1:12" x14ac:dyDescent="0.35">
      <c r="A296" s="3" t="s">
        <v>1223</v>
      </c>
      <c r="B296" s="3" t="s">
        <v>1224</v>
      </c>
      <c r="C296" s="3" t="s">
        <v>27</v>
      </c>
      <c r="D296" s="3" t="s">
        <v>12</v>
      </c>
      <c r="E296" s="3" t="s">
        <v>13</v>
      </c>
      <c r="F296" s="3" t="s">
        <v>14</v>
      </c>
      <c r="G296" s="3" t="s">
        <v>15</v>
      </c>
      <c r="H296" s="3" t="s">
        <v>2723</v>
      </c>
      <c r="I296" s="5">
        <v>9.1999999999999993</v>
      </c>
      <c r="J296" s="4">
        <v>42325</v>
      </c>
      <c r="K296" s="4"/>
      <c r="L296" s="4"/>
    </row>
    <row r="297" spans="1:12" x14ac:dyDescent="0.35">
      <c r="A297" s="3" t="s">
        <v>1225</v>
      </c>
      <c r="B297" s="3" t="s">
        <v>1226</v>
      </c>
      <c r="C297" s="3" t="s">
        <v>27</v>
      </c>
      <c r="D297" s="3" t="s">
        <v>12</v>
      </c>
      <c r="E297" s="3" t="s">
        <v>13</v>
      </c>
      <c r="F297" s="3" t="s">
        <v>14</v>
      </c>
      <c r="G297" s="3" t="s">
        <v>15</v>
      </c>
      <c r="H297" s="3" t="s">
        <v>2723</v>
      </c>
      <c r="I297" s="5">
        <v>9.1999999999999993</v>
      </c>
      <c r="J297" s="4">
        <v>42073</v>
      </c>
      <c r="K297" s="4"/>
      <c r="L297" s="4"/>
    </row>
    <row r="298" spans="1:12" x14ac:dyDescent="0.35">
      <c r="A298" s="3" t="s">
        <v>1227</v>
      </c>
      <c r="B298" s="3" t="s">
        <v>1228</v>
      </c>
      <c r="C298" s="3" t="s">
        <v>27</v>
      </c>
      <c r="D298" s="3" t="s">
        <v>12</v>
      </c>
      <c r="E298" s="3" t="s">
        <v>13</v>
      </c>
      <c r="F298" s="3" t="s">
        <v>14</v>
      </c>
      <c r="G298" s="3" t="s">
        <v>15</v>
      </c>
      <c r="H298" s="3" t="s">
        <v>2723</v>
      </c>
      <c r="I298" s="5">
        <v>9.1999999999999993</v>
      </c>
      <c r="J298" s="4">
        <v>42139</v>
      </c>
      <c r="K298" s="4"/>
      <c r="L298" s="4"/>
    </row>
    <row r="299" spans="1:12" x14ac:dyDescent="0.35">
      <c r="A299" s="3" t="s">
        <v>1229</v>
      </c>
      <c r="B299" s="3" t="s">
        <v>1230</v>
      </c>
      <c r="C299" s="3" t="s">
        <v>27</v>
      </c>
      <c r="D299" s="3" t="s">
        <v>12</v>
      </c>
      <c r="E299" s="3" t="s">
        <v>13</v>
      </c>
      <c r="F299" s="3" t="s">
        <v>14</v>
      </c>
      <c r="G299" s="3" t="s">
        <v>15</v>
      </c>
      <c r="H299" s="3" t="s">
        <v>2723</v>
      </c>
      <c r="I299" s="5">
        <v>9.1999999999999993</v>
      </c>
      <c r="J299" s="4">
        <v>42241</v>
      </c>
      <c r="K299" s="4"/>
      <c r="L299" s="4"/>
    </row>
    <row r="300" spans="1:12" x14ac:dyDescent="0.35">
      <c r="A300" s="3" t="s">
        <v>1732</v>
      </c>
      <c r="B300" s="3" t="s">
        <v>1733</v>
      </c>
      <c r="C300" s="3" t="s">
        <v>27</v>
      </c>
      <c r="D300" s="3" t="s">
        <v>12</v>
      </c>
      <c r="E300" s="3" t="s">
        <v>13</v>
      </c>
      <c r="F300" s="3" t="s">
        <v>14</v>
      </c>
      <c r="G300" s="3" t="s">
        <v>35</v>
      </c>
      <c r="H300" s="3" t="s">
        <v>2723</v>
      </c>
      <c r="I300" s="5">
        <v>25</v>
      </c>
      <c r="J300" s="4">
        <v>42857</v>
      </c>
      <c r="K300" s="4"/>
      <c r="L300" s="4"/>
    </row>
    <row r="301" spans="1:12" x14ac:dyDescent="0.35">
      <c r="A301" s="3" t="s">
        <v>1742</v>
      </c>
      <c r="B301" s="3" t="s">
        <v>491</v>
      </c>
      <c r="C301" s="3" t="s">
        <v>27</v>
      </c>
      <c r="D301" s="3" t="s">
        <v>12</v>
      </c>
      <c r="E301" s="3" t="s">
        <v>13</v>
      </c>
      <c r="F301" s="3" t="s">
        <v>14</v>
      </c>
      <c r="G301" s="3" t="s">
        <v>28</v>
      </c>
      <c r="H301" s="3" t="s">
        <v>2723</v>
      </c>
      <c r="I301" s="5">
        <v>2</v>
      </c>
      <c r="J301" s="4">
        <v>42849</v>
      </c>
      <c r="K301" s="4"/>
      <c r="L301" s="4"/>
    </row>
    <row r="302" spans="1:12" x14ac:dyDescent="0.35">
      <c r="A302" s="3" t="s">
        <v>1819</v>
      </c>
      <c r="B302" s="3" t="s">
        <v>1820</v>
      </c>
      <c r="C302" s="3" t="s">
        <v>47</v>
      </c>
      <c r="D302" s="3" t="s">
        <v>12</v>
      </c>
      <c r="E302" s="3" t="s">
        <v>13</v>
      </c>
      <c r="F302" s="3" t="s">
        <v>14</v>
      </c>
      <c r="G302" s="3" t="s">
        <v>35</v>
      </c>
      <c r="H302" s="3" t="s">
        <v>2723</v>
      </c>
      <c r="I302" s="5">
        <v>25</v>
      </c>
      <c r="J302" s="4">
        <v>43417</v>
      </c>
      <c r="K302" s="4"/>
      <c r="L302" s="4"/>
    </row>
    <row r="303" spans="1:12" x14ac:dyDescent="0.35">
      <c r="A303" s="3" t="s">
        <v>1821</v>
      </c>
      <c r="B303" s="3" t="s">
        <v>222</v>
      </c>
      <c r="C303" s="3" t="s">
        <v>27</v>
      </c>
      <c r="D303" s="3" t="s">
        <v>12</v>
      </c>
      <c r="E303" s="3" t="s">
        <v>13</v>
      </c>
      <c r="F303" s="3" t="s">
        <v>14</v>
      </c>
      <c r="G303" s="3" t="s">
        <v>28</v>
      </c>
      <c r="H303" s="3" t="s">
        <v>2723</v>
      </c>
      <c r="I303" s="5">
        <v>2</v>
      </c>
      <c r="J303" s="4">
        <v>42983</v>
      </c>
      <c r="K303" s="4"/>
      <c r="L303" s="4"/>
    </row>
    <row r="304" spans="1:12" x14ac:dyDescent="0.35">
      <c r="A304" s="3" t="s">
        <v>1822</v>
      </c>
      <c r="B304" s="3" t="s">
        <v>493</v>
      </c>
      <c r="C304" s="3" t="s">
        <v>27</v>
      </c>
      <c r="D304" s="3" t="s">
        <v>12</v>
      </c>
      <c r="E304" s="3" t="s">
        <v>13</v>
      </c>
      <c r="F304" s="3" t="s">
        <v>14</v>
      </c>
      <c r="G304" s="3" t="s">
        <v>28</v>
      </c>
      <c r="H304" s="3" t="s">
        <v>2723</v>
      </c>
      <c r="I304" s="5">
        <v>2</v>
      </c>
      <c r="J304" s="4">
        <v>42983</v>
      </c>
      <c r="K304" s="4"/>
      <c r="L304" s="4"/>
    </row>
    <row r="305" spans="1:12" x14ac:dyDescent="0.35">
      <c r="A305" s="3" t="s">
        <v>1823</v>
      </c>
      <c r="B305" s="3" t="s">
        <v>527</v>
      </c>
      <c r="C305" s="3" t="s">
        <v>27</v>
      </c>
      <c r="D305" s="3" t="s">
        <v>12</v>
      </c>
      <c r="E305" s="3" t="s">
        <v>13</v>
      </c>
      <c r="F305" s="3" t="s">
        <v>14</v>
      </c>
      <c r="G305" s="3" t="s">
        <v>28</v>
      </c>
      <c r="H305" s="3" t="s">
        <v>2723</v>
      </c>
      <c r="I305" s="5">
        <v>2</v>
      </c>
      <c r="J305" s="4">
        <v>42983</v>
      </c>
      <c r="K305" s="4"/>
      <c r="L305" s="4"/>
    </row>
    <row r="306" spans="1:12" x14ac:dyDescent="0.35">
      <c r="A306" s="3" t="s">
        <v>1824</v>
      </c>
      <c r="B306" s="3" t="s">
        <v>503</v>
      </c>
      <c r="C306" s="3" t="s">
        <v>27</v>
      </c>
      <c r="D306" s="3" t="s">
        <v>12</v>
      </c>
      <c r="E306" s="3" t="s">
        <v>13</v>
      </c>
      <c r="F306" s="3" t="s">
        <v>14</v>
      </c>
      <c r="G306" s="3" t="s">
        <v>28</v>
      </c>
      <c r="H306" s="3" t="s">
        <v>2723</v>
      </c>
      <c r="I306" s="5">
        <v>2</v>
      </c>
      <c r="J306" s="4">
        <v>42983</v>
      </c>
      <c r="K306" s="4"/>
      <c r="L306" s="4"/>
    </row>
    <row r="307" spans="1:12" x14ac:dyDescent="0.35">
      <c r="A307" s="3" t="s">
        <v>1833</v>
      </c>
      <c r="B307" s="3" t="s">
        <v>311</v>
      </c>
      <c r="C307" s="3" t="s">
        <v>27</v>
      </c>
      <c r="D307" s="3" t="s">
        <v>12</v>
      </c>
      <c r="E307" s="3" t="s">
        <v>13</v>
      </c>
      <c r="F307" s="3" t="s">
        <v>14</v>
      </c>
      <c r="G307" s="3" t="s">
        <v>28</v>
      </c>
      <c r="H307" s="3" t="s">
        <v>2723</v>
      </c>
      <c r="I307" s="5">
        <v>8.5</v>
      </c>
      <c r="J307" s="4">
        <v>43116</v>
      </c>
      <c r="K307" s="4"/>
      <c r="L307" s="4"/>
    </row>
    <row r="308" spans="1:12" x14ac:dyDescent="0.35">
      <c r="A308" s="3" t="s">
        <v>1842</v>
      </c>
      <c r="B308" s="3" t="s">
        <v>1843</v>
      </c>
      <c r="C308" s="3" t="s">
        <v>27</v>
      </c>
      <c r="D308" s="3" t="s">
        <v>12</v>
      </c>
      <c r="E308" s="3" t="s">
        <v>13</v>
      </c>
      <c r="F308" s="3" t="s">
        <v>14</v>
      </c>
      <c r="G308" s="3" t="s">
        <v>28</v>
      </c>
      <c r="H308" s="3" t="s">
        <v>2723</v>
      </c>
      <c r="I308" s="5">
        <v>3</v>
      </c>
      <c r="J308" s="4">
        <v>43382</v>
      </c>
      <c r="K308" s="4"/>
      <c r="L308" s="4"/>
    </row>
    <row r="309" spans="1:12" x14ac:dyDescent="0.35">
      <c r="A309" s="3" t="s">
        <v>1912</v>
      </c>
      <c r="B309" s="3" t="s">
        <v>1913</v>
      </c>
      <c r="C309" s="3" t="s">
        <v>27</v>
      </c>
      <c r="D309" s="3" t="s">
        <v>12</v>
      </c>
      <c r="E309" s="3" t="s">
        <v>13</v>
      </c>
      <c r="F309" s="3" t="s">
        <v>14</v>
      </c>
      <c r="G309" s="3" t="s">
        <v>40</v>
      </c>
      <c r="H309" s="3" t="s">
        <v>2723</v>
      </c>
      <c r="I309" s="5">
        <v>8.5</v>
      </c>
      <c r="J309" s="4">
        <v>43564</v>
      </c>
      <c r="K309" s="4"/>
      <c r="L309" s="4"/>
    </row>
    <row r="310" spans="1:12" x14ac:dyDescent="0.35">
      <c r="A310" s="3" t="s">
        <v>1920</v>
      </c>
      <c r="B310" s="3" t="s">
        <v>1921</v>
      </c>
      <c r="C310" s="3" t="s">
        <v>27</v>
      </c>
      <c r="D310" s="3" t="s">
        <v>12</v>
      </c>
      <c r="E310" s="3" t="s">
        <v>13</v>
      </c>
      <c r="F310" s="3" t="s">
        <v>14</v>
      </c>
      <c r="G310" s="3" t="s">
        <v>28</v>
      </c>
      <c r="H310" s="3" t="s">
        <v>2723</v>
      </c>
      <c r="I310" s="5">
        <v>3</v>
      </c>
      <c r="J310" s="4">
        <v>43746</v>
      </c>
      <c r="K310" s="4"/>
      <c r="L310" s="4"/>
    </row>
    <row r="311" spans="1:12" x14ac:dyDescent="0.35">
      <c r="A311" s="3" t="s">
        <v>2069</v>
      </c>
      <c r="B311" s="3" t="s">
        <v>2070</v>
      </c>
      <c r="C311" s="3" t="s">
        <v>27</v>
      </c>
      <c r="D311" s="3" t="s">
        <v>12</v>
      </c>
      <c r="E311" s="3" t="s">
        <v>13</v>
      </c>
      <c r="F311" s="3" t="s">
        <v>14</v>
      </c>
      <c r="G311" s="3" t="s">
        <v>28</v>
      </c>
      <c r="H311" s="3" t="s">
        <v>2723</v>
      </c>
      <c r="I311" s="5">
        <v>3</v>
      </c>
      <c r="J311" s="4">
        <v>44117</v>
      </c>
      <c r="K311" s="4"/>
      <c r="L311" s="4"/>
    </row>
    <row r="312" spans="1:12" x14ac:dyDescent="0.35">
      <c r="A312" s="3" t="s">
        <v>19</v>
      </c>
      <c r="B312" s="3" t="s">
        <v>20</v>
      </c>
      <c r="C312" s="3" t="s">
        <v>11</v>
      </c>
      <c r="D312" s="3" t="s">
        <v>12</v>
      </c>
      <c r="E312" s="3" t="s">
        <v>13</v>
      </c>
      <c r="F312" s="3" t="s">
        <v>14</v>
      </c>
      <c r="G312" s="3" t="s">
        <v>15</v>
      </c>
      <c r="H312" s="3" t="s">
        <v>2722</v>
      </c>
      <c r="I312" s="5">
        <v>7.5</v>
      </c>
      <c r="J312" s="4">
        <v>37667</v>
      </c>
      <c r="K312" s="4">
        <v>39951</v>
      </c>
      <c r="L312" s="4">
        <v>39951</v>
      </c>
    </row>
    <row r="313" spans="1:12" x14ac:dyDescent="0.35">
      <c r="A313" s="3" t="s">
        <v>21</v>
      </c>
      <c r="B313" s="3" t="s">
        <v>22</v>
      </c>
      <c r="C313" s="3" t="s">
        <v>11</v>
      </c>
      <c r="D313" s="3" t="s">
        <v>12</v>
      </c>
      <c r="E313" s="3" t="s">
        <v>13</v>
      </c>
      <c r="F313" s="3" t="s">
        <v>14</v>
      </c>
      <c r="G313" s="3" t="s">
        <v>15</v>
      </c>
      <c r="H313" s="3" t="s">
        <v>2722</v>
      </c>
      <c r="I313" s="5">
        <v>7.5</v>
      </c>
      <c r="J313" s="4">
        <v>37667</v>
      </c>
      <c r="K313" s="4">
        <v>39951</v>
      </c>
      <c r="L313" s="4">
        <v>39951</v>
      </c>
    </row>
    <row r="314" spans="1:12" x14ac:dyDescent="0.35">
      <c r="A314" s="3" t="s">
        <v>25</v>
      </c>
      <c r="B314" s="3" t="s">
        <v>26</v>
      </c>
      <c r="C314" s="3" t="s">
        <v>27</v>
      </c>
      <c r="D314" s="3" t="s">
        <v>12</v>
      </c>
      <c r="E314" s="3" t="s">
        <v>13</v>
      </c>
      <c r="F314" s="3" t="s">
        <v>14</v>
      </c>
      <c r="G314" s="3" t="s">
        <v>28</v>
      </c>
      <c r="H314" s="3" t="s">
        <v>2722</v>
      </c>
      <c r="I314" s="5">
        <v>4.9000000000000004</v>
      </c>
      <c r="J314" s="4">
        <v>37636</v>
      </c>
      <c r="K314" s="4">
        <v>39722</v>
      </c>
      <c r="L314" s="4">
        <v>39772</v>
      </c>
    </row>
    <row r="315" spans="1:12" x14ac:dyDescent="0.35">
      <c r="A315" s="3" t="s">
        <v>29</v>
      </c>
      <c r="B315" s="3" t="s">
        <v>30</v>
      </c>
      <c r="C315" s="3" t="s">
        <v>27</v>
      </c>
      <c r="D315" s="3" t="s">
        <v>12</v>
      </c>
      <c r="E315" s="3" t="s">
        <v>13</v>
      </c>
      <c r="F315" s="3" t="s">
        <v>14</v>
      </c>
      <c r="G315" s="3" t="s">
        <v>28</v>
      </c>
      <c r="H315" s="3" t="s">
        <v>2722</v>
      </c>
      <c r="I315" s="5">
        <v>4.9000000000000004</v>
      </c>
      <c r="J315" s="4">
        <v>37695</v>
      </c>
      <c r="K315" s="4">
        <v>40299</v>
      </c>
      <c r="L315" s="4">
        <v>40349</v>
      </c>
    </row>
    <row r="316" spans="1:12" x14ac:dyDescent="0.35">
      <c r="A316" s="3" t="s">
        <v>31</v>
      </c>
      <c r="B316" s="3" t="s">
        <v>32</v>
      </c>
      <c r="C316" s="3" t="s">
        <v>27</v>
      </c>
      <c r="D316" s="3" t="s">
        <v>12</v>
      </c>
      <c r="E316" s="3" t="s">
        <v>13</v>
      </c>
      <c r="F316" s="3" t="s">
        <v>14</v>
      </c>
      <c r="G316" s="3" t="s">
        <v>28</v>
      </c>
      <c r="H316" s="3" t="s">
        <v>2722</v>
      </c>
      <c r="I316" s="5">
        <v>6.9</v>
      </c>
      <c r="J316" s="4">
        <v>37940</v>
      </c>
      <c r="K316" s="4">
        <v>39722</v>
      </c>
      <c r="L316" s="4">
        <v>39772</v>
      </c>
    </row>
    <row r="317" spans="1:12" x14ac:dyDescent="0.35">
      <c r="A317" s="3" t="s">
        <v>36</v>
      </c>
      <c r="B317" s="3" t="s">
        <v>37</v>
      </c>
      <c r="C317" s="3" t="s">
        <v>11</v>
      </c>
      <c r="D317" s="3" t="s">
        <v>12</v>
      </c>
      <c r="E317" s="3" t="s">
        <v>13</v>
      </c>
      <c r="F317" s="3" t="s">
        <v>14</v>
      </c>
      <c r="G317" s="3" t="s">
        <v>15</v>
      </c>
      <c r="H317" s="3" t="s">
        <v>2722</v>
      </c>
      <c r="I317" s="5">
        <v>9.75</v>
      </c>
      <c r="J317" s="4">
        <v>37879</v>
      </c>
      <c r="K317" s="4">
        <v>39951</v>
      </c>
      <c r="L317" s="4">
        <v>39951</v>
      </c>
    </row>
    <row r="318" spans="1:12" x14ac:dyDescent="0.35">
      <c r="A318" s="3" t="s">
        <v>41</v>
      </c>
      <c r="B318" s="3" t="s">
        <v>42</v>
      </c>
      <c r="C318" s="3" t="s">
        <v>27</v>
      </c>
      <c r="D318" s="3" t="s">
        <v>12</v>
      </c>
      <c r="E318" s="3" t="s">
        <v>13</v>
      </c>
      <c r="F318" s="3" t="s">
        <v>14</v>
      </c>
      <c r="G318" s="3" t="s">
        <v>15</v>
      </c>
      <c r="H318" s="3" t="s">
        <v>2722</v>
      </c>
      <c r="I318" s="5">
        <v>8.5</v>
      </c>
      <c r="J318" s="4">
        <v>38548</v>
      </c>
      <c r="K318" s="4">
        <v>41365</v>
      </c>
      <c r="L318" s="4">
        <v>41365</v>
      </c>
    </row>
    <row r="319" spans="1:12" x14ac:dyDescent="0.35">
      <c r="A319" s="3" t="s">
        <v>51</v>
      </c>
      <c r="B319" s="3" t="s">
        <v>52</v>
      </c>
      <c r="C319" s="3" t="s">
        <v>47</v>
      </c>
      <c r="D319" s="3" t="s">
        <v>12</v>
      </c>
      <c r="E319" s="3" t="s">
        <v>13</v>
      </c>
      <c r="F319" s="3" t="s">
        <v>14</v>
      </c>
      <c r="G319" s="3" t="s">
        <v>48</v>
      </c>
      <c r="H319" s="3" t="s">
        <v>2722</v>
      </c>
      <c r="I319" s="5">
        <v>15.5</v>
      </c>
      <c r="J319" s="4">
        <v>38610</v>
      </c>
      <c r="K319" s="4">
        <v>41365</v>
      </c>
      <c r="L319" s="4">
        <v>41414</v>
      </c>
    </row>
    <row r="320" spans="1:12" x14ac:dyDescent="0.35">
      <c r="A320" s="3" t="s">
        <v>64</v>
      </c>
      <c r="B320" s="3" t="s">
        <v>65</v>
      </c>
      <c r="C320" s="3" t="s">
        <v>11</v>
      </c>
      <c r="D320" s="3" t="s">
        <v>12</v>
      </c>
      <c r="E320" s="3" t="s">
        <v>13</v>
      </c>
      <c r="F320" s="3" t="s">
        <v>14</v>
      </c>
      <c r="G320" s="3" t="s">
        <v>15</v>
      </c>
      <c r="H320" s="3" t="s">
        <v>2722</v>
      </c>
      <c r="I320" s="5">
        <v>12.5</v>
      </c>
      <c r="J320" s="4">
        <v>38245</v>
      </c>
      <c r="K320" s="4">
        <v>39951</v>
      </c>
      <c r="L320" s="4">
        <v>39951</v>
      </c>
    </row>
    <row r="321" spans="1:12" x14ac:dyDescent="0.35">
      <c r="A321" s="3" t="s">
        <v>66</v>
      </c>
      <c r="B321" s="3" t="s">
        <v>67</v>
      </c>
      <c r="C321" s="3" t="s">
        <v>11</v>
      </c>
      <c r="D321" s="3" t="s">
        <v>12</v>
      </c>
      <c r="E321" s="3" t="s">
        <v>13</v>
      </c>
      <c r="F321" s="3" t="s">
        <v>14</v>
      </c>
      <c r="G321" s="3" t="s">
        <v>15</v>
      </c>
      <c r="H321" s="3" t="s">
        <v>2722</v>
      </c>
      <c r="I321" s="5">
        <v>12.5</v>
      </c>
      <c r="J321" s="4">
        <v>38183</v>
      </c>
      <c r="K321" s="4">
        <v>39951</v>
      </c>
      <c r="L321" s="4">
        <v>39951</v>
      </c>
    </row>
    <row r="322" spans="1:12" x14ac:dyDescent="0.35">
      <c r="A322" s="3" t="s">
        <v>68</v>
      </c>
      <c r="B322" s="3" t="s">
        <v>69</v>
      </c>
      <c r="C322" s="3" t="s">
        <v>11</v>
      </c>
      <c r="D322" s="3" t="s">
        <v>12</v>
      </c>
      <c r="E322" s="3" t="s">
        <v>13</v>
      </c>
      <c r="F322" s="3" t="s">
        <v>14</v>
      </c>
      <c r="G322" s="3" t="s">
        <v>15</v>
      </c>
      <c r="H322" s="3" t="s">
        <v>2722</v>
      </c>
      <c r="I322" s="5">
        <v>12.5</v>
      </c>
      <c r="J322" s="4">
        <v>38214</v>
      </c>
      <c r="K322" s="4">
        <v>39951</v>
      </c>
      <c r="L322" s="4">
        <v>39951</v>
      </c>
    </row>
    <row r="323" spans="1:12" x14ac:dyDescent="0.35">
      <c r="A323" s="3" t="s">
        <v>70</v>
      </c>
      <c r="B323" s="3" t="s">
        <v>71</v>
      </c>
      <c r="C323" s="3" t="s">
        <v>11</v>
      </c>
      <c r="D323" s="3" t="s">
        <v>12</v>
      </c>
      <c r="E323" s="3" t="s">
        <v>13</v>
      </c>
      <c r="F323" s="3" t="s">
        <v>14</v>
      </c>
      <c r="G323" s="3" t="s">
        <v>15</v>
      </c>
      <c r="H323" s="3" t="s">
        <v>2722</v>
      </c>
      <c r="I323" s="5">
        <v>12.5</v>
      </c>
      <c r="J323" s="4">
        <v>38275</v>
      </c>
      <c r="K323" s="4">
        <v>39951</v>
      </c>
      <c r="L323" s="4">
        <v>39951</v>
      </c>
    </row>
    <row r="324" spans="1:12" x14ac:dyDescent="0.35">
      <c r="A324" s="3" t="s">
        <v>74</v>
      </c>
      <c r="B324" s="3" t="s">
        <v>75</v>
      </c>
      <c r="C324" s="3" t="s">
        <v>11</v>
      </c>
      <c r="D324" s="3" t="s">
        <v>12</v>
      </c>
      <c r="E324" s="3" t="s">
        <v>13</v>
      </c>
      <c r="F324" s="3" t="s">
        <v>14</v>
      </c>
      <c r="G324" s="3" t="s">
        <v>15</v>
      </c>
      <c r="H324" s="3" t="s">
        <v>2722</v>
      </c>
      <c r="I324" s="5">
        <v>12.5</v>
      </c>
      <c r="J324" s="4">
        <v>38367</v>
      </c>
      <c r="K324" s="4">
        <v>39951</v>
      </c>
      <c r="L324" s="4">
        <v>39951</v>
      </c>
    </row>
    <row r="325" spans="1:12" x14ac:dyDescent="0.35">
      <c r="A325" s="3" t="s">
        <v>76</v>
      </c>
      <c r="B325" s="3" t="s">
        <v>77</v>
      </c>
      <c r="C325" s="3" t="s">
        <v>11</v>
      </c>
      <c r="D325" s="3" t="s">
        <v>12</v>
      </c>
      <c r="E325" s="3" t="s">
        <v>13</v>
      </c>
      <c r="F325" s="3" t="s">
        <v>14</v>
      </c>
      <c r="G325" s="3" t="s">
        <v>15</v>
      </c>
      <c r="H325" s="3" t="s">
        <v>2722</v>
      </c>
      <c r="I325" s="5">
        <v>12.5</v>
      </c>
      <c r="J325" s="4">
        <v>38398</v>
      </c>
      <c r="K325" s="4">
        <v>39951</v>
      </c>
      <c r="L325" s="4">
        <v>39951</v>
      </c>
    </row>
    <row r="326" spans="1:12" x14ac:dyDescent="0.35">
      <c r="A326" s="3" t="s">
        <v>78</v>
      </c>
      <c r="B326" s="3" t="s">
        <v>79</v>
      </c>
      <c r="C326" s="3" t="s">
        <v>11</v>
      </c>
      <c r="D326" s="3" t="s">
        <v>12</v>
      </c>
      <c r="E326" s="3" t="s">
        <v>13</v>
      </c>
      <c r="F326" s="3" t="s">
        <v>14</v>
      </c>
      <c r="G326" s="3" t="s">
        <v>15</v>
      </c>
      <c r="H326" s="3" t="s">
        <v>2722</v>
      </c>
      <c r="I326" s="5">
        <v>12.5</v>
      </c>
      <c r="J326" s="4">
        <v>38426</v>
      </c>
      <c r="K326" s="4">
        <v>39951</v>
      </c>
      <c r="L326" s="4">
        <v>39951</v>
      </c>
    </row>
    <row r="327" spans="1:12" x14ac:dyDescent="0.35">
      <c r="A327" s="3" t="s">
        <v>80</v>
      </c>
      <c r="B327" s="3" t="s">
        <v>81</v>
      </c>
      <c r="C327" s="3" t="s">
        <v>11</v>
      </c>
      <c r="D327" s="3" t="s">
        <v>12</v>
      </c>
      <c r="E327" s="3" t="s">
        <v>13</v>
      </c>
      <c r="F327" s="3" t="s">
        <v>14</v>
      </c>
      <c r="G327" s="3" t="s">
        <v>15</v>
      </c>
      <c r="H327" s="3" t="s">
        <v>2722</v>
      </c>
      <c r="I327" s="5">
        <v>12.5</v>
      </c>
      <c r="J327" s="4">
        <v>38457</v>
      </c>
      <c r="K327" s="4">
        <v>39951</v>
      </c>
      <c r="L327" s="4">
        <v>39951</v>
      </c>
    </row>
    <row r="328" spans="1:12" x14ac:dyDescent="0.35">
      <c r="A328" s="3" t="s">
        <v>82</v>
      </c>
      <c r="B328" s="3" t="s">
        <v>83</v>
      </c>
      <c r="C328" s="3" t="s">
        <v>11</v>
      </c>
      <c r="D328" s="3" t="s">
        <v>12</v>
      </c>
      <c r="E328" s="3" t="s">
        <v>13</v>
      </c>
      <c r="F328" s="3" t="s">
        <v>14</v>
      </c>
      <c r="G328" s="3" t="s">
        <v>15</v>
      </c>
      <c r="H328" s="3" t="s">
        <v>2722</v>
      </c>
      <c r="I328" s="5">
        <v>12.5</v>
      </c>
      <c r="J328" s="4">
        <v>38518</v>
      </c>
      <c r="K328" s="4">
        <v>39951</v>
      </c>
      <c r="L328" s="4">
        <v>39951</v>
      </c>
    </row>
    <row r="329" spans="1:12" x14ac:dyDescent="0.35">
      <c r="A329" s="3" t="s">
        <v>84</v>
      </c>
      <c r="B329" s="3" t="s">
        <v>85</v>
      </c>
      <c r="C329" s="3" t="s">
        <v>11</v>
      </c>
      <c r="D329" s="3" t="s">
        <v>12</v>
      </c>
      <c r="E329" s="3" t="s">
        <v>13</v>
      </c>
      <c r="F329" s="3" t="s">
        <v>14</v>
      </c>
      <c r="G329" s="3" t="s">
        <v>15</v>
      </c>
      <c r="H329" s="3" t="s">
        <v>2722</v>
      </c>
      <c r="I329" s="5">
        <v>12.5</v>
      </c>
      <c r="J329" s="4">
        <v>38548</v>
      </c>
      <c r="K329" s="4">
        <v>39951</v>
      </c>
      <c r="L329" s="4">
        <v>39951</v>
      </c>
    </row>
    <row r="330" spans="1:12" x14ac:dyDescent="0.35">
      <c r="A330" s="3" t="s">
        <v>86</v>
      </c>
      <c r="B330" s="3" t="s">
        <v>87</v>
      </c>
      <c r="C330" s="3" t="s">
        <v>11</v>
      </c>
      <c r="D330" s="3" t="s">
        <v>12</v>
      </c>
      <c r="E330" s="3" t="s">
        <v>13</v>
      </c>
      <c r="F330" s="3" t="s">
        <v>14</v>
      </c>
      <c r="G330" s="3" t="s">
        <v>15</v>
      </c>
      <c r="H330" s="3" t="s">
        <v>2722</v>
      </c>
      <c r="I330" s="5">
        <v>0</v>
      </c>
      <c r="J330" s="4">
        <v>38579</v>
      </c>
      <c r="K330" s="4">
        <v>39951</v>
      </c>
      <c r="L330" s="4">
        <v>39951</v>
      </c>
    </row>
    <row r="331" spans="1:12" x14ac:dyDescent="0.35">
      <c r="A331" s="3" t="s">
        <v>94</v>
      </c>
      <c r="B331" s="3" t="s">
        <v>95</v>
      </c>
      <c r="C331" s="3" t="s">
        <v>27</v>
      </c>
      <c r="D331" s="3" t="s">
        <v>12</v>
      </c>
      <c r="E331" s="3" t="s">
        <v>13</v>
      </c>
      <c r="F331" s="3" t="s">
        <v>14</v>
      </c>
      <c r="G331" s="3" t="s">
        <v>15</v>
      </c>
      <c r="H331" s="3" t="s">
        <v>2722</v>
      </c>
      <c r="I331" s="5">
        <v>24.5</v>
      </c>
      <c r="J331" s="4">
        <v>38245</v>
      </c>
      <c r="K331" s="4">
        <v>39722</v>
      </c>
      <c r="L331" s="4">
        <v>39722</v>
      </c>
    </row>
    <row r="332" spans="1:12" x14ac:dyDescent="0.35">
      <c r="A332" s="3" t="s">
        <v>96</v>
      </c>
      <c r="B332" s="3" t="s">
        <v>97</v>
      </c>
      <c r="C332" s="3" t="s">
        <v>27</v>
      </c>
      <c r="D332" s="3" t="s">
        <v>12</v>
      </c>
      <c r="E332" s="3" t="s">
        <v>13</v>
      </c>
      <c r="F332" s="3" t="s">
        <v>14</v>
      </c>
      <c r="G332" s="3" t="s">
        <v>28</v>
      </c>
      <c r="H332" s="3" t="s">
        <v>2722</v>
      </c>
      <c r="I332" s="5">
        <v>4.9000000000000004</v>
      </c>
      <c r="J332" s="4">
        <v>38092</v>
      </c>
      <c r="K332" s="4">
        <v>39722</v>
      </c>
      <c r="L332" s="4">
        <v>39772</v>
      </c>
    </row>
    <row r="333" spans="1:12" x14ac:dyDescent="0.35">
      <c r="A333" s="3" t="s">
        <v>98</v>
      </c>
      <c r="B333" s="3" t="s">
        <v>99</v>
      </c>
      <c r="C333" s="3" t="s">
        <v>27</v>
      </c>
      <c r="D333" s="3" t="s">
        <v>12</v>
      </c>
      <c r="E333" s="3" t="s">
        <v>13</v>
      </c>
      <c r="F333" s="3" t="s">
        <v>14</v>
      </c>
      <c r="G333" s="3" t="s">
        <v>28</v>
      </c>
      <c r="H333" s="3" t="s">
        <v>2722</v>
      </c>
      <c r="I333" s="5">
        <v>6.5</v>
      </c>
      <c r="J333" s="4">
        <v>39182</v>
      </c>
      <c r="K333" s="4">
        <v>40299</v>
      </c>
      <c r="L333" s="4">
        <v>40349</v>
      </c>
    </row>
    <row r="334" spans="1:12" x14ac:dyDescent="0.35">
      <c r="A334" s="3" t="s">
        <v>102</v>
      </c>
      <c r="B334" s="3" t="s">
        <v>103</v>
      </c>
      <c r="C334" s="3" t="s">
        <v>11</v>
      </c>
      <c r="D334" s="3" t="s">
        <v>12</v>
      </c>
      <c r="E334" s="3" t="s">
        <v>13</v>
      </c>
      <c r="F334" s="3" t="s">
        <v>14</v>
      </c>
      <c r="G334" s="3" t="s">
        <v>15</v>
      </c>
      <c r="H334" s="3" t="s">
        <v>2722</v>
      </c>
      <c r="I334" s="5">
        <v>24.5</v>
      </c>
      <c r="J334" s="4">
        <v>38245</v>
      </c>
      <c r="K334" s="4">
        <v>39951</v>
      </c>
      <c r="L334" s="4">
        <v>39951</v>
      </c>
    </row>
    <row r="335" spans="1:12" x14ac:dyDescent="0.35">
      <c r="A335" s="3" t="s">
        <v>108</v>
      </c>
      <c r="B335" s="3" t="s">
        <v>109</v>
      </c>
      <c r="C335" s="3" t="s">
        <v>27</v>
      </c>
      <c r="D335" s="3" t="s">
        <v>12</v>
      </c>
      <c r="E335" s="3" t="s">
        <v>13</v>
      </c>
      <c r="F335" s="3" t="s">
        <v>14</v>
      </c>
      <c r="G335" s="3" t="s">
        <v>15</v>
      </c>
      <c r="H335" s="3" t="s">
        <v>2722</v>
      </c>
      <c r="I335" s="5">
        <v>22.5</v>
      </c>
      <c r="J335" s="4">
        <v>38610</v>
      </c>
      <c r="K335" s="4">
        <v>39722</v>
      </c>
      <c r="L335" s="4">
        <v>39722</v>
      </c>
    </row>
    <row r="336" spans="1:12" x14ac:dyDescent="0.35">
      <c r="A336" s="3" t="s">
        <v>110</v>
      </c>
      <c r="B336" s="3" t="s">
        <v>111</v>
      </c>
      <c r="C336" s="3" t="s">
        <v>27</v>
      </c>
      <c r="D336" s="3" t="s">
        <v>12</v>
      </c>
      <c r="E336" s="3" t="s">
        <v>13</v>
      </c>
      <c r="F336" s="3" t="s">
        <v>14</v>
      </c>
      <c r="G336" s="3" t="s">
        <v>15</v>
      </c>
      <c r="H336" s="3" t="s">
        <v>2722</v>
      </c>
      <c r="I336" s="5">
        <v>22.5</v>
      </c>
      <c r="J336" s="4">
        <v>38426</v>
      </c>
      <c r="K336" s="4">
        <v>39722</v>
      </c>
      <c r="L336" s="4">
        <v>39722</v>
      </c>
    </row>
    <row r="337" spans="1:12" x14ac:dyDescent="0.35">
      <c r="A337" s="3" t="s">
        <v>114</v>
      </c>
      <c r="B337" s="3" t="s">
        <v>115</v>
      </c>
      <c r="C337" s="3" t="s">
        <v>27</v>
      </c>
      <c r="D337" s="3" t="s">
        <v>12</v>
      </c>
      <c r="E337" s="3" t="s">
        <v>13</v>
      </c>
      <c r="F337" s="3" t="s">
        <v>14</v>
      </c>
      <c r="G337" s="3" t="s">
        <v>116</v>
      </c>
      <c r="H337" s="3" t="s">
        <v>2722</v>
      </c>
      <c r="I337" s="5">
        <v>5.9</v>
      </c>
      <c r="J337" s="4">
        <v>38487</v>
      </c>
      <c r="K337" s="4">
        <v>39722</v>
      </c>
      <c r="L337" s="4">
        <v>39772</v>
      </c>
    </row>
    <row r="338" spans="1:12" x14ac:dyDescent="0.35">
      <c r="A338" s="3" t="s">
        <v>117</v>
      </c>
      <c r="B338" s="3" t="s">
        <v>118</v>
      </c>
      <c r="C338" s="3" t="s">
        <v>27</v>
      </c>
      <c r="D338" s="3" t="s">
        <v>12</v>
      </c>
      <c r="E338" s="3" t="s">
        <v>13</v>
      </c>
      <c r="F338" s="3" t="s">
        <v>14</v>
      </c>
      <c r="G338" s="3" t="s">
        <v>116</v>
      </c>
      <c r="H338" s="3" t="s">
        <v>2722</v>
      </c>
      <c r="I338" s="5">
        <v>2.9</v>
      </c>
      <c r="J338" s="4">
        <v>38487</v>
      </c>
      <c r="K338" s="4">
        <v>39722</v>
      </c>
      <c r="L338" s="4">
        <v>39772</v>
      </c>
    </row>
    <row r="339" spans="1:12" x14ac:dyDescent="0.35">
      <c r="A339" s="3" t="s">
        <v>132</v>
      </c>
      <c r="B339" s="3" t="s">
        <v>133</v>
      </c>
      <c r="C339" s="3" t="s">
        <v>27</v>
      </c>
      <c r="D339" s="3" t="s">
        <v>12</v>
      </c>
      <c r="E339" s="3" t="s">
        <v>13</v>
      </c>
      <c r="F339" s="3" t="s">
        <v>14</v>
      </c>
      <c r="G339" s="3" t="s">
        <v>116</v>
      </c>
      <c r="H339" s="3" t="s">
        <v>2722</v>
      </c>
      <c r="I339" s="5">
        <v>5.9</v>
      </c>
      <c r="J339" s="4">
        <v>38883</v>
      </c>
      <c r="K339" s="4">
        <v>39722</v>
      </c>
      <c r="L339" s="4">
        <v>39772</v>
      </c>
    </row>
    <row r="340" spans="1:12" x14ac:dyDescent="0.35">
      <c r="A340" s="3" t="s">
        <v>134</v>
      </c>
      <c r="B340" s="3" t="s">
        <v>135</v>
      </c>
      <c r="C340" s="3" t="s">
        <v>27</v>
      </c>
      <c r="D340" s="3" t="s">
        <v>12</v>
      </c>
      <c r="E340" s="3" t="s">
        <v>13</v>
      </c>
      <c r="F340" s="3" t="s">
        <v>14</v>
      </c>
      <c r="G340" s="3" t="s">
        <v>93</v>
      </c>
      <c r="H340" s="3" t="s">
        <v>2722</v>
      </c>
      <c r="I340" s="5">
        <v>13.5</v>
      </c>
      <c r="J340" s="4">
        <v>39028</v>
      </c>
      <c r="K340" s="4">
        <v>40299</v>
      </c>
      <c r="L340" s="4">
        <v>40349</v>
      </c>
    </row>
    <row r="341" spans="1:12" x14ac:dyDescent="0.35">
      <c r="A341" s="3" t="s">
        <v>136</v>
      </c>
      <c r="B341" s="3" t="s">
        <v>137</v>
      </c>
      <c r="C341" s="3" t="s">
        <v>11</v>
      </c>
      <c r="D341" s="3" t="s">
        <v>12</v>
      </c>
      <c r="E341" s="3" t="s">
        <v>13</v>
      </c>
      <c r="F341" s="3" t="s">
        <v>14</v>
      </c>
      <c r="G341" s="3" t="s">
        <v>15</v>
      </c>
      <c r="H341" s="3" t="s">
        <v>2722</v>
      </c>
      <c r="I341" s="5">
        <v>7.5</v>
      </c>
      <c r="J341" s="4">
        <v>38001</v>
      </c>
      <c r="K341" s="4">
        <v>39951</v>
      </c>
      <c r="L341" s="4">
        <v>39951</v>
      </c>
    </row>
    <row r="342" spans="1:12" x14ac:dyDescent="0.35">
      <c r="A342" s="3" t="s">
        <v>138</v>
      </c>
      <c r="B342" s="3" t="s">
        <v>139</v>
      </c>
      <c r="C342" s="3" t="s">
        <v>11</v>
      </c>
      <c r="D342" s="3" t="s">
        <v>12</v>
      </c>
      <c r="E342" s="3" t="s">
        <v>13</v>
      </c>
      <c r="F342" s="3" t="s">
        <v>14</v>
      </c>
      <c r="G342" s="3" t="s">
        <v>15</v>
      </c>
      <c r="H342" s="3" t="s">
        <v>2722</v>
      </c>
      <c r="I342" s="5">
        <v>7.5</v>
      </c>
      <c r="J342" s="4">
        <v>38032</v>
      </c>
      <c r="K342" s="4">
        <v>39951</v>
      </c>
      <c r="L342" s="4">
        <v>39951</v>
      </c>
    </row>
    <row r="343" spans="1:12" x14ac:dyDescent="0.35">
      <c r="A343" s="3" t="s">
        <v>140</v>
      </c>
      <c r="B343" s="3" t="s">
        <v>141</v>
      </c>
      <c r="C343" s="3" t="s">
        <v>11</v>
      </c>
      <c r="D343" s="3" t="s">
        <v>12</v>
      </c>
      <c r="E343" s="3" t="s">
        <v>13</v>
      </c>
      <c r="F343" s="3" t="s">
        <v>14</v>
      </c>
      <c r="G343" s="3" t="s">
        <v>15</v>
      </c>
      <c r="H343" s="3" t="s">
        <v>2722</v>
      </c>
      <c r="I343" s="5">
        <v>7.5</v>
      </c>
      <c r="J343" s="4">
        <v>38061</v>
      </c>
      <c r="K343" s="4">
        <v>39951</v>
      </c>
      <c r="L343" s="4">
        <v>39951</v>
      </c>
    </row>
    <row r="344" spans="1:12" x14ac:dyDescent="0.35">
      <c r="A344" s="3" t="s">
        <v>144</v>
      </c>
      <c r="B344" s="3" t="s">
        <v>145</v>
      </c>
      <c r="C344" s="3" t="s">
        <v>11</v>
      </c>
      <c r="D344" s="3" t="s">
        <v>12</v>
      </c>
      <c r="E344" s="3" t="s">
        <v>13</v>
      </c>
      <c r="F344" s="3" t="s">
        <v>14</v>
      </c>
      <c r="G344" s="3" t="s">
        <v>15</v>
      </c>
      <c r="H344" s="3" t="s">
        <v>2722</v>
      </c>
      <c r="I344" s="5">
        <v>7.5</v>
      </c>
      <c r="J344" s="4">
        <v>38183</v>
      </c>
      <c r="K344" s="4">
        <v>39951</v>
      </c>
      <c r="L344" s="4">
        <v>39951</v>
      </c>
    </row>
    <row r="345" spans="1:12" x14ac:dyDescent="0.35">
      <c r="A345" s="3" t="s">
        <v>146</v>
      </c>
      <c r="B345" s="3" t="s">
        <v>67</v>
      </c>
      <c r="C345" s="3" t="s">
        <v>11</v>
      </c>
      <c r="D345" s="3" t="s">
        <v>12</v>
      </c>
      <c r="E345" s="3" t="s">
        <v>13</v>
      </c>
      <c r="F345" s="3" t="s">
        <v>14</v>
      </c>
      <c r="G345" s="3" t="s">
        <v>15</v>
      </c>
      <c r="H345" s="3" t="s">
        <v>2722</v>
      </c>
      <c r="I345" s="5">
        <v>7.5</v>
      </c>
      <c r="J345" s="4">
        <v>38214</v>
      </c>
      <c r="K345" s="4">
        <v>39951</v>
      </c>
      <c r="L345" s="4">
        <v>39951</v>
      </c>
    </row>
    <row r="346" spans="1:12" x14ac:dyDescent="0.35">
      <c r="A346" s="3" t="s">
        <v>147</v>
      </c>
      <c r="B346" s="3" t="s">
        <v>148</v>
      </c>
      <c r="C346" s="3" t="s">
        <v>11</v>
      </c>
      <c r="D346" s="3" t="s">
        <v>12</v>
      </c>
      <c r="E346" s="3" t="s">
        <v>13</v>
      </c>
      <c r="F346" s="3" t="s">
        <v>14</v>
      </c>
      <c r="G346" s="3" t="s">
        <v>15</v>
      </c>
      <c r="H346" s="3" t="s">
        <v>2722</v>
      </c>
      <c r="I346" s="5">
        <v>7.5</v>
      </c>
      <c r="J346" s="4">
        <v>38245</v>
      </c>
      <c r="K346" s="4">
        <v>39951</v>
      </c>
      <c r="L346" s="4">
        <v>39951</v>
      </c>
    </row>
    <row r="347" spans="1:12" x14ac:dyDescent="0.35">
      <c r="A347" s="3" t="s">
        <v>149</v>
      </c>
      <c r="B347" s="3" t="s">
        <v>71</v>
      </c>
      <c r="C347" s="3" t="s">
        <v>11</v>
      </c>
      <c r="D347" s="3" t="s">
        <v>12</v>
      </c>
      <c r="E347" s="3" t="s">
        <v>13</v>
      </c>
      <c r="F347" s="3" t="s">
        <v>14</v>
      </c>
      <c r="G347" s="3" t="s">
        <v>15</v>
      </c>
      <c r="H347" s="3" t="s">
        <v>2722</v>
      </c>
      <c r="I347" s="5">
        <v>7.5</v>
      </c>
      <c r="J347" s="4">
        <v>38275</v>
      </c>
      <c r="K347" s="4">
        <v>39951</v>
      </c>
      <c r="L347" s="4">
        <v>39951</v>
      </c>
    </row>
    <row r="348" spans="1:12" x14ac:dyDescent="0.35">
      <c r="A348" s="3" t="s">
        <v>154</v>
      </c>
      <c r="B348" s="3" t="s">
        <v>155</v>
      </c>
      <c r="C348" s="3" t="s">
        <v>27</v>
      </c>
      <c r="D348" s="3" t="s">
        <v>12</v>
      </c>
      <c r="E348" s="3" t="s">
        <v>13</v>
      </c>
      <c r="F348" s="3" t="s">
        <v>14</v>
      </c>
      <c r="G348" s="3" t="s">
        <v>15</v>
      </c>
      <c r="H348" s="3" t="s">
        <v>2722</v>
      </c>
      <c r="I348" s="5">
        <v>8.5</v>
      </c>
      <c r="J348" s="4">
        <v>37787</v>
      </c>
      <c r="K348" s="4">
        <v>41365</v>
      </c>
      <c r="L348" s="4">
        <v>41365</v>
      </c>
    </row>
    <row r="349" spans="1:12" x14ac:dyDescent="0.35">
      <c r="A349" s="3" t="s">
        <v>156</v>
      </c>
      <c r="B349" s="3" t="s">
        <v>157</v>
      </c>
      <c r="C349" s="3" t="s">
        <v>27</v>
      </c>
      <c r="D349" s="3" t="s">
        <v>12</v>
      </c>
      <c r="E349" s="3" t="s">
        <v>13</v>
      </c>
      <c r="F349" s="3" t="s">
        <v>14</v>
      </c>
      <c r="G349" s="3" t="s">
        <v>15</v>
      </c>
      <c r="H349" s="3" t="s">
        <v>2722</v>
      </c>
      <c r="I349" s="5">
        <v>8.5</v>
      </c>
      <c r="J349" s="4">
        <v>37909</v>
      </c>
      <c r="K349" s="4">
        <v>41365</v>
      </c>
      <c r="L349" s="4">
        <v>41365</v>
      </c>
    </row>
    <row r="350" spans="1:12" x14ac:dyDescent="0.35">
      <c r="A350" s="3" t="s">
        <v>178</v>
      </c>
      <c r="B350" s="3" t="s">
        <v>179</v>
      </c>
      <c r="C350" s="3" t="s">
        <v>27</v>
      </c>
      <c r="D350" s="3" t="s">
        <v>12</v>
      </c>
      <c r="E350" s="3" t="s">
        <v>13</v>
      </c>
      <c r="F350" s="3" t="s">
        <v>14</v>
      </c>
      <c r="G350" s="3" t="s">
        <v>40</v>
      </c>
      <c r="H350" s="3" t="s">
        <v>2722</v>
      </c>
      <c r="I350" s="5">
        <v>14.9</v>
      </c>
      <c r="J350" s="4">
        <v>36814</v>
      </c>
      <c r="K350" s="4">
        <v>38869</v>
      </c>
      <c r="L350" s="4">
        <v>38869</v>
      </c>
    </row>
    <row r="351" spans="1:12" x14ac:dyDescent="0.35">
      <c r="A351" s="3" t="s">
        <v>180</v>
      </c>
      <c r="B351" s="3" t="s">
        <v>181</v>
      </c>
      <c r="C351" s="3" t="s">
        <v>27</v>
      </c>
      <c r="D351" s="3" t="s">
        <v>12</v>
      </c>
      <c r="E351" s="3" t="s">
        <v>13</v>
      </c>
      <c r="F351" s="3" t="s">
        <v>14</v>
      </c>
      <c r="G351" s="3" t="s">
        <v>93</v>
      </c>
      <c r="H351" s="3" t="s">
        <v>2722</v>
      </c>
      <c r="I351" s="5">
        <v>14.9</v>
      </c>
      <c r="J351" s="4">
        <v>36814</v>
      </c>
      <c r="K351" s="4">
        <v>40299</v>
      </c>
      <c r="L351" s="4">
        <v>40349</v>
      </c>
    </row>
    <row r="352" spans="1:12" x14ac:dyDescent="0.35">
      <c r="A352" s="3" t="s">
        <v>198</v>
      </c>
      <c r="B352" s="3" t="s">
        <v>199</v>
      </c>
      <c r="C352" s="3" t="s">
        <v>27</v>
      </c>
      <c r="D352" s="3" t="s">
        <v>12</v>
      </c>
      <c r="E352" s="3" t="s">
        <v>13</v>
      </c>
      <c r="F352" s="3" t="s">
        <v>14</v>
      </c>
      <c r="G352" s="3" t="s">
        <v>93</v>
      </c>
      <c r="H352" s="3" t="s">
        <v>2722</v>
      </c>
      <c r="I352" s="5">
        <v>13.5</v>
      </c>
      <c r="J352" s="4">
        <v>36814</v>
      </c>
      <c r="K352" s="4">
        <v>41365</v>
      </c>
      <c r="L352" s="4">
        <v>41414</v>
      </c>
    </row>
    <row r="353" spans="1:12" x14ac:dyDescent="0.35">
      <c r="A353" s="3" t="s">
        <v>214</v>
      </c>
      <c r="B353" s="3" t="s">
        <v>215</v>
      </c>
      <c r="C353" s="3" t="s">
        <v>27</v>
      </c>
      <c r="D353" s="3" t="s">
        <v>12</v>
      </c>
      <c r="E353" s="3" t="s">
        <v>13</v>
      </c>
      <c r="F353" s="3" t="s">
        <v>14</v>
      </c>
      <c r="G353" s="3" t="s">
        <v>93</v>
      </c>
      <c r="H353" s="3" t="s">
        <v>2722</v>
      </c>
      <c r="I353" s="5">
        <v>13.5</v>
      </c>
      <c r="J353" s="4">
        <v>37149</v>
      </c>
      <c r="K353" s="4">
        <v>41365</v>
      </c>
      <c r="L353" s="4">
        <v>41414</v>
      </c>
    </row>
    <row r="354" spans="1:12" x14ac:dyDescent="0.35">
      <c r="A354" s="3" t="s">
        <v>225</v>
      </c>
      <c r="B354" s="3" t="s">
        <v>226</v>
      </c>
      <c r="C354" s="3" t="s">
        <v>27</v>
      </c>
      <c r="D354" s="3" t="s">
        <v>12</v>
      </c>
      <c r="E354" s="3" t="s">
        <v>13</v>
      </c>
      <c r="F354" s="3" t="s">
        <v>14</v>
      </c>
      <c r="G354" s="3" t="s">
        <v>15</v>
      </c>
      <c r="H354" s="3" t="s">
        <v>2722</v>
      </c>
      <c r="I354" s="5">
        <v>8.5</v>
      </c>
      <c r="J354" s="4">
        <v>38061</v>
      </c>
      <c r="K354" s="4">
        <v>41365</v>
      </c>
      <c r="L354" s="4">
        <v>41365</v>
      </c>
    </row>
    <row r="355" spans="1:12" x14ac:dyDescent="0.35">
      <c r="A355" s="3" t="s">
        <v>229</v>
      </c>
      <c r="B355" s="3" t="s">
        <v>230</v>
      </c>
      <c r="C355" s="3" t="s">
        <v>27</v>
      </c>
      <c r="D355" s="3" t="s">
        <v>12</v>
      </c>
      <c r="E355" s="3" t="s">
        <v>13</v>
      </c>
      <c r="F355" s="3" t="s">
        <v>14</v>
      </c>
      <c r="G355" s="3" t="s">
        <v>15</v>
      </c>
      <c r="H355" s="3" t="s">
        <v>2722</v>
      </c>
      <c r="I355" s="5">
        <v>8.5</v>
      </c>
      <c r="J355" s="4">
        <v>38153</v>
      </c>
      <c r="K355" s="4">
        <v>41365</v>
      </c>
      <c r="L355" s="4">
        <v>41365</v>
      </c>
    </row>
    <row r="356" spans="1:12" x14ac:dyDescent="0.35">
      <c r="A356" s="3" t="s">
        <v>241</v>
      </c>
      <c r="B356" s="3" t="s">
        <v>242</v>
      </c>
      <c r="C356" s="3" t="s">
        <v>27</v>
      </c>
      <c r="D356" s="3" t="s">
        <v>12</v>
      </c>
      <c r="E356" s="3" t="s">
        <v>13</v>
      </c>
      <c r="F356" s="3" t="s">
        <v>14</v>
      </c>
      <c r="G356" s="3" t="s">
        <v>93</v>
      </c>
      <c r="H356" s="3" t="s">
        <v>2722</v>
      </c>
      <c r="I356" s="5">
        <v>13.5</v>
      </c>
      <c r="J356" s="4">
        <v>38671</v>
      </c>
      <c r="K356" s="4">
        <v>39722</v>
      </c>
      <c r="L356" s="4">
        <v>39772</v>
      </c>
    </row>
    <row r="357" spans="1:12" x14ac:dyDescent="0.35">
      <c r="A357" s="3" t="s">
        <v>257</v>
      </c>
      <c r="B357" s="3" t="s">
        <v>258</v>
      </c>
      <c r="C357" s="3" t="s">
        <v>27</v>
      </c>
      <c r="D357" s="3" t="s">
        <v>12</v>
      </c>
      <c r="E357" s="3" t="s">
        <v>13</v>
      </c>
      <c r="F357" s="3" t="s">
        <v>14</v>
      </c>
      <c r="G357" s="3" t="s">
        <v>28</v>
      </c>
      <c r="H357" s="3" t="s">
        <v>2722</v>
      </c>
      <c r="I357" s="5">
        <v>5.1100000000000003</v>
      </c>
      <c r="J357" s="4">
        <v>37149</v>
      </c>
      <c r="K357" s="4">
        <v>38869</v>
      </c>
      <c r="L357" s="4">
        <v>38869</v>
      </c>
    </row>
    <row r="358" spans="1:12" x14ac:dyDescent="0.35">
      <c r="A358" s="3" t="s">
        <v>259</v>
      </c>
      <c r="B358" s="3" t="s">
        <v>260</v>
      </c>
      <c r="C358" s="3" t="s">
        <v>27</v>
      </c>
      <c r="D358" s="3" t="s">
        <v>12</v>
      </c>
      <c r="E358" s="3" t="s">
        <v>13</v>
      </c>
      <c r="F358" s="3" t="s">
        <v>14</v>
      </c>
      <c r="G358" s="3" t="s">
        <v>121</v>
      </c>
      <c r="H358" s="3" t="s">
        <v>2722</v>
      </c>
      <c r="I358" s="5">
        <v>13.75</v>
      </c>
      <c r="J358" s="4">
        <v>37026</v>
      </c>
      <c r="K358" s="4">
        <v>41365</v>
      </c>
      <c r="L358" s="4">
        <v>41414</v>
      </c>
    </row>
    <row r="359" spans="1:12" x14ac:dyDescent="0.35">
      <c r="A359" s="3" t="s">
        <v>261</v>
      </c>
      <c r="B359" s="3" t="s">
        <v>262</v>
      </c>
      <c r="C359" s="3" t="s">
        <v>27</v>
      </c>
      <c r="D359" s="3" t="s">
        <v>12</v>
      </c>
      <c r="E359" s="3" t="s">
        <v>13</v>
      </c>
      <c r="F359" s="3" t="s">
        <v>14</v>
      </c>
      <c r="G359" s="3" t="s">
        <v>121</v>
      </c>
      <c r="H359" s="3" t="s">
        <v>2722</v>
      </c>
      <c r="I359" s="5">
        <v>13.75</v>
      </c>
      <c r="J359" s="4">
        <v>37026</v>
      </c>
      <c r="K359" s="4">
        <v>39470</v>
      </c>
      <c r="L359" s="4">
        <v>39467</v>
      </c>
    </row>
    <row r="360" spans="1:12" x14ac:dyDescent="0.35">
      <c r="A360" s="3" t="s">
        <v>263</v>
      </c>
      <c r="B360" s="3" t="s">
        <v>264</v>
      </c>
      <c r="C360" s="3" t="s">
        <v>27</v>
      </c>
      <c r="D360" s="3" t="s">
        <v>12</v>
      </c>
      <c r="E360" s="3" t="s">
        <v>13</v>
      </c>
      <c r="F360" s="3" t="s">
        <v>14</v>
      </c>
      <c r="G360" s="3" t="s">
        <v>121</v>
      </c>
      <c r="H360" s="3" t="s">
        <v>2722</v>
      </c>
      <c r="I360" s="5">
        <v>13.75</v>
      </c>
      <c r="J360" s="4">
        <v>37026</v>
      </c>
      <c r="K360" s="4">
        <v>41365</v>
      </c>
      <c r="L360" s="4">
        <v>41414</v>
      </c>
    </row>
    <row r="361" spans="1:12" x14ac:dyDescent="0.35">
      <c r="A361" s="3" t="s">
        <v>267</v>
      </c>
      <c r="B361" s="3" t="s">
        <v>268</v>
      </c>
      <c r="C361" s="3" t="s">
        <v>27</v>
      </c>
      <c r="D361" s="3" t="s">
        <v>12</v>
      </c>
      <c r="E361" s="3" t="s">
        <v>13</v>
      </c>
      <c r="F361" s="3" t="s">
        <v>14</v>
      </c>
      <c r="G361" s="3" t="s">
        <v>116</v>
      </c>
      <c r="H361" s="3" t="s">
        <v>2722</v>
      </c>
      <c r="I361" s="5">
        <v>24.5</v>
      </c>
      <c r="J361" s="4">
        <v>38548</v>
      </c>
      <c r="K361" s="4">
        <v>39722</v>
      </c>
      <c r="L361" s="4">
        <v>39772</v>
      </c>
    </row>
    <row r="362" spans="1:12" x14ac:dyDescent="0.35">
      <c r="A362" s="3" t="s">
        <v>269</v>
      </c>
      <c r="B362" s="3" t="s">
        <v>270</v>
      </c>
      <c r="C362" s="3" t="s">
        <v>27</v>
      </c>
      <c r="D362" s="3" t="s">
        <v>12</v>
      </c>
      <c r="E362" s="3" t="s">
        <v>13</v>
      </c>
      <c r="F362" s="3" t="s">
        <v>14</v>
      </c>
      <c r="G362" s="3" t="s">
        <v>93</v>
      </c>
      <c r="H362" s="3" t="s">
        <v>2722</v>
      </c>
      <c r="I362" s="5">
        <v>18.5</v>
      </c>
      <c r="J362" s="4">
        <v>39322</v>
      </c>
      <c r="K362" s="4">
        <v>40299</v>
      </c>
      <c r="L362" s="4">
        <v>40349</v>
      </c>
    </row>
    <row r="363" spans="1:12" x14ac:dyDescent="0.35">
      <c r="A363" s="3" t="s">
        <v>272</v>
      </c>
      <c r="B363" s="3" t="s">
        <v>273</v>
      </c>
      <c r="C363" s="3" t="s">
        <v>27</v>
      </c>
      <c r="D363" s="3" t="s">
        <v>12</v>
      </c>
      <c r="E363" s="3" t="s">
        <v>13</v>
      </c>
      <c r="F363" s="3" t="s">
        <v>14</v>
      </c>
      <c r="G363" s="3" t="s">
        <v>93</v>
      </c>
      <c r="H363" s="3" t="s">
        <v>2722</v>
      </c>
      <c r="I363" s="5">
        <v>13.5</v>
      </c>
      <c r="J363" s="4">
        <v>39756</v>
      </c>
      <c r="K363" s="4">
        <v>41365</v>
      </c>
      <c r="L363" s="4">
        <v>41414</v>
      </c>
    </row>
    <row r="364" spans="1:12" x14ac:dyDescent="0.35">
      <c r="A364" s="3" t="s">
        <v>276</v>
      </c>
      <c r="B364" s="3" t="s">
        <v>277</v>
      </c>
      <c r="C364" s="3" t="s">
        <v>278</v>
      </c>
      <c r="D364" s="3" t="s">
        <v>12</v>
      </c>
      <c r="E364" s="3" t="s">
        <v>13</v>
      </c>
      <c r="F364" s="3" t="s">
        <v>14</v>
      </c>
      <c r="G364" s="3" t="s">
        <v>15</v>
      </c>
      <c r="H364" s="3" t="s">
        <v>2722</v>
      </c>
      <c r="I364" s="5">
        <v>13.5</v>
      </c>
      <c r="J364" s="4">
        <v>39490</v>
      </c>
      <c r="K364" s="4">
        <v>41365</v>
      </c>
      <c r="L364" s="4">
        <v>41365</v>
      </c>
    </row>
    <row r="365" spans="1:12" x14ac:dyDescent="0.35">
      <c r="A365" s="3" t="s">
        <v>279</v>
      </c>
      <c r="B365" s="3" t="s">
        <v>280</v>
      </c>
      <c r="C365" s="3" t="s">
        <v>278</v>
      </c>
      <c r="D365" s="3" t="s">
        <v>12</v>
      </c>
      <c r="E365" s="3" t="s">
        <v>13</v>
      </c>
      <c r="F365" s="3" t="s">
        <v>14</v>
      </c>
      <c r="G365" s="3" t="s">
        <v>15</v>
      </c>
      <c r="H365" s="3" t="s">
        <v>2722</v>
      </c>
      <c r="I365" s="5">
        <v>13.5</v>
      </c>
      <c r="J365" s="4">
        <v>39707</v>
      </c>
      <c r="K365" s="4">
        <v>41365</v>
      </c>
      <c r="L365" s="4">
        <v>41365</v>
      </c>
    </row>
    <row r="366" spans="1:12" x14ac:dyDescent="0.35">
      <c r="A366" s="3" t="s">
        <v>294</v>
      </c>
      <c r="B366" s="3" t="s">
        <v>295</v>
      </c>
      <c r="C366" s="3" t="s">
        <v>27</v>
      </c>
      <c r="D366" s="3" t="s">
        <v>12</v>
      </c>
      <c r="E366" s="3" t="s">
        <v>13</v>
      </c>
      <c r="F366" s="3" t="s">
        <v>14</v>
      </c>
      <c r="G366" s="3" t="s">
        <v>93</v>
      </c>
      <c r="H366" s="3" t="s">
        <v>2722</v>
      </c>
      <c r="I366" s="5">
        <v>14.9</v>
      </c>
      <c r="J366" s="4">
        <v>37179</v>
      </c>
      <c r="K366" s="4">
        <v>39722</v>
      </c>
      <c r="L366" s="4">
        <v>39772</v>
      </c>
    </row>
    <row r="367" spans="1:12" x14ac:dyDescent="0.35">
      <c r="A367" s="3" t="s">
        <v>301</v>
      </c>
      <c r="B367" s="3" t="s">
        <v>302</v>
      </c>
      <c r="C367" s="3" t="s">
        <v>11</v>
      </c>
      <c r="D367" s="3" t="s">
        <v>12</v>
      </c>
      <c r="E367" s="3" t="s">
        <v>13</v>
      </c>
      <c r="F367" s="3" t="s">
        <v>14</v>
      </c>
      <c r="G367" s="3" t="s">
        <v>28</v>
      </c>
      <c r="H367" s="3" t="s">
        <v>2722</v>
      </c>
      <c r="I367" s="5">
        <v>5.1100000000000003</v>
      </c>
      <c r="J367" s="4">
        <v>37240</v>
      </c>
      <c r="K367" s="4">
        <v>38869</v>
      </c>
      <c r="L367" s="4">
        <v>38869</v>
      </c>
    </row>
    <row r="368" spans="1:12" x14ac:dyDescent="0.35">
      <c r="A368" s="3" t="s">
        <v>303</v>
      </c>
      <c r="B368" s="3" t="s">
        <v>81</v>
      </c>
      <c r="C368" s="3" t="s">
        <v>11</v>
      </c>
      <c r="D368" s="3" t="s">
        <v>12</v>
      </c>
      <c r="E368" s="3" t="s">
        <v>13</v>
      </c>
      <c r="F368" s="3" t="s">
        <v>14</v>
      </c>
      <c r="G368" s="3" t="s">
        <v>15</v>
      </c>
      <c r="H368" s="3" t="s">
        <v>2722</v>
      </c>
      <c r="I368" s="5">
        <v>7.5</v>
      </c>
      <c r="J368" s="4">
        <v>37302</v>
      </c>
      <c r="K368" s="4">
        <v>39951</v>
      </c>
      <c r="L368" s="4">
        <v>39951</v>
      </c>
    </row>
    <row r="369" spans="1:12" x14ac:dyDescent="0.35">
      <c r="A369" s="3" t="s">
        <v>306</v>
      </c>
      <c r="B369" s="3" t="s">
        <v>307</v>
      </c>
      <c r="C369" s="3" t="s">
        <v>11</v>
      </c>
      <c r="D369" s="3" t="s">
        <v>12</v>
      </c>
      <c r="E369" s="3" t="s">
        <v>13</v>
      </c>
      <c r="F369" s="3" t="s">
        <v>14</v>
      </c>
      <c r="G369" s="3" t="s">
        <v>15</v>
      </c>
      <c r="H369" s="3" t="s">
        <v>2722</v>
      </c>
      <c r="I369" s="5">
        <v>7.5</v>
      </c>
      <c r="J369" s="4">
        <v>37302</v>
      </c>
      <c r="K369" s="4">
        <v>39951</v>
      </c>
      <c r="L369" s="4">
        <v>39951</v>
      </c>
    </row>
    <row r="370" spans="1:12" x14ac:dyDescent="0.35">
      <c r="A370" s="3" t="s">
        <v>308</v>
      </c>
      <c r="B370" s="3" t="s">
        <v>309</v>
      </c>
      <c r="C370" s="3" t="s">
        <v>11</v>
      </c>
      <c r="D370" s="3" t="s">
        <v>12</v>
      </c>
      <c r="E370" s="3" t="s">
        <v>13</v>
      </c>
      <c r="F370" s="3" t="s">
        <v>14</v>
      </c>
      <c r="G370" s="3" t="s">
        <v>15</v>
      </c>
      <c r="H370" s="3" t="s">
        <v>2722</v>
      </c>
      <c r="I370" s="5">
        <v>7.5</v>
      </c>
      <c r="J370" s="4">
        <v>37302</v>
      </c>
      <c r="K370" s="4">
        <v>39951</v>
      </c>
      <c r="L370" s="4">
        <v>39951</v>
      </c>
    </row>
    <row r="371" spans="1:12" x14ac:dyDescent="0.35">
      <c r="A371" s="3" t="s">
        <v>310</v>
      </c>
      <c r="B371" s="3" t="s">
        <v>311</v>
      </c>
      <c r="C371" s="3" t="s">
        <v>27</v>
      </c>
      <c r="D371" s="3" t="s">
        <v>12</v>
      </c>
      <c r="E371" s="3" t="s">
        <v>13</v>
      </c>
      <c r="F371" s="3" t="s">
        <v>14</v>
      </c>
      <c r="G371" s="3" t="s">
        <v>28</v>
      </c>
      <c r="H371" s="3" t="s">
        <v>2722</v>
      </c>
      <c r="I371" s="5">
        <v>4.9000000000000004</v>
      </c>
      <c r="J371" s="4">
        <v>37210</v>
      </c>
      <c r="K371" s="4">
        <v>39722</v>
      </c>
      <c r="L371" s="4">
        <v>39772</v>
      </c>
    </row>
    <row r="372" spans="1:12" x14ac:dyDescent="0.35">
      <c r="A372" s="3" t="s">
        <v>312</v>
      </c>
      <c r="B372" s="3" t="s">
        <v>313</v>
      </c>
      <c r="C372" s="3" t="s">
        <v>27</v>
      </c>
      <c r="D372" s="3" t="s">
        <v>12</v>
      </c>
      <c r="E372" s="3" t="s">
        <v>13</v>
      </c>
      <c r="F372" s="3" t="s">
        <v>14</v>
      </c>
      <c r="G372" s="3" t="s">
        <v>28</v>
      </c>
      <c r="H372" s="3" t="s">
        <v>2722</v>
      </c>
      <c r="I372" s="5">
        <v>8.9</v>
      </c>
      <c r="J372" s="4">
        <v>37302</v>
      </c>
      <c r="K372" s="4">
        <v>40299</v>
      </c>
      <c r="L372" s="4">
        <v>40349</v>
      </c>
    </row>
    <row r="373" spans="1:12" x14ac:dyDescent="0.35">
      <c r="A373" s="3" t="s">
        <v>314</v>
      </c>
      <c r="B373" s="3" t="s">
        <v>315</v>
      </c>
      <c r="C373" s="3" t="s">
        <v>27</v>
      </c>
      <c r="D373" s="3" t="s">
        <v>12</v>
      </c>
      <c r="E373" s="3" t="s">
        <v>13</v>
      </c>
      <c r="F373" s="3" t="s">
        <v>14</v>
      </c>
      <c r="G373" s="3" t="s">
        <v>28</v>
      </c>
      <c r="H373" s="3" t="s">
        <v>2722</v>
      </c>
      <c r="I373" s="5">
        <v>1.33</v>
      </c>
      <c r="J373" s="4">
        <v>37756</v>
      </c>
      <c r="K373" s="4">
        <v>40210</v>
      </c>
      <c r="L373" s="4">
        <v>40257</v>
      </c>
    </row>
    <row r="374" spans="1:12" x14ac:dyDescent="0.35">
      <c r="A374" s="3" t="s">
        <v>316</v>
      </c>
      <c r="B374" s="3" t="s">
        <v>317</v>
      </c>
      <c r="C374" s="3" t="s">
        <v>11</v>
      </c>
      <c r="D374" s="3" t="s">
        <v>12</v>
      </c>
      <c r="E374" s="3" t="s">
        <v>13</v>
      </c>
      <c r="F374" s="3" t="s">
        <v>14</v>
      </c>
      <c r="G374" s="3" t="s">
        <v>28</v>
      </c>
      <c r="H374" s="3" t="s">
        <v>2722</v>
      </c>
      <c r="I374" s="5">
        <v>0.62</v>
      </c>
      <c r="J374" s="4">
        <v>37970</v>
      </c>
      <c r="K374" s="4">
        <v>39470</v>
      </c>
      <c r="L374" s="4">
        <v>39467</v>
      </c>
    </row>
    <row r="375" spans="1:12" x14ac:dyDescent="0.35">
      <c r="A375" s="3" t="s">
        <v>318</v>
      </c>
      <c r="B375" s="3" t="s">
        <v>319</v>
      </c>
      <c r="C375" s="3" t="s">
        <v>27</v>
      </c>
      <c r="D375" s="3" t="s">
        <v>12</v>
      </c>
      <c r="E375" s="3" t="s">
        <v>13</v>
      </c>
      <c r="F375" s="3" t="s">
        <v>14</v>
      </c>
      <c r="G375" s="3" t="s">
        <v>28</v>
      </c>
      <c r="H375" s="3" t="s">
        <v>2722</v>
      </c>
      <c r="I375" s="5">
        <v>4.9000000000000004</v>
      </c>
      <c r="J375" s="4">
        <v>38960</v>
      </c>
      <c r="K375" s="4">
        <v>40210</v>
      </c>
      <c r="L375" s="4">
        <v>40257</v>
      </c>
    </row>
    <row r="376" spans="1:12" x14ac:dyDescent="0.35">
      <c r="A376" s="3" t="s">
        <v>323</v>
      </c>
      <c r="B376" s="3" t="s">
        <v>324</v>
      </c>
      <c r="C376" s="3" t="s">
        <v>27</v>
      </c>
      <c r="D376" s="3" t="s">
        <v>12</v>
      </c>
      <c r="E376" s="3" t="s">
        <v>13</v>
      </c>
      <c r="F376" s="3" t="s">
        <v>14</v>
      </c>
      <c r="G376" s="3" t="s">
        <v>15</v>
      </c>
      <c r="H376" s="3" t="s">
        <v>2722</v>
      </c>
      <c r="I376" s="5">
        <v>6.5</v>
      </c>
      <c r="J376" s="4">
        <v>39532</v>
      </c>
      <c r="K376" s="4">
        <v>41365</v>
      </c>
      <c r="L376" s="4">
        <v>41365</v>
      </c>
    </row>
    <row r="377" spans="1:12" x14ac:dyDescent="0.35">
      <c r="A377" s="3" t="s">
        <v>327</v>
      </c>
      <c r="B377" s="3" t="s">
        <v>328</v>
      </c>
      <c r="C377" s="3" t="s">
        <v>27</v>
      </c>
      <c r="D377" s="3" t="s">
        <v>12</v>
      </c>
      <c r="E377" s="3" t="s">
        <v>13</v>
      </c>
      <c r="F377" s="3" t="s">
        <v>14</v>
      </c>
      <c r="G377" s="3" t="s">
        <v>15</v>
      </c>
      <c r="H377" s="3" t="s">
        <v>2722</v>
      </c>
      <c r="I377" s="5">
        <v>18.5</v>
      </c>
      <c r="J377" s="4">
        <v>39525</v>
      </c>
      <c r="K377" s="4">
        <v>41365</v>
      </c>
      <c r="L377" s="4">
        <v>41365</v>
      </c>
    </row>
    <row r="378" spans="1:12" x14ac:dyDescent="0.35">
      <c r="A378" s="3" t="s">
        <v>333</v>
      </c>
      <c r="B378" s="3" t="s">
        <v>334</v>
      </c>
      <c r="C378" s="3" t="s">
        <v>27</v>
      </c>
      <c r="D378" s="3" t="s">
        <v>12</v>
      </c>
      <c r="E378" s="3" t="s">
        <v>13</v>
      </c>
      <c r="F378" s="3" t="s">
        <v>14</v>
      </c>
      <c r="G378" s="3" t="s">
        <v>15</v>
      </c>
      <c r="H378" s="3" t="s">
        <v>2722</v>
      </c>
      <c r="I378" s="5">
        <v>16.5</v>
      </c>
      <c r="J378" s="4">
        <v>38847</v>
      </c>
      <c r="K378" s="4">
        <v>41365</v>
      </c>
      <c r="L378" s="4">
        <v>41365</v>
      </c>
    </row>
    <row r="379" spans="1:12" x14ac:dyDescent="0.35">
      <c r="A379" s="3" t="s">
        <v>337</v>
      </c>
      <c r="B379" s="3" t="s">
        <v>338</v>
      </c>
      <c r="C379" s="3" t="s">
        <v>27</v>
      </c>
      <c r="D379" s="3" t="s">
        <v>12</v>
      </c>
      <c r="E379" s="3" t="s">
        <v>13</v>
      </c>
      <c r="F379" s="3" t="s">
        <v>14</v>
      </c>
      <c r="G379" s="3" t="s">
        <v>116</v>
      </c>
      <c r="H379" s="3" t="s">
        <v>2722</v>
      </c>
      <c r="I379" s="5">
        <v>2.9</v>
      </c>
      <c r="J379" s="4">
        <v>38852</v>
      </c>
      <c r="K379" s="4">
        <v>39722</v>
      </c>
      <c r="L379" s="4">
        <v>39772</v>
      </c>
    </row>
    <row r="380" spans="1:12" x14ac:dyDescent="0.35">
      <c r="A380" s="3" t="s">
        <v>339</v>
      </c>
      <c r="B380" s="3" t="s">
        <v>89</v>
      </c>
      <c r="C380" s="3" t="s">
        <v>59</v>
      </c>
      <c r="D380" s="3" t="s">
        <v>12</v>
      </c>
      <c r="E380" s="3" t="s">
        <v>13</v>
      </c>
      <c r="F380" s="3" t="s">
        <v>14</v>
      </c>
      <c r="G380" s="3" t="s">
        <v>15</v>
      </c>
      <c r="H380" s="3" t="s">
        <v>2722</v>
      </c>
      <c r="I380" s="5">
        <v>8.1999999999999993</v>
      </c>
      <c r="J380" s="4">
        <v>38822</v>
      </c>
      <c r="K380" s="4">
        <v>39722</v>
      </c>
      <c r="L380" s="4">
        <v>39722</v>
      </c>
    </row>
    <row r="381" spans="1:12" x14ac:dyDescent="0.35">
      <c r="A381" s="3" t="s">
        <v>340</v>
      </c>
      <c r="B381" s="3" t="s">
        <v>341</v>
      </c>
      <c r="C381" s="3" t="s">
        <v>27</v>
      </c>
      <c r="D381" s="3" t="s">
        <v>12</v>
      </c>
      <c r="E381" s="3" t="s">
        <v>13</v>
      </c>
      <c r="F381" s="3" t="s">
        <v>14</v>
      </c>
      <c r="G381" s="3" t="s">
        <v>116</v>
      </c>
      <c r="H381" s="3" t="s">
        <v>2722</v>
      </c>
      <c r="I381" s="5">
        <v>7.5</v>
      </c>
      <c r="J381" s="4">
        <v>38822</v>
      </c>
      <c r="K381" s="4">
        <v>39722</v>
      </c>
      <c r="L381" s="4">
        <v>39772</v>
      </c>
    </row>
    <row r="382" spans="1:12" x14ac:dyDescent="0.35">
      <c r="A382" s="3" t="s">
        <v>344</v>
      </c>
      <c r="B382" s="3" t="s">
        <v>345</v>
      </c>
      <c r="C382" s="3" t="s">
        <v>27</v>
      </c>
      <c r="D382" s="3" t="s">
        <v>12</v>
      </c>
      <c r="E382" s="3" t="s">
        <v>13</v>
      </c>
      <c r="F382" s="3" t="s">
        <v>14</v>
      </c>
      <c r="G382" s="3" t="s">
        <v>15</v>
      </c>
      <c r="H382" s="3" t="s">
        <v>2722</v>
      </c>
      <c r="I382" s="5">
        <v>22.5</v>
      </c>
      <c r="J382" s="4">
        <v>38883</v>
      </c>
      <c r="K382" s="4">
        <v>39722</v>
      </c>
      <c r="L382" s="4">
        <v>39722</v>
      </c>
    </row>
    <row r="383" spans="1:12" x14ac:dyDescent="0.35">
      <c r="A383" s="3" t="s">
        <v>346</v>
      </c>
      <c r="B383" s="3" t="s">
        <v>347</v>
      </c>
      <c r="C383" s="3" t="s">
        <v>27</v>
      </c>
      <c r="D383" s="3" t="s">
        <v>12</v>
      </c>
      <c r="E383" s="3" t="s">
        <v>13</v>
      </c>
      <c r="F383" s="3" t="s">
        <v>14</v>
      </c>
      <c r="G383" s="3" t="s">
        <v>116</v>
      </c>
      <c r="H383" s="3" t="s">
        <v>2722</v>
      </c>
      <c r="I383" s="5">
        <v>5.9</v>
      </c>
      <c r="J383" s="4">
        <v>38913</v>
      </c>
      <c r="K383" s="4">
        <v>40299</v>
      </c>
      <c r="L383" s="4">
        <v>40349</v>
      </c>
    </row>
    <row r="384" spans="1:12" x14ac:dyDescent="0.35">
      <c r="A384" s="3" t="s">
        <v>348</v>
      </c>
      <c r="B384" s="3" t="s">
        <v>349</v>
      </c>
      <c r="C384" s="3" t="s">
        <v>27</v>
      </c>
      <c r="D384" s="3" t="s">
        <v>12</v>
      </c>
      <c r="E384" s="3" t="s">
        <v>13</v>
      </c>
      <c r="F384" s="3" t="s">
        <v>14</v>
      </c>
      <c r="G384" s="3" t="s">
        <v>15</v>
      </c>
      <c r="H384" s="3" t="s">
        <v>2722</v>
      </c>
      <c r="I384" s="5">
        <v>22.5</v>
      </c>
      <c r="J384" s="4">
        <v>39042</v>
      </c>
      <c r="K384" s="4">
        <v>39722</v>
      </c>
      <c r="L384" s="4">
        <v>39722</v>
      </c>
    </row>
    <row r="385" spans="1:12" x14ac:dyDescent="0.35">
      <c r="A385" s="3" t="s">
        <v>354</v>
      </c>
      <c r="B385" s="3" t="s">
        <v>355</v>
      </c>
      <c r="C385" s="3" t="s">
        <v>27</v>
      </c>
      <c r="D385" s="3" t="s">
        <v>12</v>
      </c>
      <c r="E385" s="3" t="s">
        <v>13</v>
      </c>
      <c r="F385" s="3" t="s">
        <v>14</v>
      </c>
      <c r="G385" s="3" t="s">
        <v>15</v>
      </c>
      <c r="H385" s="3" t="s">
        <v>2722</v>
      </c>
      <c r="I385" s="5">
        <v>6.5</v>
      </c>
      <c r="J385" s="4">
        <v>39192</v>
      </c>
      <c r="K385" s="4">
        <v>41365</v>
      </c>
      <c r="L385" s="4">
        <v>41365</v>
      </c>
    </row>
    <row r="386" spans="1:12" x14ac:dyDescent="0.35">
      <c r="A386" s="3" t="s">
        <v>356</v>
      </c>
      <c r="B386" s="3" t="s">
        <v>232</v>
      </c>
      <c r="C386" s="3" t="s">
        <v>27</v>
      </c>
      <c r="D386" s="3" t="s">
        <v>12</v>
      </c>
      <c r="E386" s="3" t="s">
        <v>13</v>
      </c>
      <c r="F386" s="3" t="s">
        <v>14</v>
      </c>
      <c r="G386" s="3" t="s">
        <v>93</v>
      </c>
      <c r="H386" s="3" t="s">
        <v>2722</v>
      </c>
      <c r="I386" s="5">
        <v>13.5</v>
      </c>
      <c r="J386" s="4">
        <v>38883</v>
      </c>
      <c r="K386" s="4">
        <v>40299</v>
      </c>
      <c r="L386" s="4">
        <v>40349</v>
      </c>
    </row>
    <row r="387" spans="1:12" x14ac:dyDescent="0.35">
      <c r="A387" s="3" t="s">
        <v>363</v>
      </c>
      <c r="B387" s="3" t="s">
        <v>364</v>
      </c>
      <c r="C387" s="3" t="s">
        <v>27</v>
      </c>
      <c r="D387" s="3" t="s">
        <v>12</v>
      </c>
      <c r="E387" s="3" t="s">
        <v>13</v>
      </c>
      <c r="F387" s="3" t="s">
        <v>14</v>
      </c>
      <c r="G387" s="3" t="s">
        <v>116</v>
      </c>
      <c r="H387" s="3" t="s">
        <v>2722</v>
      </c>
      <c r="I387" s="5">
        <v>2.9</v>
      </c>
      <c r="J387" s="4">
        <v>39245</v>
      </c>
      <c r="K387" s="4">
        <v>39722</v>
      </c>
      <c r="L387" s="4">
        <v>39772</v>
      </c>
    </row>
    <row r="388" spans="1:12" x14ac:dyDescent="0.35">
      <c r="A388" s="3" t="s">
        <v>365</v>
      </c>
      <c r="B388" s="3" t="s">
        <v>366</v>
      </c>
      <c r="C388" s="3" t="s">
        <v>27</v>
      </c>
      <c r="D388" s="3" t="s">
        <v>12</v>
      </c>
      <c r="E388" s="3" t="s">
        <v>13</v>
      </c>
      <c r="F388" s="3" t="s">
        <v>14</v>
      </c>
      <c r="G388" s="3" t="s">
        <v>116</v>
      </c>
      <c r="H388" s="3" t="s">
        <v>2722</v>
      </c>
      <c r="I388" s="5">
        <v>5.9</v>
      </c>
      <c r="J388" s="4">
        <v>39273</v>
      </c>
      <c r="K388" s="4">
        <v>39722</v>
      </c>
      <c r="L388" s="4">
        <v>39772</v>
      </c>
    </row>
    <row r="389" spans="1:12" x14ac:dyDescent="0.35">
      <c r="A389" s="3" t="s">
        <v>367</v>
      </c>
      <c r="B389" s="3" t="s">
        <v>368</v>
      </c>
      <c r="C389" s="3" t="s">
        <v>27</v>
      </c>
      <c r="D389" s="3" t="s">
        <v>12</v>
      </c>
      <c r="E389" s="3" t="s">
        <v>13</v>
      </c>
      <c r="F389" s="3" t="s">
        <v>14</v>
      </c>
      <c r="G389" s="3" t="s">
        <v>116</v>
      </c>
      <c r="H389" s="3" t="s">
        <v>2722</v>
      </c>
      <c r="I389" s="5">
        <v>7.5</v>
      </c>
      <c r="J389" s="4">
        <v>39204</v>
      </c>
      <c r="K389" s="4">
        <v>39722</v>
      </c>
      <c r="L389" s="4">
        <v>39772</v>
      </c>
    </row>
    <row r="390" spans="1:12" x14ac:dyDescent="0.35">
      <c r="A390" s="3" t="s">
        <v>371</v>
      </c>
      <c r="B390" s="3" t="s">
        <v>372</v>
      </c>
      <c r="C390" s="3" t="s">
        <v>27</v>
      </c>
      <c r="D390" s="3" t="s">
        <v>12</v>
      </c>
      <c r="E390" s="3" t="s">
        <v>13</v>
      </c>
      <c r="F390" s="3" t="s">
        <v>14</v>
      </c>
      <c r="G390" s="3" t="s">
        <v>15</v>
      </c>
      <c r="H390" s="3" t="s">
        <v>2722</v>
      </c>
      <c r="I390" s="5">
        <v>6.5</v>
      </c>
      <c r="J390" s="4">
        <v>39192</v>
      </c>
      <c r="K390" s="4">
        <v>41365</v>
      </c>
      <c r="L390" s="4">
        <v>41365</v>
      </c>
    </row>
    <row r="391" spans="1:12" x14ac:dyDescent="0.35">
      <c r="A391" s="3" t="s">
        <v>373</v>
      </c>
      <c r="B391" s="3" t="s">
        <v>374</v>
      </c>
      <c r="C391" s="3" t="s">
        <v>27</v>
      </c>
      <c r="D391" s="3" t="s">
        <v>12</v>
      </c>
      <c r="E391" s="3" t="s">
        <v>13</v>
      </c>
      <c r="F391" s="3" t="s">
        <v>14</v>
      </c>
      <c r="G391" s="3" t="s">
        <v>15</v>
      </c>
      <c r="H391" s="3" t="s">
        <v>2722</v>
      </c>
      <c r="I391" s="5">
        <v>6.5</v>
      </c>
      <c r="J391" s="4">
        <v>39350</v>
      </c>
      <c r="K391" s="4">
        <v>41365</v>
      </c>
      <c r="L391" s="4">
        <v>41365</v>
      </c>
    </row>
    <row r="392" spans="1:12" x14ac:dyDescent="0.35">
      <c r="A392" s="3" t="s">
        <v>379</v>
      </c>
      <c r="B392" s="3" t="s">
        <v>380</v>
      </c>
      <c r="C392" s="3" t="s">
        <v>27</v>
      </c>
      <c r="D392" s="3" t="s">
        <v>12</v>
      </c>
      <c r="E392" s="3" t="s">
        <v>13</v>
      </c>
      <c r="F392" s="3" t="s">
        <v>14</v>
      </c>
      <c r="G392" s="3" t="s">
        <v>93</v>
      </c>
      <c r="H392" s="3" t="s">
        <v>2722</v>
      </c>
      <c r="I392" s="5">
        <v>13.5</v>
      </c>
      <c r="J392" s="4">
        <v>39231</v>
      </c>
      <c r="K392" s="4">
        <v>41365</v>
      </c>
      <c r="L392" s="4">
        <v>41414</v>
      </c>
    </row>
    <row r="393" spans="1:12" x14ac:dyDescent="0.35">
      <c r="A393" s="3" t="s">
        <v>381</v>
      </c>
      <c r="B393" s="3" t="s">
        <v>382</v>
      </c>
      <c r="C393" s="3" t="s">
        <v>11</v>
      </c>
      <c r="D393" s="3" t="s">
        <v>12</v>
      </c>
      <c r="E393" s="3" t="s">
        <v>13</v>
      </c>
      <c r="F393" s="3" t="s">
        <v>14</v>
      </c>
      <c r="G393" s="3" t="s">
        <v>15</v>
      </c>
      <c r="H393" s="3" t="s">
        <v>2722</v>
      </c>
      <c r="I393" s="5">
        <v>7.5</v>
      </c>
      <c r="J393" s="4">
        <v>38122</v>
      </c>
      <c r="K393" s="4">
        <v>40299</v>
      </c>
      <c r="L393" s="4">
        <v>40299</v>
      </c>
    </row>
    <row r="394" spans="1:12" x14ac:dyDescent="0.35">
      <c r="A394" s="3" t="s">
        <v>383</v>
      </c>
      <c r="B394" s="3" t="s">
        <v>384</v>
      </c>
      <c r="C394" s="3" t="s">
        <v>11</v>
      </c>
      <c r="D394" s="3" t="s">
        <v>12</v>
      </c>
      <c r="E394" s="3" t="s">
        <v>13</v>
      </c>
      <c r="F394" s="3" t="s">
        <v>14</v>
      </c>
      <c r="G394" s="3" t="s">
        <v>15</v>
      </c>
      <c r="H394" s="3" t="s">
        <v>2722</v>
      </c>
      <c r="I394" s="5">
        <v>12.5</v>
      </c>
      <c r="J394" s="4">
        <v>38032</v>
      </c>
      <c r="K394" s="4">
        <v>39951</v>
      </c>
      <c r="L394" s="4">
        <v>39951</v>
      </c>
    </row>
    <row r="395" spans="1:12" x14ac:dyDescent="0.35">
      <c r="A395" s="3" t="s">
        <v>385</v>
      </c>
      <c r="B395" s="3" t="s">
        <v>386</v>
      </c>
      <c r="C395" s="3" t="s">
        <v>11</v>
      </c>
      <c r="D395" s="3" t="s">
        <v>12</v>
      </c>
      <c r="E395" s="3" t="s">
        <v>13</v>
      </c>
      <c r="F395" s="3" t="s">
        <v>14</v>
      </c>
      <c r="G395" s="3" t="s">
        <v>15</v>
      </c>
      <c r="H395" s="3" t="s">
        <v>2722</v>
      </c>
      <c r="I395" s="5">
        <v>12.5</v>
      </c>
      <c r="J395" s="4">
        <v>38061</v>
      </c>
      <c r="K395" s="4">
        <v>39951</v>
      </c>
      <c r="L395" s="4">
        <v>39951</v>
      </c>
    </row>
    <row r="396" spans="1:12" x14ac:dyDescent="0.35">
      <c r="A396" s="3" t="s">
        <v>387</v>
      </c>
      <c r="B396" s="3" t="s">
        <v>18</v>
      </c>
      <c r="C396" s="3" t="s">
        <v>11</v>
      </c>
      <c r="D396" s="3" t="s">
        <v>12</v>
      </c>
      <c r="E396" s="3" t="s">
        <v>13</v>
      </c>
      <c r="F396" s="3" t="s">
        <v>14</v>
      </c>
      <c r="G396" s="3" t="s">
        <v>15</v>
      </c>
      <c r="H396" s="3" t="s">
        <v>2722</v>
      </c>
      <c r="I396" s="5">
        <v>12.5</v>
      </c>
      <c r="J396" s="4">
        <v>38032</v>
      </c>
      <c r="K396" s="4">
        <v>39951</v>
      </c>
      <c r="L396" s="4">
        <v>39951</v>
      </c>
    </row>
    <row r="397" spans="1:12" x14ac:dyDescent="0.35">
      <c r="A397" s="3" t="s">
        <v>388</v>
      </c>
      <c r="B397" s="3" t="s">
        <v>389</v>
      </c>
      <c r="C397" s="3" t="s">
        <v>11</v>
      </c>
      <c r="D397" s="3" t="s">
        <v>12</v>
      </c>
      <c r="E397" s="3" t="s">
        <v>13</v>
      </c>
      <c r="F397" s="3" t="s">
        <v>14</v>
      </c>
      <c r="G397" s="3" t="s">
        <v>15</v>
      </c>
      <c r="H397" s="3" t="s">
        <v>2722</v>
      </c>
      <c r="I397" s="5">
        <v>12.5</v>
      </c>
      <c r="J397" s="4">
        <v>38092</v>
      </c>
      <c r="K397" s="4">
        <v>39951</v>
      </c>
      <c r="L397" s="4">
        <v>39951</v>
      </c>
    </row>
    <row r="398" spans="1:12" x14ac:dyDescent="0.35">
      <c r="A398" s="3" t="s">
        <v>390</v>
      </c>
      <c r="B398" s="3" t="s">
        <v>83</v>
      </c>
      <c r="C398" s="3" t="s">
        <v>11</v>
      </c>
      <c r="D398" s="3" t="s">
        <v>12</v>
      </c>
      <c r="E398" s="3" t="s">
        <v>13</v>
      </c>
      <c r="F398" s="3" t="s">
        <v>14</v>
      </c>
      <c r="G398" s="3" t="s">
        <v>15</v>
      </c>
      <c r="H398" s="3" t="s">
        <v>2722</v>
      </c>
      <c r="I398" s="5">
        <v>7.5</v>
      </c>
      <c r="J398" s="4">
        <v>38092</v>
      </c>
      <c r="K398" s="4">
        <v>39951</v>
      </c>
      <c r="L398" s="4">
        <v>39951</v>
      </c>
    </row>
    <row r="399" spans="1:12" x14ac:dyDescent="0.35">
      <c r="A399" s="3" t="s">
        <v>393</v>
      </c>
      <c r="B399" s="3" t="s">
        <v>394</v>
      </c>
      <c r="C399" s="3" t="s">
        <v>11</v>
      </c>
      <c r="D399" s="3" t="s">
        <v>12</v>
      </c>
      <c r="E399" s="3" t="s">
        <v>13</v>
      </c>
      <c r="F399" s="3" t="s">
        <v>14</v>
      </c>
      <c r="G399" s="3" t="s">
        <v>15</v>
      </c>
      <c r="H399" s="3" t="s">
        <v>2722</v>
      </c>
      <c r="I399" s="5">
        <v>12.5</v>
      </c>
      <c r="J399" s="4">
        <v>38153</v>
      </c>
      <c r="K399" s="4">
        <v>39951</v>
      </c>
      <c r="L399" s="4">
        <v>39951</v>
      </c>
    </row>
    <row r="400" spans="1:12" x14ac:dyDescent="0.35">
      <c r="A400" s="3" t="s">
        <v>395</v>
      </c>
      <c r="B400" s="3" t="s">
        <v>396</v>
      </c>
      <c r="C400" s="3" t="s">
        <v>27</v>
      </c>
      <c r="D400" s="3" t="s">
        <v>12</v>
      </c>
      <c r="E400" s="3" t="s">
        <v>13</v>
      </c>
      <c r="F400" s="3" t="s">
        <v>14</v>
      </c>
      <c r="G400" s="3" t="s">
        <v>15</v>
      </c>
      <c r="H400" s="3" t="s">
        <v>2722</v>
      </c>
      <c r="I400" s="5">
        <v>8.5</v>
      </c>
      <c r="J400" s="4">
        <v>38092</v>
      </c>
      <c r="K400" s="4">
        <v>41365</v>
      </c>
      <c r="L400" s="4">
        <v>41365</v>
      </c>
    </row>
    <row r="401" spans="1:12" x14ac:dyDescent="0.35">
      <c r="A401" s="3" t="s">
        <v>397</v>
      </c>
      <c r="B401" s="3" t="s">
        <v>120</v>
      </c>
      <c r="C401" s="3" t="s">
        <v>27</v>
      </c>
      <c r="D401" s="3" t="s">
        <v>12</v>
      </c>
      <c r="E401" s="3" t="s">
        <v>13</v>
      </c>
      <c r="F401" s="3" t="s">
        <v>14</v>
      </c>
      <c r="G401" s="3" t="s">
        <v>121</v>
      </c>
      <c r="H401" s="3" t="s">
        <v>2722</v>
      </c>
      <c r="I401" s="5">
        <v>8.1999999999999993</v>
      </c>
      <c r="J401" s="4">
        <v>38732</v>
      </c>
      <c r="K401" s="4">
        <v>41365</v>
      </c>
      <c r="L401" s="4">
        <v>41414</v>
      </c>
    </row>
    <row r="402" spans="1:12" x14ac:dyDescent="0.35">
      <c r="A402" s="3" t="s">
        <v>398</v>
      </c>
      <c r="B402" s="3" t="s">
        <v>399</v>
      </c>
      <c r="C402" s="3" t="s">
        <v>400</v>
      </c>
      <c r="D402" s="3" t="s">
        <v>12</v>
      </c>
      <c r="E402" s="3" t="s">
        <v>13</v>
      </c>
      <c r="F402" s="3" t="s">
        <v>14</v>
      </c>
      <c r="G402" s="3" t="s">
        <v>121</v>
      </c>
      <c r="H402" s="3" t="s">
        <v>2722</v>
      </c>
      <c r="I402" s="5">
        <v>8.1999999999999993</v>
      </c>
      <c r="J402" s="4">
        <v>38032</v>
      </c>
      <c r="K402" s="4">
        <v>39722</v>
      </c>
      <c r="L402" s="4">
        <v>39772</v>
      </c>
    </row>
    <row r="403" spans="1:12" x14ac:dyDescent="0.35">
      <c r="A403" s="3" t="s">
        <v>401</v>
      </c>
      <c r="B403" s="3" t="s">
        <v>402</v>
      </c>
      <c r="C403" s="3" t="s">
        <v>27</v>
      </c>
      <c r="D403" s="3" t="s">
        <v>12</v>
      </c>
      <c r="E403" s="3" t="s">
        <v>13</v>
      </c>
      <c r="F403" s="3" t="s">
        <v>14</v>
      </c>
      <c r="G403" s="3" t="s">
        <v>116</v>
      </c>
      <c r="H403" s="3" t="s">
        <v>2722</v>
      </c>
      <c r="I403" s="5">
        <v>4.9000000000000004</v>
      </c>
      <c r="J403" s="4">
        <v>38457</v>
      </c>
      <c r="K403" s="4">
        <v>39722</v>
      </c>
      <c r="L403" s="4">
        <v>39772</v>
      </c>
    </row>
    <row r="404" spans="1:12" x14ac:dyDescent="0.35">
      <c r="A404" s="3" t="s">
        <v>403</v>
      </c>
      <c r="B404" s="3" t="s">
        <v>404</v>
      </c>
      <c r="C404" s="3" t="s">
        <v>27</v>
      </c>
      <c r="D404" s="3" t="s">
        <v>12</v>
      </c>
      <c r="E404" s="3" t="s">
        <v>13</v>
      </c>
      <c r="F404" s="3" t="s">
        <v>14</v>
      </c>
      <c r="G404" s="3" t="s">
        <v>116</v>
      </c>
      <c r="H404" s="3" t="s">
        <v>2722</v>
      </c>
      <c r="I404" s="5">
        <v>4.9000000000000004</v>
      </c>
      <c r="J404" s="4">
        <v>38457</v>
      </c>
      <c r="K404" s="4">
        <v>39722</v>
      </c>
      <c r="L404" s="4">
        <v>39772</v>
      </c>
    </row>
    <row r="405" spans="1:12" x14ac:dyDescent="0.35">
      <c r="A405" s="3" t="s">
        <v>405</v>
      </c>
      <c r="B405" s="3" t="s">
        <v>406</v>
      </c>
      <c r="C405" s="3" t="s">
        <v>27</v>
      </c>
      <c r="D405" s="3" t="s">
        <v>12</v>
      </c>
      <c r="E405" s="3" t="s">
        <v>13</v>
      </c>
      <c r="F405" s="3" t="s">
        <v>14</v>
      </c>
      <c r="G405" s="3" t="s">
        <v>116</v>
      </c>
      <c r="H405" s="3" t="s">
        <v>2722</v>
      </c>
      <c r="I405" s="5">
        <v>4.9000000000000004</v>
      </c>
      <c r="J405" s="4">
        <v>38487</v>
      </c>
      <c r="K405" s="4">
        <v>39722</v>
      </c>
      <c r="L405" s="4">
        <v>39772</v>
      </c>
    </row>
    <row r="406" spans="1:12" x14ac:dyDescent="0.35">
      <c r="A406" s="3" t="s">
        <v>407</v>
      </c>
      <c r="B406" s="3" t="s">
        <v>408</v>
      </c>
      <c r="C406" s="3" t="s">
        <v>27</v>
      </c>
      <c r="D406" s="3" t="s">
        <v>12</v>
      </c>
      <c r="E406" s="3" t="s">
        <v>13</v>
      </c>
      <c r="F406" s="3" t="s">
        <v>14</v>
      </c>
      <c r="G406" s="3" t="s">
        <v>116</v>
      </c>
      <c r="H406" s="3" t="s">
        <v>2722</v>
      </c>
      <c r="I406" s="5">
        <v>4.9000000000000004</v>
      </c>
      <c r="J406" s="4">
        <v>38518</v>
      </c>
      <c r="K406" s="4">
        <v>39722</v>
      </c>
      <c r="L406" s="4">
        <v>39772</v>
      </c>
    </row>
    <row r="407" spans="1:12" x14ac:dyDescent="0.35">
      <c r="A407" s="3" t="s">
        <v>409</v>
      </c>
      <c r="B407" s="3" t="s">
        <v>410</v>
      </c>
      <c r="C407" s="3" t="s">
        <v>27</v>
      </c>
      <c r="D407" s="3" t="s">
        <v>12</v>
      </c>
      <c r="E407" s="3" t="s">
        <v>13</v>
      </c>
      <c r="F407" s="3" t="s">
        <v>14</v>
      </c>
      <c r="G407" s="3" t="s">
        <v>116</v>
      </c>
      <c r="H407" s="3" t="s">
        <v>2722</v>
      </c>
      <c r="I407" s="5">
        <v>4.9000000000000004</v>
      </c>
      <c r="J407" s="4">
        <v>38487</v>
      </c>
      <c r="K407" s="4">
        <v>39722</v>
      </c>
      <c r="L407" s="4">
        <v>39772</v>
      </c>
    </row>
    <row r="408" spans="1:12" x14ac:dyDescent="0.35">
      <c r="A408" s="3" t="s">
        <v>411</v>
      </c>
      <c r="B408" s="3" t="s">
        <v>412</v>
      </c>
      <c r="C408" s="3" t="s">
        <v>27</v>
      </c>
      <c r="D408" s="3" t="s">
        <v>12</v>
      </c>
      <c r="E408" s="3" t="s">
        <v>13</v>
      </c>
      <c r="F408" s="3" t="s">
        <v>14</v>
      </c>
      <c r="G408" s="3" t="s">
        <v>116</v>
      </c>
      <c r="H408" s="3" t="s">
        <v>2722</v>
      </c>
      <c r="I408" s="5">
        <v>4.9000000000000004</v>
      </c>
      <c r="J408" s="4">
        <v>38518</v>
      </c>
      <c r="K408" s="4">
        <v>39722</v>
      </c>
      <c r="L408" s="4">
        <v>39772</v>
      </c>
    </row>
    <row r="409" spans="1:12" x14ac:dyDescent="0.35">
      <c r="A409" s="3" t="s">
        <v>419</v>
      </c>
      <c r="B409" s="3" t="s">
        <v>420</v>
      </c>
      <c r="C409" s="3" t="s">
        <v>27</v>
      </c>
      <c r="D409" s="3" t="s">
        <v>12</v>
      </c>
      <c r="E409" s="3" t="s">
        <v>13</v>
      </c>
      <c r="F409" s="3" t="s">
        <v>14</v>
      </c>
      <c r="G409" s="3" t="s">
        <v>28</v>
      </c>
      <c r="H409" s="3" t="s">
        <v>2722</v>
      </c>
      <c r="I409" s="5">
        <v>8.9</v>
      </c>
      <c r="J409" s="4">
        <v>37452</v>
      </c>
      <c r="K409" s="4">
        <v>40299</v>
      </c>
      <c r="L409" s="4">
        <v>40349</v>
      </c>
    </row>
    <row r="410" spans="1:12" x14ac:dyDescent="0.35">
      <c r="A410" s="3" t="s">
        <v>421</v>
      </c>
      <c r="B410" s="3" t="s">
        <v>422</v>
      </c>
      <c r="C410" s="3" t="s">
        <v>27</v>
      </c>
      <c r="D410" s="3" t="s">
        <v>12</v>
      </c>
      <c r="E410" s="3" t="s">
        <v>13</v>
      </c>
      <c r="F410" s="3" t="s">
        <v>14</v>
      </c>
      <c r="G410" s="3" t="s">
        <v>28</v>
      </c>
      <c r="H410" s="3" t="s">
        <v>2722</v>
      </c>
      <c r="I410" s="5">
        <v>8.9</v>
      </c>
      <c r="J410" s="4">
        <v>37452</v>
      </c>
      <c r="K410" s="4">
        <v>40299</v>
      </c>
      <c r="L410" s="4">
        <v>40349</v>
      </c>
    </row>
    <row r="411" spans="1:12" x14ac:dyDescent="0.35">
      <c r="A411" s="3" t="s">
        <v>423</v>
      </c>
      <c r="B411" s="3" t="s">
        <v>424</v>
      </c>
      <c r="C411" s="3" t="s">
        <v>27</v>
      </c>
      <c r="D411" s="3" t="s">
        <v>12</v>
      </c>
      <c r="E411" s="3" t="s">
        <v>13</v>
      </c>
      <c r="F411" s="3" t="s">
        <v>14</v>
      </c>
      <c r="G411" s="3" t="s">
        <v>28</v>
      </c>
      <c r="H411" s="3" t="s">
        <v>2722</v>
      </c>
      <c r="I411" s="5">
        <v>8.9</v>
      </c>
      <c r="J411" s="4">
        <v>37452</v>
      </c>
      <c r="K411" s="4">
        <v>40299</v>
      </c>
      <c r="L411" s="4">
        <v>40349</v>
      </c>
    </row>
    <row r="412" spans="1:12" x14ac:dyDescent="0.35">
      <c r="A412" s="3" t="s">
        <v>425</v>
      </c>
      <c r="B412" s="3" t="s">
        <v>111</v>
      </c>
      <c r="C412" s="3" t="s">
        <v>27</v>
      </c>
      <c r="D412" s="3" t="s">
        <v>12</v>
      </c>
      <c r="E412" s="3" t="s">
        <v>13</v>
      </c>
      <c r="F412" s="3" t="s">
        <v>14</v>
      </c>
      <c r="G412" s="3" t="s">
        <v>93</v>
      </c>
      <c r="H412" s="3" t="s">
        <v>2722</v>
      </c>
      <c r="I412" s="5">
        <v>16.899999999999999</v>
      </c>
      <c r="J412" s="4">
        <v>37514</v>
      </c>
      <c r="K412" s="4">
        <v>39052</v>
      </c>
      <c r="L412" s="4">
        <v>39102</v>
      </c>
    </row>
    <row r="413" spans="1:12" x14ac:dyDescent="0.35">
      <c r="A413" s="3" t="s">
        <v>430</v>
      </c>
      <c r="B413" s="3" t="s">
        <v>431</v>
      </c>
      <c r="C413" s="3" t="s">
        <v>27</v>
      </c>
      <c r="D413" s="3" t="s">
        <v>12</v>
      </c>
      <c r="E413" s="3" t="s">
        <v>13</v>
      </c>
      <c r="F413" s="3" t="s">
        <v>14</v>
      </c>
      <c r="G413" s="3" t="s">
        <v>28</v>
      </c>
      <c r="H413" s="3" t="s">
        <v>2722</v>
      </c>
      <c r="I413" s="5">
        <v>8.9</v>
      </c>
      <c r="J413" s="4">
        <v>37483</v>
      </c>
      <c r="K413" s="4">
        <v>40299</v>
      </c>
      <c r="L413" s="4">
        <v>40349</v>
      </c>
    </row>
    <row r="414" spans="1:12" x14ac:dyDescent="0.35">
      <c r="A414" s="3" t="s">
        <v>434</v>
      </c>
      <c r="B414" s="3" t="s">
        <v>435</v>
      </c>
      <c r="C414" s="3" t="s">
        <v>27</v>
      </c>
      <c r="D414" s="3" t="s">
        <v>12</v>
      </c>
      <c r="E414" s="3" t="s">
        <v>13</v>
      </c>
      <c r="F414" s="3" t="s">
        <v>14</v>
      </c>
      <c r="G414" s="3" t="s">
        <v>28</v>
      </c>
      <c r="H414" s="3" t="s">
        <v>2722</v>
      </c>
      <c r="I414" s="5">
        <v>8.9</v>
      </c>
      <c r="J414" s="4">
        <v>37544</v>
      </c>
      <c r="K414" s="4">
        <v>40299</v>
      </c>
      <c r="L414" s="4">
        <v>40349</v>
      </c>
    </row>
    <row r="415" spans="1:12" x14ac:dyDescent="0.35">
      <c r="A415" s="3" t="s">
        <v>436</v>
      </c>
      <c r="B415" s="3" t="s">
        <v>437</v>
      </c>
      <c r="C415" s="3" t="s">
        <v>27</v>
      </c>
      <c r="D415" s="3" t="s">
        <v>12</v>
      </c>
      <c r="E415" s="3" t="s">
        <v>13</v>
      </c>
      <c r="F415" s="3" t="s">
        <v>14</v>
      </c>
      <c r="G415" s="3" t="s">
        <v>28</v>
      </c>
      <c r="H415" s="3" t="s">
        <v>2722</v>
      </c>
      <c r="I415" s="5">
        <v>6.9</v>
      </c>
      <c r="J415" s="4">
        <v>37544</v>
      </c>
      <c r="K415" s="4">
        <v>39722</v>
      </c>
      <c r="L415" s="4">
        <v>39772</v>
      </c>
    </row>
    <row r="416" spans="1:12" x14ac:dyDescent="0.35">
      <c r="A416" s="3" t="s">
        <v>452</v>
      </c>
      <c r="B416" s="3" t="s">
        <v>453</v>
      </c>
      <c r="C416" s="3" t="s">
        <v>454</v>
      </c>
      <c r="D416" s="3" t="s">
        <v>12</v>
      </c>
      <c r="E416" s="3" t="s">
        <v>13</v>
      </c>
      <c r="F416" s="3" t="s">
        <v>14</v>
      </c>
      <c r="G416" s="3" t="s">
        <v>15</v>
      </c>
      <c r="H416" s="3" t="s">
        <v>2722</v>
      </c>
      <c r="I416" s="5">
        <v>8.1999999999999993</v>
      </c>
      <c r="J416" s="4">
        <v>38763</v>
      </c>
      <c r="K416" s="4">
        <v>39722</v>
      </c>
      <c r="L416" s="4">
        <v>39722</v>
      </c>
    </row>
    <row r="417" spans="1:12" x14ac:dyDescent="0.35">
      <c r="A417" s="3" t="s">
        <v>456</v>
      </c>
      <c r="B417" s="3" t="s">
        <v>457</v>
      </c>
      <c r="C417" s="3" t="s">
        <v>278</v>
      </c>
      <c r="D417" s="3" t="s">
        <v>12</v>
      </c>
      <c r="E417" s="3" t="s">
        <v>13</v>
      </c>
      <c r="F417" s="3" t="s">
        <v>14</v>
      </c>
      <c r="G417" s="3" t="s">
        <v>15</v>
      </c>
      <c r="H417" s="3" t="s">
        <v>2722</v>
      </c>
      <c r="I417" s="5">
        <v>13.5</v>
      </c>
      <c r="J417" s="4">
        <v>39126</v>
      </c>
      <c r="K417" s="4">
        <v>41365</v>
      </c>
      <c r="L417" s="4">
        <v>41365</v>
      </c>
    </row>
    <row r="418" spans="1:12" x14ac:dyDescent="0.35">
      <c r="A418" s="3" t="s">
        <v>458</v>
      </c>
      <c r="B418" s="3" t="s">
        <v>459</v>
      </c>
      <c r="C418" s="3" t="s">
        <v>278</v>
      </c>
      <c r="D418" s="3" t="s">
        <v>12</v>
      </c>
      <c r="E418" s="3" t="s">
        <v>13</v>
      </c>
      <c r="F418" s="3" t="s">
        <v>14</v>
      </c>
      <c r="G418" s="3" t="s">
        <v>15</v>
      </c>
      <c r="H418" s="3" t="s">
        <v>2722</v>
      </c>
      <c r="I418" s="5">
        <v>13.5</v>
      </c>
      <c r="J418" s="4">
        <v>39280</v>
      </c>
      <c r="K418" s="4">
        <v>41365</v>
      </c>
      <c r="L418" s="4">
        <v>41365</v>
      </c>
    </row>
    <row r="419" spans="1:12" x14ac:dyDescent="0.35">
      <c r="A419" s="3" t="s">
        <v>460</v>
      </c>
      <c r="B419" s="3" t="s">
        <v>453</v>
      </c>
      <c r="C419" s="3" t="s">
        <v>278</v>
      </c>
      <c r="D419" s="3" t="s">
        <v>12</v>
      </c>
      <c r="E419" s="3" t="s">
        <v>13</v>
      </c>
      <c r="F419" s="3" t="s">
        <v>14</v>
      </c>
      <c r="G419" s="3" t="s">
        <v>15</v>
      </c>
      <c r="H419" s="3" t="s">
        <v>2722</v>
      </c>
      <c r="I419" s="5">
        <v>13.5</v>
      </c>
      <c r="J419" s="4">
        <v>39350</v>
      </c>
      <c r="K419" s="4">
        <v>41365</v>
      </c>
      <c r="L419" s="4">
        <v>41365</v>
      </c>
    </row>
    <row r="420" spans="1:12" x14ac:dyDescent="0.35">
      <c r="A420" s="3" t="s">
        <v>461</v>
      </c>
      <c r="B420" s="3" t="s">
        <v>462</v>
      </c>
      <c r="C420" s="3" t="s">
        <v>278</v>
      </c>
      <c r="D420" s="3" t="s">
        <v>12</v>
      </c>
      <c r="E420" s="3" t="s">
        <v>13</v>
      </c>
      <c r="F420" s="3" t="s">
        <v>14</v>
      </c>
      <c r="G420" s="3" t="s">
        <v>15</v>
      </c>
      <c r="H420" s="3" t="s">
        <v>2722</v>
      </c>
      <c r="I420" s="5">
        <v>13.5</v>
      </c>
      <c r="J420" s="4">
        <v>39406</v>
      </c>
      <c r="K420" s="4">
        <v>41365</v>
      </c>
      <c r="L420" s="4">
        <v>41365</v>
      </c>
    </row>
    <row r="421" spans="1:12" x14ac:dyDescent="0.35">
      <c r="A421" s="3" t="s">
        <v>465</v>
      </c>
      <c r="B421" s="3" t="s">
        <v>466</v>
      </c>
      <c r="C421" s="3" t="s">
        <v>27</v>
      </c>
      <c r="D421" s="3" t="s">
        <v>12</v>
      </c>
      <c r="E421" s="3" t="s">
        <v>13</v>
      </c>
      <c r="F421" s="3" t="s">
        <v>14</v>
      </c>
      <c r="G421" s="3" t="s">
        <v>15</v>
      </c>
      <c r="H421" s="3" t="s">
        <v>2722</v>
      </c>
      <c r="I421" s="5">
        <v>6.5</v>
      </c>
      <c r="J421" s="4">
        <v>39532</v>
      </c>
      <c r="K421" s="4">
        <v>41365</v>
      </c>
      <c r="L421" s="4">
        <v>41365</v>
      </c>
    </row>
    <row r="422" spans="1:12" x14ac:dyDescent="0.35">
      <c r="A422" s="3" t="s">
        <v>473</v>
      </c>
      <c r="B422" s="3" t="s">
        <v>34</v>
      </c>
      <c r="C422" s="3" t="s">
        <v>27</v>
      </c>
      <c r="D422" s="3" t="s">
        <v>12</v>
      </c>
      <c r="E422" s="3" t="s">
        <v>13</v>
      </c>
      <c r="F422" s="3" t="s">
        <v>14</v>
      </c>
      <c r="G422" s="3" t="s">
        <v>93</v>
      </c>
      <c r="H422" s="3" t="s">
        <v>2722</v>
      </c>
      <c r="I422" s="5">
        <v>19.5</v>
      </c>
      <c r="J422" s="4">
        <v>37879</v>
      </c>
      <c r="K422" s="4">
        <v>40299</v>
      </c>
      <c r="L422" s="4">
        <v>40349</v>
      </c>
    </row>
    <row r="423" spans="1:12" x14ac:dyDescent="0.35">
      <c r="A423" s="3" t="s">
        <v>474</v>
      </c>
      <c r="B423" s="3" t="s">
        <v>475</v>
      </c>
      <c r="C423" s="3" t="s">
        <v>11</v>
      </c>
      <c r="D423" s="3" t="s">
        <v>12</v>
      </c>
      <c r="E423" s="3" t="s">
        <v>13</v>
      </c>
      <c r="F423" s="3" t="s">
        <v>14</v>
      </c>
      <c r="G423" s="3" t="s">
        <v>15</v>
      </c>
      <c r="H423" s="3" t="s">
        <v>2722</v>
      </c>
      <c r="I423" s="5">
        <v>7.5</v>
      </c>
      <c r="J423" s="4">
        <v>37817</v>
      </c>
      <c r="K423" s="4">
        <v>39951</v>
      </c>
      <c r="L423" s="4">
        <v>39951</v>
      </c>
    </row>
    <row r="424" spans="1:12" x14ac:dyDescent="0.35">
      <c r="A424" s="3" t="s">
        <v>476</v>
      </c>
      <c r="B424" s="3" t="s">
        <v>477</v>
      </c>
      <c r="C424" s="3" t="s">
        <v>11</v>
      </c>
      <c r="D424" s="3" t="s">
        <v>12</v>
      </c>
      <c r="E424" s="3" t="s">
        <v>13</v>
      </c>
      <c r="F424" s="3" t="s">
        <v>14</v>
      </c>
      <c r="G424" s="3" t="s">
        <v>15</v>
      </c>
      <c r="H424" s="3" t="s">
        <v>2722</v>
      </c>
      <c r="I424" s="5">
        <v>7.5</v>
      </c>
      <c r="J424" s="4">
        <v>37848</v>
      </c>
      <c r="K424" s="4">
        <v>39951</v>
      </c>
      <c r="L424" s="4">
        <v>39951</v>
      </c>
    </row>
    <row r="425" spans="1:12" x14ac:dyDescent="0.35">
      <c r="A425" s="3" t="s">
        <v>478</v>
      </c>
      <c r="B425" s="3" t="s">
        <v>479</v>
      </c>
      <c r="C425" s="3" t="s">
        <v>11</v>
      </c>
      <c r="D425" s="3" t="s">
        <v>12</v>
      </c>
      <c r="E425" s="3" t="s">
        <v>13</v>
      </c>
      <c r="F425" s="3" t="s">
        <v>14</v>
      </c>
      <c r="G425" s="3" t="s">
        <v>15</v>
      </c>
      <c r="H425" s="3" t="s">
        <v>2722</v>
      </c>
      <c r="I425" s="5">
        <v>7.5</v>
      </c>
      <c r="J425" s="4">
        <v>37940</v>
      </c>
      <c r="K425" s="4">
        <v>38869</v>
      </c>
      <c r="L425" s="4">
        <v>38869</v>
      </c>
    </row>
    <row r="426" spans="1:12" x14ac:dyDescent="0.35">
      <c r="A426" s="3" t="s">
        <v>480</v>
      </c>
      <c r="B426" s="3" t="s">
        <v>481</v>
      </c>
      <c r="C426" s="3" t="s">
        <v>11</v>
      </c>
      <c r="D426" s="3" t="s">
        <v>12</v>
      </c>
      <c r="E426" s="3" t="s">
        <v>13</v>
      </c>
      <c r="F426" s="3" t="s">
        <v>14</v>
      </c>
      <c r="G426" s="3" t="s">
        <v>15</v>
      </c>
      <c r="H426" s="3" t="s">
        <v>2722</v>
      </c>
      <c r="I426" s="5">
        <v>7.5</v>
      </c>
      <c r="J426" s="4">
        <v>37970</v>
      </c>
      <c r="K426" s="4">
        <v>38869</v>
      </c>
      <c r="L426" s="4">
        <v>38869</v>
      </c>
    </row>
    <row r="427" spans="1:12" x14ac:dyDescent="0.35">
      <c r="A427" s="3" t="s">
        <v>482</v>
      </c>
      <c r="B427" s="3" t="s">
        <v>483</v>
      </c>
      <c r="C427" s="3" t="s">
        <v>27</v>
      </c>
      <c r="D427" s="3" t="s">
        <v>12</v>
      </c>
      <c r="E427" s="3" t="s">
        <v>13</v>
      </c>
      <c r="F427" s="3" t="s">
        <v>14</v>
      </c>
      <c r="G427" s="3" t="s">
        <v>15</v>
      </c>
      <c r="H427" s="3" t="s">
        <v>2722</v>
      </c>
      <c r="I427" s="5">
        <v>7.5</v>
      </c>
      <c r="J427" s="4">
        <v>37909</v>
      </c>
      <c r="K427" s="4">
        <v>38869</v>
      </c>
      <c r="L427" s="4">
        <v>38869</v>
      </c>
    </row>
    <row r="428" spans="1:12" x14ac:dyDescent="0.35">
      <c r="A428" s="3" t="s">
        <v>484</v>
      </c>
      <c r="B428" s="3" t="s">
        <v>485</v>
      </c>
      <c r="C428" s="3" t="s">
        <v>11</v>
      </c>
      <c r="D428" s="3" t="s">
        <v>12</v>
      </c>
      <c r="E428" s="3" t="s">
        <v>13</v>
      </c>
      <c r="F428" s="3" t="s">
        <v>14</v>
      </c>
      <c r="G428" s="3" t="s">
        <v>15</v>
      </c>
      <c r="H428" s="3" t="s">
        <v>2722</v>
      </c>
      <c r="I428" s="5">
        <v>7.5</v>
      </c>
      <c r="J428" s="4">
        <v>37879</v>
      </c>
      <c r="K428" s="4">
        <v>38869</v>
      </c>
      <c r="L428" s="4">
        <v>38869</v>
      </c>
    </row>
    <row r="429" spans="1:12" x14ac:dyDescent="0.35">
      <c r="A429" s="3" t="s">
        <v>486</v>
      </c>
      <c r="B429" s="3" t="s">
        <v>487</v>
      </c>
      <c r="C429" s="3" t="s">
        <v>27</v>
      </c>
      <c r="D429" s="3" t="s">
        <v>12</v>
      </c>
      <c r="E429" s="3" t="s">
        <v>13</v>
      </c>
      <c r="F429" s="3" t="s">
        <v>14</v>
      </c>
      <c r="G429" s="3" t="s">
        <v>15</v>
      </c>
      <c r="H429" s="3" t="s">
        <v>2722</v>
      </c>
      <c r="I429" s="5">
        <v>12.5</v>
      </c>
      <c r="J429" s="4">
        <v>38032</v>
      </c>
      <c r="K429" s="4">
        <v>39722</v>
      </c>
      <c r="L429" s="4">
        <v>39722</v>
      </c>
    </row>
    <row r="430" spans="1:12" x14ac:dyDescent="0.35">
      <c r="A430" s="3" t="s">
        <v>488</v>
      </c>
      <c r="B430" s="3" t="s">
        <v>489</v>
      </c>
      <c r="C430" s="3" t="s">
        <v>27</v>
      </c>
      <c r="D430" s="3" t="s">
        <v>12</v>
      </c>
      <c r="E430" s="3" t="s">
        <v>13</v>
      </c>
      <c r="F430" s="3" t="s">
        <v>14</v>
      </c>
      <c r="G430" s="3" t="s">
        <v>15</v>
      </c>
      <c r="H430" s="3" t="s">
        <v>2722</v>
      </c>
      <c r="I430" s="5">
        <v>12.5</v>
      </c>
      <c r="J430" s="4">
        <v>38061</v>
      </c>
      <c r="K430" s="4">
        <v>39722</v>
      </c>
      <c r="L430" s="4">
        <v>39722</v>
      </c>
    </row>
    <row r="431" spans="1:12" x14ac:dyDescent="0.35">
      <c r="A431" s="3" t="s">
        <v>490</v>
      </c>
      <c r="B431" s="3" t="s">
        <v>491</v>
      </c>
      <c r="C431" s="3" t="s">
        <v>27</v>
      </c>
      <c r="D431" s="3" t="s">
        <v>12</v>
      </c>
      <c r="E431" s="3" t="s">
        <v>13</v>
      </c>
      <c r="F431" s="3" t="s">
        <v>14</v>
      </c>
      <c r="G431" s="3" t="s">
        <v>15</v>
      </c>
      <c r="H431" s="3" t="s">
        <v>2722</v>
      </c>
      <c r="I431" s="5">
        <v>7.5</v>
      </c>
      <c r="J431" s="4">
        <v>38001</v>
      </c>
      <c r="K431" s="4">
        <v>38869</v>
      </c>
      <c r="L431" s="4">
        <v>38869</v>
      </c>
    </row>
    <row r="432" spans="1:12" x14ac:dyDescent="0.35">
      <c r="A432" s="3" t="s">
        <v>492</v>
      </c>
      <c r="B432" s="3" t="s">
        <v>493</v>
      </c>
      <c r="C432" s="3" t="s">
        <v>27</v>
      </c>
      <c r="D432" s="3" t="s">
        <v>12</v>
      </c>
      <c r="E432" s="3" t="s">
        <v>13</v>
      </c>
      <c r="F432" s="3" t="s">
        <v>14</v>
      </c>
      <c r="G432" s="3" t="s">
        <v>15</v>
      </c>
      <c r="H432" s="3" t="s">
        <v>2722</v>
      </c>
      <c r="I432" s="5">
        <v>7.5</v>
      </c>
      <c r="J432" s="4">
        <v>38032</v>
      </c>
      <c r="K432" s="4">
        <v>38869</v>
      </c>
      <c r="L432" s="4">
        <v>38869</v>
      </c>
    </row>
    <row r="433" spans="1:12" x14ac:dyDescent="0.35">
      <c r="A433" s="3" t="s">
        <v>494</v>
      </c>
      <c r="B433" s="3" t="s">
        <v>495</v>
      </c>
      <c r="C433" s="3" t="s">
        <v>11</v>
      </c>
      <c r="D433" s="3" t="s">
        <v>12</v>
      </c>
      <c r="E433" s="3" t="s">
        <v>13</v>
      </c>
      <c r="F433" s="3" t="s">
        <v>14</v>
      </c>
      <c r="G433" s="3" t="s">
        <v>15</v>
      </c>
      <c r="H433" s="3" t="s">
        <v>2722</v>
      </c>
      <c r="I433" s="5">
        <v>7.5</v>
      </c>
      <c r="J433" s="4">
        <v>38001</v>
      </c>
      <c r="K433" s="4">
        <v>38869</v>
      </c>
      <c r="L433" s="4">
        <v>38869</v>
      </c>
    </row>
    <row r="434" spans="1:12" x14ac:dyDescent="0.35">
      <c r="A434" s="3" t="s">
        <v>496</v>
      </c>
      <c r="B434" s="3" t="s">
        <v>497</v>
      </c>
      <c r="C434" s="3" t="s">
        <v>11</v>
      </c>
      <c r="D434" s="3" t="s">
        <v>12</v>
      </c>
      <c r="E434" s="3" t="s">
        <v>13</v>
      </c>
      <c r="F434" s="3" t="s">
        <v>14</v>
      </c>
      <c r="G434" s="3" t="s">
        <v>15</v>
      </c>
      <c r="H434" s="3" t="s">
        <v>2722</v>
      </c>
      <c r="I434" s="5">
        <v>7.5</v>
      </c>
      <c r="J434" s="4">
        <v>38032</v>
      </c>
      <c r="K434" s="4">
        <v>38869</v>
      </c>
      <c r="L434" s="4">
        <v>38869</v>
      </c>
    </row>
    <row r="435" spans="1:12" x14ac:dyDescent="0.35">
      <c r="A435" s="3" t="s">
        <v>498</v>
      </c>
      <c r="B435" s="3" t="s">
        <v>493</v>
      </c>
      <c r="C435" s="3" t="s">
        <v>27</v>
      </c>
      <c r="D435" s="3" t="s">
        <v>12</v>
      </c>
      <c r="E435" s="3" t="s">
        <v>13</v>
      </c>
      <c r="F435" s="3" t="s">
        <v>14</v>
      </c>
      <c r="G435" s="3" t="s">
        <v>15</v>
      </c>
      <c r="H435" s="3" t="s">
        <v>2722</v>
      </c>
      <c r="I435" s="5">
        <v>12.5</v>
      </c>
      <c r="J435" s="4">
        <v>38245</v>
      </c>
      <c r="K435" s="4">
        <v>38537</v>
      </c>
      <c r="L435" s="4">
        <v>38537</v>
      </c>
    </row>
    <row r="436" spans="1:12" x14ac:dyDescent="0.35">
      <c r="A436" s="3" t="s">
        <v>499</v>
      </c>
      <c r="B436" s="3" t="s">
        <v>500</v>
      </c>
      <c r="C436" s="3" t="s">
        <v>27</v>
      </c>
      <c r="D436" s="3" t="s">
        <v>12</v>
      </c>
      <c r="E436" s="3" t="s">
        <v>13</v>
      </c>
      <c r="F436" s="3" t="s">
        <v>14</v>
      </c>
      <c r="G436" s="3" t="s">
        <v>15</v>
      </c>
      <c r="H436" s="3" t="s">
        <v>2722</v>
      </c>
      <c r="I436" s="5">
        <v>7.5</v>
      </c>
      <c r="J436" s="4">
        <v>38061</v>
      </c>
      <c r="K436" s="4">
        <v>39052</v>
      </c>
      <c r="L436" s="4">
        <v>39052</v>
      </c>
    </row>
    <row r="437" spans="1:12" x14ac:dyDescent="0.35">
      <c r="A437" s="3" t="s">
        <v>501</v>
      </c>
      <c r="B437" s="3" t="s">
        <v>491</v>
      </c>
      <c r="C437" s="3" t="s">
        <v>27</v>
      </c>
      <c r="D437" s="3" t="s">
        <v>12</v>
      </c>
      <c r="E437" s="3" t="s">
        <v>13</v>
      </c>
      <c r="F437" s="3" t="s">
        <v>14</v>
      </c>
      <c r="G437" s="3" t="s">
        <v>15</v>
      </c>
      <c r="H437" s="3" t="s">
        <v>2722</v>
      </c>
      <c r="I437" s="5">
        <v>12.5</v>
      </c>
      <c r="J437" s="4">
        <v>38092</v>
      </c>
      <c r="K437" s="4">
        <v>38537</v>
      </c>
      <c r="L437" s="4">
        <v>38537</v>
      </c>
    </row>
    <row r="438" spans="1:12" x14ac:dyDescent="0.35">
      <c r="A438" s="3" t="s">
        <v>502</v>
      </c>
      <c r="B438" s="3" t="s">
        <v>503</v>
      </c>
      <c r="C438" s="3" t="s">
        <v>27</v>
      </c>
      <c r="D438" s="3" t="s">
        <v>12</v>
      </c>
      <c r="E438" s="3" t="s">
        <v>13</v>
      </c>
      <c r="F438" s="3" t="s">
        <v>14</v>
      </c>
      <c r="G438" s="3" t="s">
        <v>15</v>
      </c>
      <c r="H438" s="3" t="s">
        <v>2722</v>
      </c>
      <c r="I438" s="5">
        <v>12.5</v>
      </c>
      <c r="J438" s="4">
        <v>38032</v>
      </c>
      <c r="K438" s="4">
        <v>38537</v>
      </c>
      <c r="L438" s="4">
        <v>38537</v>
      </c>
    </row>
    <row r="439" spans="1:12" x14ac:dyDescent="0.35">
      <c r="A439" s="3" t="s">
        <v>504</v>
      </c>
      <c r="B439" s="3" t="s">
        <v>505</v>
      </c>
      <c r="C439" s="3" t="s">
        <v>27</v>
      </c>
      <c r="D439" s="3" t="s">
        <v>12</v>
      </c>
      <c r="E439" s="3" t="s">
        <v>13</v>
      </c>
      <c r="F439" s="3" t="s">
        <v>14</v>
      </c>
      <c r="G439" s="3" t="s">
        <v>15</v>
      </c>
      <c r="H439" s="3" t="s">
        <v>2722</v>
      </c>
      <c r="I439" s="5">
        <v>7.5</v>
      </c>
      <c r="J439" s="4">
        <v>38092</v>
      </c>
      <c r="K439" s="4">
        <v>38869</v>
      </c>
      <c r="L439" s="4">
        <v>38869</v>
      </c>
    </row>
    <row r="440" spans="1:12" x14ac:dyDescent="0.35">
      <c r="A440" s="3" t="s">
        <v>506</v>
      </c>
      <c r="B440" s="3" t="s">
        <v>507</v>
      </c>
      <c r="C440" s="3" t="s">
        <v>11</v>
      </c>
      <c r="D440" s="3" t="s">
        <v>12</v>
      </c>
      <c r="E440" s="3" t="s">
        <v>13</v>
      </c>
      <c r="F440" s="3" t="s">
        <v>14</v>
      </c>
      <c r="G440" s="3" t="s">
        <v>15</v>
      </c>
      <c r="H440" s="3" t="s">
        <v>2722</v>
      </c>
      <c r="I440" s="5">
        <v>7.5</v>
      </c>
      <c r="J440" s="4">
        <v>38092</v>
      </c>
      <c r="K440" s="4">
        <v>38869</v>
      </c>
      <c r="L440" s="4">
        <v>38869</v>
      </c>
    </row>
    <row r="441" spans="1:12" x14ac:dyDescent="0.35">
      <c r="A441" s="3" t="s">
        <v>508</v>
      </c>
      <c r="B441" s="3" t="s">
        <v>509</v>
      </c>
      <c r="C441" s="3" t="s">
        <v>11</v>
      </c>
      <c r="D441" s="3" t="s">
        <v>12</v>
      </c>
      <c r="E441" s="3" t="s">
        <v>13</v>
      </c>
      <c r="F441" s="3" t="s">
        <v>14</v>
      </c>
      <c r="G441" s="3" t="s">
        <v>15</v>
      </c>
      <c r="H441" s="3" t="s">
        <v>2722</v>
      </c>
      <c r="I441" s="5">
        <v>7.5</v>
      </c>
      <c r="J441" s="4">
        <v>38122</v>
      </c>
      <c r="K441" s="4">
        <v>38869</v>
      </c>
      <c r="L441" s="4">
        <v>38869</v>
      </c>
    </row>
    <row r="442" spans="1:12" x14ac:dyDescent="0.35">
      <c r="A442" s="3" t="s">
        <v>510</v>
      </c>
      <c r="B442" s="3" t="s">
        <v>511</v>
      </c>
      <c r="C442" s="3" t="s">
        <v>27</v>
      </c>
      <c r="D442" s="3" t="s">
        <v>12</v>
      </c>
      <c r="E442" s="3" t="s">
        <v>13</v>
      </c>
      <c r="F442" s="3" t="s">
        <v>14</v>
      </c>
      <c r="G442" s="3" t="s">
        <v>15</v>
      </c>
      <c r="H442" s="3" t="s">
        <v>2722</v>
      </c>
      <c r="I442" s="5">
        <v>7.5</v>
      </c>
      <c r="J442" s="4">
        <v>38122</v>
      </c>
      <c r="K442" s="4">
        <v>38869</v>
      </c>
      <c r="L442" s="4">
        <v>38869</v>
      </c>
    </row>
    <row r="443" spans="1:12" x14ac:dyDescent="0.35">
      <c r="A443" s="3" t="s">
        <v>512</v>
      </c>
      <c r="B443" s="3" t="s">
        <v>187</v>
      </c>
      <c r="C443" s="3" t="s">
        <v>27</v>
      </c>
      <c r="D443" s="3" t="s">
        <v>12</v>
      </c>
      <c r="E443" s="3" t="s">
        <v>13</v>
      </c>
      <c r="F443" s="3" t="s">
        <v>14</v>
      </c>
      <c r="G443" s="3" t="s">
        <v>15</v>
      </c>
      <c r="H443" s="3" t="s">
        <v>2722</v>
      </c>
      <c r="I443" s="5">
        <v>12.5</v>
      </c>
      <c r="J443" s="4">
        <v>38122</v>
      </c>
      <c r="K443" s="4">
        <v>39722</v>
      </c>
      <c r="L443" s="4">
        <v>39722</v>
      </c>
    </row>
    <row r="444" spans="1:12" x14ac:dyDescent="0.35">
      <c r="A444" s="3" t="s">
        <v>513</v>
      </c>
      <c r="B444" s="3" t="s">
        <v>514</v>
      </c>
      <c r="C444" s="3" t="s">
        <v>27</v>
      </c>
      <c r="D444" s="3" t="s">
        <v>12</v>
      </c>
      <c r="E444" s="3" t="s">
        <v>13</v>
      </c>
      <c r="F444" s="3" t="s">
        <v>14</v>
      </c>
      <c r="G444" s="3" t="s">
        <v>15</v>
      </c>
      <c r="H444" s="3" t="s">
        <v>2722</v>
      </c>
      <c r="I444" s="5">
        <v>12.5</v>
      </c>
      <c r="J444" s="4">
        <v>38153</v>
      </c>
      <c r="K444" s="4">
        <v>39722</v>
      </c>
      <c r="L444" s="4">
        <v>39722</v>
      </c>
    </row>
    <row r="445" spans="1:12" x14ac:dyDescent="0.35">
      <c r="A445" s="3" t="s">
        <v>515</v>
      </c>
      <c r="B445" s="3" t="s">
        <v>487</v>
      </c>
      <c r="C445" s="3" t="s">
        <v>27</v>
      </c>
      <c r="D445" s="3" t="s">
        <v>12</v>
      </c>
      <c r="E445" s="3" t="s">
        <v>13</v>
      </c>
      <c r="F445" s="3" t="s">
        <v>14</v>
      </c>
      <c r="G445" s="3" t="s">
        <v>15</v>
      </c>
      <c r="H445" s="3" t="s">
        <v>2722</v>
      </c>
      <c r="I445" s="5">
        <v>7.5</v>
      </c>
      <c r="J445" s="4">
        <v>38153</v>
      </c>
      <c r="K445" s="4">
        <v>38869</v>
      </c>
      <c r="L445" s="4">
        <v>38869</v>
      </c>
    </row>
    <row r="446" spans="1:12" x14ac:dyDescent="0.35">
      <c r="A446" s="3" t="s">
        <v>516</v>
      </c>
      <c r="B446" s="3" t="s">
        <v>489</v>
      </c>
      <c r="C446" s="3" t="s">
        <v>27</v>
      </c>
      <c r="D446" s="3" t="s">
        <v>12</v>
      </c>
      <c r="E446" s="3" t="s">
        <v>13</v>
      </c>
      <c r="F446" s="3" t="s">
        <v>14</v>
      </c>
      <c r="G446" s="3" t="s">
        <v>15</v>
      </c>
      <c r="H446" s="3" t="s">
        <v>2722</v>
      </c>
      <c r="I446" s="5">
        <v>7.5</v>
      </c>
      <c r="J446" s="4">
        <v>38183</v>
      </c>
      <c r="K446" s="4">
        <v>38869</v>
      </c>
      <c r="L446" s="4">
        <v>38869</v>
      </c>
    </row>
    <row r="447" spans="1:12" x14ac:dyDescent="0.35">
      <c r="A447" s="3" t="s">
        <v>517</v>
      </c>
      <c r="B447" s="3" t="s">
        <v>197</v>
      </c>
      <c r="C447" s="3" t="s">
        <v>27</v>
      </c>
      <c r="D447" s="3" t="s">
        <v>12</v>
      </c>
      <c r="E447" s="3" t="s">
        <v>13</v>
      </c>
      <c r="F447" s="3" t="s">
        <v>14</v>
      </c>
      <c r="G447" s="3" t="s">
        <v>15</v>
      </c>
      <c r="H447" s="3" t="s">
        <v>2722</v>
      </c>
      <c r="I447" s="5">
        <v>12.5</v>
      </c>
      <c r="J447" s="4">
        <v>38183</v>
      </c>
      <c r="K447" s="4">
        <v>39722</v>
      </c>
      <c r="L447" s="4">
        <v>39722</v>
      </c>
    </row>
    <row r="448" spans="1:12" x14ac:dyDescent="0.35">
      <c r="A448" s="3" t="s">
        <v>518</v>
      </c>
      <c r="B448" s="3" t="s">
        <v>519</v>
      </c>
      <c r="C448" s="3" t="s">
        <v>11</v>
      </c>
      <c r="D448" s="3" t="s">
        <v>12</v>
      </c>
      <c r="E448" s="3" t="s">
        <v>13</v>
      </c>
      <c r="F448" s="3" t="s">
        <v>14</v>
      </c>
      <c r="G448" s="3" t="s">
        <v>15</v>
      </c>
      <c r="H448" s="3" t="s">
        <v>2722</v>
      </c>
      <c r="I448" s="5">
        <v>7.5</v>
      </c>
      <c r="J448" s="4">
        <v>38183</v>
      </c>
      <c r="K448" s="4">
        <v>38869</v>
      </c>
      <c r="L448" s="4">
        <v>38869</v>
      </c>
    </row>
    <row r="449" spans="1:12" x14ac:dyDescent="0.35">
      <c r="A449" s="3" t="s">
        <v>520</v>
      </c>
      <c r="B449" s="3" t="s">
        <v>521</v>
      </c>
      <c r="C449" s="3" t="s">
        <v>11</v>
      </c>
      <c r="D449" s="3" t="s">
        <v>12</v>
      </c>
      <c r="E449" s="3" t="s">
        <v>13</v>
      </c>
      <c r="F449" s="3" t="s">
        <v>14</v>
      </c>
      <c r="G449" s="3" t="s">
        <v>15</v>
      </c>
      <c r="H449" s="3" t="s">
        <v>2722</v>
      </c>
      <c r="I449" s="5">
        <v>7.5</v>
      </c>
      <c r="J449" s="4">
        <v>38153</v>
      </c>
      <c r="K449" s="4">
        <v>38869</v>
      </c>
      <c r="L449" s="4">
        <v>38869</v>
      </c>
    </row>
    <row r="450" spans="1:12" x14ac:dyDescent="0.35">
      <c r="A450" s="3" t="s">
        <v>522</v>
      </c>
      <c r="B450" s="3" t="s">
        <v>523</v>
      </c>
      <c r="C450" s="3" t="s">
        <v>27</v>
      </c>
      <c r="D450" s="3" t="s">
        <v>12</v>
      </c>
      <c r="E450" s="3" t="s">
        <v>13</v>
      </c>
      <c r="F450" s="3" t="s">
        <v>14</v>
      </c>
      <c r="G450" s="3" t="s">
        <v>15</v>
      </c>
      <c r="H450" s="3" t="s">
        <v>2722</v>
      </c>
      <c r="I450" s="5">
        <v>12.5</v>
      </c>
      <c r="J450" s="4">
        <v>38214</v>
      </c>
      <c r="K450" s="4">
        <v>39722</v>
      </c>
      <c r="L450" s="4">
        <v>39722</v>
      </c>
    </row>
    <row r="451" spans="1:12" x14ac:dyDescent="0.35">
      <c r="A451" s="3" t="s">
        <v>524</v>
      </c>
      <c r="B451" s="3" t="s">
        <v>197</v>
      </c>
      <c r="C451" s="3" t="s">
        <v>27</v>
      </c>
      <c r="D451" s="3" t="s">
        <v>12</v>
      </c>
      <c r="E451" s="3" t="s">
        <v>13</v>
      </c>
      <c r="F451" s="3" t="s">
        <v>14</v>
      </c>
      <c r="G451" s="3" t="s">
        <v>15</v>
      </c>
      <c r="H451" s="3" t="s">
        <v>2722</v>
      </c>
      <c r="I451" s="5">
        <v>7.5</v>
      </c>
      <c r="J451" s="4">
        <v>38214</v>
      </c>
      <c r="K451" s="4">
        <v>38869</v>
      </c>
      <c r="L451" s="4">
        <v>38869</v>
      </c>
    </row>
    <row r="452" spans="1:12" x14ac:dyDescent="0.35">
      <c r="A452" s="3" t="s">
        <v>525</v>
      </c>
      <c r="B452" s="3" t="s">
        <v>523</v>
      </c>
      <c r="C452" s="3" t="s">
        <v>27</v>
      </c>
      <c r="D452" s="3" t="s">
        <v>12</v>
      </c>
      <c r="E452" s="3" t="s">
        <v>13</v>
      </c>
      <c r="F452" s="3" t="s">
        <v>14</v>
      </c>
      <c r="G452" s="3" t="s">
        <v>15</v>
      </c>
      <c r="H452" s="3" t="s">
        <v>2722</v>
      </c>
      <c r="I452" s="5">
        <v>7.5</v>
      </c>
      <c r="J452" s="4">
        <v>38245</v>
      </c>
      <c r="K452" s="4">
        <v>38869</v>
      </c>
      <c r="L452" s="4">
        <v>38869</v>
      </c>
    </row>
    <row r="453" spans="1:12" x14ac:dyDescent="0.35">
      <c r="A453" s="3" t="s">
        <v>526</v>
      </c>
      <c r="B453" s="3" t="s">
        <v>527</v>
      </c>
      <c r="C453" s="3" t="s">
        <v>27</v>
      </c>
      <c r="D453" s="3" t="s">
        <v>12</v>
      </c>
      <c r="E453" s="3" t="s">
        <v>13</v>
      </c>
      <c r="F453" s="3" t="s">
        <v>14</v>
      </c>
      <c r="G453" s="3" t="s">
        <v>15</v>
      </c>
      <c r="H453" s="3" t="s">
        <v>2722</v>
      </c>
      <c r="I453" s="5">
        <v>12.5</v>
      </c>
      <c r="J453" s="4">
        <v>38457</v>
      </c>
      <c r="K453" s="4">
        <v>39722</v>
      </c>
      <c r="L453" s="4">
        <v>39722</v>
      </c>
    </row>
    <row r="454" spans="1:12" x14ac:dyDescent="0.35">
      <c r="A454" s="3" t="s">
        <v>528</v>
      </c>
      <c r="B454" s="3" t="s">
        <v>215</v>
      </c>
      <c r="C454" s="3" t="s">
        <v>27</v>
      </c>
      <c r="D454" s="3" t="s">
        <v>12</v>
      </c>
      <c r="E454" s="3" t="s">
        <v>13</v>
      </c>
      <c r="F454" s="3" t="s">
        <v>14</v>
      </c>
      <c r="G454" s="3" t="s">
        <v>15</v>
      </c>
      <c r="H454" s="3" t="s">
        <v>2722</v>
      </c>
      <c r="I454" s="5">
        <v>12.5</v>
      </c>
      <c r="J454" s="4">
        <v>38275</v>
      </c>
      <c r="K454" s="4">
        <v>39722</v>
      </c>
      <c r="L454" s="4">
        <v>39722</v>
      </c>
    </row>
    <row r="455" spans="1:12" x14ac:dyDescent="0.35">
      <c r="A455" s="3" t="s">
        <v>529</v>
      </c>
      <c r="B455" s="3" t="s">
        <v>215</v>
      </c>
      <c r="C455" s="3" t="s">
        <v>27</v>
      </c>
      <c r="D455" s="3" t="s">
        <v>12</v>
      </c>
      <c r="E455" s="3" t="s">
        <v>13</v>
      </c>
      <c r="F455" s="3" t="s">
        <v>14</v>
      </c>
      <c r="G455" s="3" t="s">
        <v>15</v>
      </c>
      <c r="H455" s="3" t="s">
        <v>2722</v>
      </c>
      <c r="I455" s="5">
        <v>7.5</v>
      </c>
      <c r="J455" s="4">
        <v>38275</v>
      </c>
      <c r="K455" s="4">
        <v>38869</v>
      </c>
      <c r="L455" s="4">
        <v>38869</v>
      </c>
    </row>
    <row r="456" spans="1:12" x14ac:dyDescent="0.35">
      <c r="A456" s="3" t="s">
        <v>530</v>
      </c>
      <c r="B456" s="3" t="s">
        <v>531</v>
      </c>
      <c r="C456" s="3" t="s">
        <v>27</v>
      </c>
      <c r="D456" s="3" t="s">
        <v>12</v>
      </c>
      <c r="E456" s="3" t="s">
        <v>13</v>
      </c>
      <c r="F456" s="3" t="s">
        <v>14</v>
      </c>
      <c r="G456" s="3" t="s">
        <v>15</v>
      </c>
      <c r="H456" s="3" t="s">
        <v>2722</v>
      </c>
      <c r="I456" s="5">
        <v>12.5</v>
      </c>
      <c r="J456" s="4">
        <v>38306</v>
      </c>
      <c r="K456" s="4">
        <v>39722</v>
      </c>
      <c r="L456" s="4">
        <v>39722</v>
      </c>
    </row>
    <row r="457" spans="1:12" x14ac:dyDescent="0.35">
      <c r="A457" s="3" t="s">
        <v>532</v>
      </c>
      <c r="B457" s="3" t="s">
        <v>533</v>
      </c>
      <c r="C457" s="3" t="s">
        <v>27</v>
      </c>
      <c r="D457" s="3" t="s">
        <v>12</v>
      </c>
      <c r="E457" s="3" t="s">
        <v>13</v>
      </c>
      <c r="F457" s="3" t="s">
        <v>14</v>
      </c>
      <c r="G457" s="3" t="s">
        <v>15</v>
      </c>
      <c r="H457" s="3" t="s">
        <v>2722</v>
      </c>
      <c r="I457" s="5">
        <v>22</v>
      </c>
      <c r="J457" s="4">
        <v>38306</v>
      </c>
      <c r="K457" s="4">
        <v>39722</v>
      </c>
      <c r="L457" s="4">
        <v>39722</v>
      </c>
    </row>
    <row r="458" spans="1:12" x14ac:dyDescent="0.35">
      <c r="A458" s="3" t="s">
        <v>534</v>
      </c>
      <c r="B458" s="3" t="s">
        <v>535</v>
      </c>
      <c r="C458" s="3" t="s">
        <v>11</v>
      </c>
      <c r="D458" s="3" t="s">
        <v>12</v>
      </c>
      <c r="E458" s="3" t="s">
        <v>13</v>
      </c>
      <c r="F458" s="3" t="s">
        <v>14</v>
      </c>
      <c r="G458" s="3" t="s">
        <v>15</v>
      </c>
      <c r="H458" s="3" t="s">
        <v>2722</v>
      </c>
      <c r="I458" s="5">
        <v>12.9</v>
      </c>
      <c r="J458" s="4">
        <v>37271</v>
      </c>
      <c r="K458" s="4">
        <v>38869</v>
      </c>
      <c r="L458" s="4">
        <v>38869</v>
      </c>
    </row>
    <row r="459" spans="1:12" x14ac:dyDescent="0.35">
      <c r="A459" s="3" t="s">
        <v>536</v>
      </c>
      <c r="B459" s="3" t="s">
        <v>537</v>
      </c>
      <c r="C459" s="3" t="s">
        <v>11</v>
      </c>
      <c r="D459" s="3" t="s">
        <v>12</v>
      </c>
      <c r="E459" s="3" t="s">
        <v>13</v>
      </c>
      <c r="F459" s="3" t="s">
        <v>14</v>
      </c>
      <c r="G459" s="3" t="s">
        <v>121</v>
      </c>
      <c r="H459" s="3" t="s">
        <v>2722</v>
      </c>
      <c r="I459" s="5">
        <v>7.5</v>
      </c>
      <c r="J459" s="4">
        <v>37271</v>
      </c>
      <c r="K459" s="4">
        <v>39951</v>
      </c>
      <c r="L459" s="4">
        <v>39951</v>
      </c>
    </row>
    <row r="460" spans="1:12" x14ac:dyDescent="0.35">
      <c r="A460" s="3" t="s">
        <v>540</v>
      </c>
      <c r="B460" s="3" t="s">
        <v>297</v>
      </c>
      <c r="C460" s="3" t="s">
        <v>27</v>
      </c>
      <c r="D460" s="3" t="s">
        <v>12</v>
      </c>
      <c r="E460" s="3" t="s">
        <v>13</v>
      </c>
      <c r="F460" s="3" t="s">
        <v>14</v>
      </c>
      <c r="G460" s="3" t="s">
        <v>93</v>
      </c>
      <c r="H460" s="3" t="s">
        <v>2722</v>
      </c>
      <c r="I460" s="5">
        <v>14.2</v>
      </c>
      <c r="J460" s="4">
        <v>37149</v>
      </c>
      <c r="K460" s="4">
        <v>40299</v>
      </c>
      <c r="L460" s="4">
        <v>40349</v>
      </c>
    </row>
    <row r="461" spans="1:12" x14ac:dyDescent="0.35">
      <c r="A461" s="3" t="s">
        <v>543</v>
      </c>
      <c r="B461" s="3" t="s">
        <v>544</v>
      </c>
      <c r="C461" s="3" t="s">
        <v>11</v>
      </c>
      <c r="D461" s="3" t="s">
        <v>12</v>
      </c>
      <c r="E461" s="3" t="s">
        <v>13</v>
      </c>
      <c r="F461" s="3" t="s">
        <v>14</v>
      </c>
      <c r="G461" s="3" t="s">
        <v>15</v>
      </c>
      <c r="H461" s="3" t="s">
        <v>2722</v>
      </c>
      <c r="I461" s="5">
        <v>12.9</v>
      </c>
      <c r="J461" s="4">
        <v>37302</v>
      </c>
      <c r="K461" s="4">
        <v>38869</v>
      </c>
      <c r="L461" s="4">
        <v>38869</v>
      </c>
    </row>
    <row r="462" spans="1:12" x14ac:dyDescent="0.35">
      <c r="A462" s="3" t="s">
        <v>545</v>
      </c>
      <c r="B462" s="3" t="s">
        <v>546</v>
      </c>
      <c r="C462" s="3" t="s">
        <v>11</v>
      </c>
      <c r="D462" s="3" t="s">
        <v>12</v>
      </c>
      <c r="E462" s="3" t="s">
        <v>13</v>
      </c>
      <c r="F462" s="3" t="s">
        <v>14</v>
      </c>
      <c r="G462" s="3" t="s">
        <v>15</v>
      </c>
      <c r="H462" s="3" t="s">
        <v>2722</v>
      </c>
      <c r="I462" s="5">
        <v>12.9</v>
      </c>
      <c r="J462" s="4">
        <v>37302</v>
      </c>
      <c r="K462" s="4">
        <v>38869</v>
      </c>
      <c r="L462" s="4">
        <v>38869</v>
      </c>
    </row>
    <row r="463" spans="1:12" x14ac:dyDescent="0.35">
      <c r="A463" s="3" t="s">
        <v>547</v>
      </c>
      <c r="B463" s="3" t="s">
        <v>548</v>
      </c>
      <c r="C463" s="3" t="s">
        <v>11</v>
      </c>
      <c r="D463" s="3" t="s">
        <v>12</v>
      </c>
      <c r="E463" s="3" t="s">
        <v>13</v>
      </c>
      <c r="F463" s="3" t="s">
        <v>14</v>
      </c>
      <c r="G463" s="3" t="s">
        <v>15</v>
      </c>
      <c r="H463" s="3" t="s">
        <v>2722</v>
      </c>
      <c r="I463" s="5">
        <v>12.9</v>
      </c>
      <c r="J463" s="4">
        <v>37302</v>
      </c>
      <c r="K463" s="4">
        <v>38869</v>
      </c>
      <c r="L463" s="4">
        <v>38869</v>
      </c>
    </row>
    <row r="464" spans="1:12" x14ac:dyDescent="0.35">
      <c r="A464" s="3" t="s">
        <v>549</v>
      </c>
      <c r="B464" s="3" t="s">
        <v>550</v>
      </c>
      <c r="C464" s="3" t="s">
        <v>11</v>
      </c>
      <c r="D464" s="3" t="s">
        <v>12</v>
      </c>
      <c r="E464" s="3" t="s">
        <v>13</v>
      </c>
      <c r="F464" s="3" t="s">
        <v>14</v>
      </c>
      <c r="G464" s="3" t="s">
        <v>15</v>
      </c>
      <c r="H464" s="3" t="s">
        <v>2722</v>
      </c>
      <c r="I464" s="5">
        <v>12.9</v>
      </c>
      <c r="J464" s="4">
        <v>37302</v>
      </c>
      <c r="K464" s="4">
        <v>38869</v>
      </c>
      <c r="L464" s="4">
        <v>38869</v>
      </c>
    </row>
    <row r="465" spans="1:12" x14ac:dyDescent="0.35">
      <c r="A465" s="3" t="s">
        <v>551</v>
      </c>
      <c r="B465" s="3" t="s">
        <v>302</v>
      </c>
      <c r="C465" s="3" t="s">
        <v>11</v>
      </c>
      <c r="D465" s="3" t="s">
        <v>12</v>
      </c>
      <c r="E465" s="3" t="s">
        <v>13</v>
      </c>
      <c r="F465" s="3" t="s">
        <v>14</v>
      </c>
      <c r="G465" s="3" t="s">
        <v>28</v>
      </c>
      <c r="H465" s="3" t="s">
        <v>2722</v>
      </c>
      <c r="I465" s="5">
        <v>5.9</v>
      </c>
      <c r="J465" s="4">
        <v>37240</v>
      </c>
      <c r="K465" s="4">
        <v>41365</v>
      </c>
      <c r="L465" s="4">
        <v>41414</v>
      </c>
    </row>
    <row r="466" spans="1:12" x14ac:dyDescent="0.35">
      <c r="A466" s="3" t="s">
        <v>552</v>
      </c>
      <c r="B466" s="3" t="s">
        <v>553</v>
      </c>
      <c r="C466" s="3" t="s">
        <v>27</v>
      </c>
      <c r="D466" s="3" t="s">
        <v>12</v>
      </c>
      <c r="E466" s="3" t="s">
        <v>13</v>
      </c>
      <c r="F466" s="3" t="s">
        <v>14</v>
      </c>
      <c r="G466" s="3" t="s">
        <v>93</v>
      </c>
      <c r="H466" s="3" t="s">
        <v>2722</v>
      </c>
      <c r="I466" s="5">
        <v>18.899999999999999</v>
      </c>
      <c r="J466" s="4">
        <v>37544</v>
      </c>
      <c r="K466" s="4">
        <v>40299</v>
      </c>
      <c r="L466" s="4">
        <v>40349</v>
      </c>
    </row>
    <row r="467" spans="1:12" x14ac:dyDescent="0.35">
      <c r="A467" s="3" t="s">
        <v>554</v>
      </c>
      <c r="B467" s="3" t="s">
        <v>555</v>
      </c>
      <c r="C467" s="3" t="s">
        <v>27</v>
      </c>
      <c r="D467" s="3" t="s">
        <v>12</v>
      </c>
      <c r="E467" s="3" t="s">
        <v>13</v>
      </c>
      <c r="F467" s="3" t="s">
        <v>14</v>
      </c>
      <c r="G467" s="3" t="s">
        <v>15</v>
      </c>
      <c r="H467" s="3" t="s">
        <v>2722</v>
      </c>
      <c r="I467" s="5">
        <v>28</v>
      </c>
      <c r="J467" s="4">
        <v>38306</v>
      </c>
      <c r="K467" s="4">
        <v>40299</v>
      </c>
      <c r="L467" s="4">
        <v>40299</v>
      </c>
    </row>
    <row r="468" spans="1:12" x14ac:dyDescent="0.35">
      <c r="A468" s="3" t="s">
        <v>556</v>
      </c>
      <c r="B468" s="3" t="s">
        <v>207</v>
      </c>
      <c r="C468" s="3" t="s">
        <v>27</v>
      </c>
      <c r="D468" s="3" t="s">
        <v>12</v>
      </c>
      <c r="E468" s="3" t="s">
        <v>13</v>
      </c>
      <c r="F468" s="3" t="s">
        <v>14</v>
      </c>
      <c r="G468" s="3" t="s">
        <v>15</v>
      </c>
      <c r="H468" s="3" t="s">
        <v>2722</v>
      </c>
      <c r="I468" s="5">
        <v>12.5</v>
      </c>
      <c r="J468" s="4">
        <v>38367</v>
      </c>
      <c r="K468" s="4">
        <v>39722</v>
      </c>
      <c r="L468" s="4">
        <v>39722</v>
      </c>
    </row>
    <row r="469" spans="1:12" x14ac:dyDescent="0.35">
      <c r="A469" s="3" t="s">
        <v>557</v>
      </c>
      <c r="B469" s="3" t="s">
        <v>201</v>
      </c>
      <c r="C469" s="3" t="s">
        <v>27</v>
      </c>
      <c r="D469" s="3" t="s">
        <v>12</v>
      </c>
      <c r="E469" s="3" t="s">
        <v>13</v>
      </c>
      <c r="F469" s="3" t="s">
        <v>14</v>
      </c>
      <c r="G469" s="3" t="s">
        <v>15</v>
      </c>
      <c r="H469" s="3" t="s">
        <v>2722</v>
      </c>
      <c r="I469" s="5">
        <v>12.5</v>
      </c>
      <c r="J469" s="4">
        <v>38398</v>
      </c>
      <c r="K469" s="4">
        <v>39722</v>
      </c>
      <c r="L469" s="4">
        <v>39722</v>
      </c>
    </row>
    <row r="470" spans="1:12" x14ac:dyDescent="0.35">
      <c r="A470" s="3" t="s">
        <v>559</v>
      </c>
      <c r="B470" s="3" t="s">
        <v>560</v>
      </c>
      <c r="C470" s="3" t="s">
        <v>27</v>
      </c>
      <c r="D470" s="3" t="s">
        <v>12</v>
      </c>
      <c r="E470" s="3" t="s">
        <v>13</v>
      </c>
      <c r="F470" s="3" t="s">
        <v>14</v>
      </c>
      <c r="G470" s="3" t="s">
        <v>15</v>
      </c>
      <c r="H470" s="3" t="s">
        <v>2722</v>
      </c>
      <c r="I470" s="5">
        <v>12.5</v>
      </c>
      <c r="J470" s="4">
        <v>38426</v>
      </c>
      <c r="K470" s="4">
        <v>39722</v>
      </c>
      <c r="L470" s="4">
        <v>39722</v>
      </c>
    </row>
    <row r="471" spans="1:12" x14ac:dyDescent="0.35">
      <c r="A471" s="3" t="s">
        <v>562</v>
      </c>
      <c r="B471" s="3" t="s">
        <v>563</v>
      </c>
      <c r="C471" s="3" t="s">
        <v>27</v>
      </c>
      <c r="D471" s="3" t="s">
        <v>12</v>
      </c>
      <c r="E471" s="3" t="s">
        <v>13</v>
      </c>
      <c r="F471" s="3" t="s">
        <v>14</v>
      </c>
      <c r="G471" s="3" t="s">
        <v>15</v>
      </c>
      <c r="H471" s="3" t="s">
        <v>2722</v>
      </c>
      <c r="I471" s="5">
        <v>12.5</v>
      </c>
      <c r="J471" s="4">
        <v>38487</v>
      </c>
      <c r="K471" s="4">
        <v>39722</v>
      </c>
      <c r="L471" s="4">
        <v>39722</v>
      </c>
    </row>
    <row r="472" spans="1:12" x14ac:dyDescent="0.35">
      <c r="A472" s="3" t="s">
        <v>564</v>
      </c>
      <c r="B472" s="3" t="s">
        <v>505</v>
      </c>
      <c r="C472" s="3" t="s">
        <v>27</v>
      </c>
      <c r="D472" s="3" t="s">
        <v>12</v>
      </c>
      <c r="E472" s="3" t="s">
        <v>13</v>
      </c>
      <c r="F472" s="3" t="s">
        <v>14</v>
      </c>
      <c r="G472" s="3" t="s">
        <v>15</v>
      </c>
      <c r="H472" s="3" t="s">
        <v>2722</v>
      </c>
      <c r="I472" s="5">
        <v>12.5</v>
      </c>
      <c r="J472" s="4">
        <v>38518</v>
      </c>
      <c r="K472" s="4">
        <v>39722</v>
      </c>
      <c r="L472" s="4">
        <v>39722</v>
      </c>
    </row>
    <row r="473" spans="1:12" x14ac:dyDescent="0.35">
      <c r="A473" s="3" t="s">
        <v>569</v>
      </c>
      <c r="B473" s="3" t="s">
        <v>222</v>
      </c>
      <c r="C473" s="3" t="s">
        <v>27</v>
      </c>
      <c r="D473" s="3" t="s">
        <v>12</v>
      </c>
      <c r="E473" s="3" t="s">
        <v>13</v>
      </c>
      <c r="F473" s="3" t="s">
        <v>14</v>
      </c>
      <c r="G473" s="3" t="s">
        <v>15</v>
      </c>
      <c r="H473" s="3" t="s">
        <v>2722</v>
      </c>
      <c r="I473" s="5">
        <v>12.5</v>
      </c>
      <c r="J473" s="4">
        <v>38579</v>
      </c>
      <c r="K473" s="4">
        <v>39722</v>
      </c>
      <c r="L473" s="4">
        <v>39722</v>
      </c>
    </row>
    <row r="474" spans="1:12" x14ac:dyDescent="0.35">
      <c r="A474" s="3" t="s">
        <v>570</v>
      </c>
      <c r="B474" s="3" t="s">
        <v>571</v>
      </c>
      <c r="C474" s="3" t="s">
        <v>27</v>
      </c>
      <c r="D474" s="3" t="s">
        <v>12</v>
      </c>
      <c r="E474" s="3" t="s">
        <v>13</v>
      </c>
      <c r="F474" s="3" t="s">
        <v>14</v>
      </c>
      <c r="G474" s="3" t="s">
        <v>15</v>
      </c>
      <c r="H474" s="3" t="s">
        <v>2722</v>
      </c>
      <c r="I474" s="5">
        <v>12.5</v>
      </c>
      <c r="J474" s="4">
        <v>38548</v>
      </c>
      <c r="K474" s="4">
        <v>39722</v>
      </c>
      <c r="L474" s="4">
        <v>39722</v>
      </c>
    </row>
    <row r="475" spans="1:12" x14ac:dyDescent="0.35">
      <c r="A475" s="3" t="s">
        <v>578</v>
      </c>
      <c r="B475" s="3" t="s">
        <v>500</v>
      </c>
      <c r="C475" s="3" t="s">
        <v>27</v>
      </c>
      <c r="D475" s="3" t="s">
        <v>12</v>
      </c>
      <c r="E475" s="3" t="s">
        <v>13</v>
      </c>
      <c r="F475" s="3" t="s">
        <v>14</v>
      </c>
      <c r="G475" s="3" t="s">
        <v>15</v>
      </c>
      <c r="H475" s="3" t="s">
        <v>2722</v>
      </c>
      <c r="I475" s="5">
        <v>12.5</v>
      </c>
      <c r="J475" s="4">
        <v>38732</v>
      </c>
      <c r="K475" s="4">
        <v>39722</v>
      </c>
      <c r="L475" s="4">
        <v>39722</v>
      </c>
    </row>
    <row r="476" spans="1:12" x14ac:dyDescent="0.35">
      <c r="A476" s="3" t="s">
        <v>581</v>
      </c>
      <c r="B476" s="3" t="s">
        <v>189</v>
      </c>
      <c r="C476" s="3" t="s">
        <v>27</v>
      </c>
      <c r="D476" s="3" t="s">
        <v>12</v>
      </c>
      <c r="E476" s="3" t="s">
        <v>13</v>
      </c>
      <c r="F476" s="3" t="s">
        <v>14</v>
      </c>
      <c r="G476" s="3" t="s">
        <v>15</v>
      </c>
      <c r="H476" s="3" t="s">
        <v>2722</v>
      </c>
      <c r="I476" s="5">
        <v>7.5</v>
      </c>
      <c r="J476" s="4">
        <v>37667</v>
      </c>
      <c r="K476" s="4">
        <v>38869</v>
      </c>
      <c r="L476" s="4">
        <v>38869</v>
      </c>
    </row>
    <row r="477" spans="1:12" x14ac:dyDescent="0.35">
      <c r="A477" s="3" t="s">
        <v>582</v>
      </c>
      <c r="B477" s="3" t="s">
        <v>503</v>
      </c>
      <c r="C477" s="3" t="s">
        <v>27</v>
      </c>
      <c r="D477" s="3" t="s">
        <v>12</v>
      </c>
      <c r="E477" s="3" t="s">
        <v>13</v>
      </c>
      <c r="F477" s="3" t="s">
        <v>14</v>
      </c>
      <c r="G477" s="3" t="s">
        <v>15</v>
      </c>
      <c r="H477" s="3" t="s">
        <v>2722</v>
      </c>
      <c r="I477" s="5">
        <v>7.5</v>
      </c>
      <c r="J477" s="4">
        <v>37667</v>
      </c>
      <c r="K477" s="4">
        <v>38869</v>
      </c>
      <c r="L477" s="4">
        <v>38869</v>
      </c>
    </row>
    <row r="478" spans="1:12" x14ac:dyDescent="0.35">
      <c r="A478" s="3" t="s">
        <v>583</v>
      </c>
      <c r="B478" s="3" t="s">
        <v>560</v>
      </c>
      <c r="C478" s="3" t="s">
        <v>27</v>
      </c>
      <c r="D478" s="3" t="s">
        <v>12</v>
      </c>
      <c r="E478" s="3" t="s">
        <v>13</v>
      </c>
      <c r="F478" s="3" t="s">
        <v>14</v>
      </c>
      <c r="G478" s="3" t="s">
        <v>15</v>
      </c>
      <c r="H478" s="3" t="s">
        <v>2722</v>
      </c>
      <c r="I478" s="5">
        <v>7.5</v>
      </c>
      <c r="J478" s="4">
        <v>37667</v>
      </c>
      <c r="K478" s="4">
        <v>38869</v>
      </c>
      <c r="L478" s="4">
        <v>38869</v>
      </c>
    </row>
    <row r="479" spans="1:12" x14ac:dyDescent="0.35">
      <c r="A479" s="3" t="s">
        <v>584</v>
      </c>
      <c r="B479" s="3" t="s">
        <v>585</v>
      </c>
      <c r="C479" s="3" t="s">
        <v>27</v>
      </c>
      <c r="D479" s="3" t="s">
        <v>12</v>
      </c>
      <c r="E479" s="3" t="s">
        <v>13</v>
      </c>
      <c r="F479" s="3" t="s">
        <v>14</v>
      </c>
      <c r="G479" s="3" t="s">
        <v>15</v>
      </c>
      <c r="H479" s="3" t="s">
        <v>2722</v>
      </c>
      <c r="I479" s="5">
        <v>7.5</v>
      </c>
      <c r="J479" s="4">
        <v>37667</v>
      </c>
      <c r="K479" s="4">
        <v>38869</v>
      </c>
      <c r="L479" s="4">
        <v>38869</v>
      </c>
    </row>
    <row r="480" spans="1:12" x14ac:dyDescent="0.35">
      <c r="A480" s="3" t="s">
        <v>586</v>
      </c>
      <c r="B480" s="3" t="s">
        <v>563</v>
      </c>
      <c r="C480" s="3" t="s">
        <v>27</v>
      </c>
      <c r="D480" s="3" t="s">
        <v>12</v>
      </c>
      <c r="E480" s="3" t="s">
        <v>13</v>
      </c>
      <c r="F480" s="3" t="s">
        <v>14</v>
      </c>
      <c r="G480" s="3" t="s">
        <v>15</v>
      </c>
      <c r="H480" s="3" t="s">
        <v>2722</v>
      </c>
      <c r="I480" s="5">
        <v>7.5</v>
      </c>
      <c r="J480" s="4">
        <v>37667</v>
      </c>
      <c r="K480" s="4">
        <v>38869</v>
      </c>
      <c r="L480" s="4">
        <v>38869</v>
      </c>
    </row>
    <row r="481" spans="1:12" x14ac:dyDescent="0.35">
      <c r="A481" s="3" t="s">
        <v>587</v>
      </c>
      <c r="B481" s="3" t="s">
        <v>588</v>
      </c>
      <c r="C481" s="3" t="s">
        <v>27</v>
      </c>
      <c r="D481" s="3" t="s">
        <v>12</v>
      </c>
      <c r="E481" s="3" t="s">
        <v>13</v>
      </c>
      <c r="F481" s="3" t="s">
        <v>14</v>
      </c>
      <c r="G481" s="3" t="s">
        <v>15</v>
      </c>
      <c r="H481" s="3" t="s">
        <v>2722</v>
      </c>
      <c r="I481" s="5">
        <v>7.5</v>
      </c>
      <c r="J481" s="4">
        <v>37667</v>
      </c>
      <c r="K481" s="4">
        <v>38869</v>
      </c>
      <c r="L481" s="4">
        <v>38869</v>
      </c>
    </row>
    <row r="482" spans="1:12" x14ac:dyDescent="0.35">
      <c r="A482" s="3" t="s">
        <v>589</v>
      </c>
      <c r="B482" s="3" t="s">
        <v>201</v>
      </c>
      <c r="C482" s="3" t="s">
        <v>27</v>
      </c>
      <c r="D482" s="3" t="s">
        <v>12</v>
      </c>
      <c r="E482" s="3" t="s">
        <v>13</v>
      </c>
      <c r="F482" s="3" t="s">
        <v>14</v>
      </c>
      <c r="G482" s="3" t="s">
        <v>15</v>
      </c>
      <c r="H482" s="3" t="s">
        <v>2722</v>
      </c>
      <c r="I482" s="5">
        <v>7.5</v>
      </c>
      <c r="J482" s="4">
        <v>37667</v>
      </c>
      <c r="K482" s="4">
        <v>38869</v>
      </c>
      <c r="L482" s="4">
        <v>38869</v>
      </c>
    </row>
    <row r="483" spans="1:12" x14ac:dyDescent="0.35">
      <c r="A483" s="3" t="s">
        <v>590</v>
      </c>
      <c r="B483" s="3" t="s">
        <v>527</v>
      </c>
      <c r="C483" s="3" t="s">
        <v>27</v>
      </c>
      <c r="D483" s="3" t="s">
        <v>12</v>
      </c>
      <c r="E483" s="3" t="s">
        <v>13</v>
      </c>
      <c r="F483" s="3" t="s">
        <v>14</v>
      </c>
      <c r="G483" s="3" t="s">
        <v>15</v>
      </c>
      <c r="H483" s="3" t="s">
        <v>2722</v>
      </c>
      <c r="I483" s="5">
        <v>7.5</v>
      </c>
      <c r="J483" s="4">
        <v>37667</v>
      </c>
      <c r="K483" s="4">
        <v>38869</v>
      </c>
      <c r="L483" s="4">
        <v>38869</v>
      </c>
    </row>
    <row r="484" spans="1:12" x14ac:dyDescent="0.35">
      <c r="A484" s="3" t="s">
        <v>591</v>
      </c>
      <c r="B484" s="3" t="s">
        <v>592</v>
      </c>
      <c r="C484" s="3" t="s">
        <v>27</v>
      </c>
      <c r="D484" s="3" t="s">
        <v>12</v>
      </c>
      <c r="E484" s="3" t="s">
        <v>13</v>
      </c>
      <c r="F484" s="3" t="s">
        <v>14</v>
      </c>
      <c r="G484" s="3" t="s">
        <v>15</v>
      </c>
      <c r="H484" s="3" t="s">
        <v>2722</v>
      </c>
      <c r="I484" s="5">
        <v>7.5</v>
      </c>
      <c r="J484" s="4">
        <v>37667</v>
      </c>
      <c r="K484" s="4">
        <v>38869</v>
      </c>
      <c r="L484" s="4">
        <v>38869</v>
      </c>
    </row>
    <row r="485" spans="1:12" x14ac:dyDescent="0.35">
      <c r="A485" s="3" t="s">
        <v>593</v>
      </c>
      <c r="B485" s="3" t="s">
        <v>594</v>
      </c>
      <c r="C485" s="3" t="s">
        <v>27</v>
      </c>
      <c r="D485" s="3" t="s">
        <v>12</v>
      </c>
      <c r="E485" s="3" t="s">
        <v>13</v>
      </c>
      <c r="F485" s="3" t="s">
        <v>14</v>
      </c>
      <c r="G485" s="3" t="s">
        <v>15</v>
      </c>
      <c r="H485" s="3" t="s">
        <v>2722</v>
      </c>
      <c r="I485" s="5">
        <v>7.5</v>
      </c>
      <c r="J485" s="4">
        <v>37667</v>
      </c>
      <c r="K485" s="4">
        <v>38869</v>
      </c>
      <c r="L485" s="4">
        <v>38869</v>
      </c>
    </row>
    <row r="486" spans="1:12" x14ac:dyDescent="0.35">
      <c r="A486" s="3" t="s">
        <v>599</v>
      </c>
      <c r="B486" s="3" t="s">
        <v>600</v>
      </c>
      <c r="C486" s="3" t="s">
        <v>27</v>
      </c>
      <c r="D486" s="3" t="s">
        <v>12</v>
      </c>
      <c r="E486" s="3" t="s">
        <v>13</v>
      </c>
      <c r="F486" s="3" t="s">
        <v>14</v>
      </c>
      <c r="G486" s="3" t="s">
        <v>93</v>
      </c>
      <c r="H486" s="3" t="s">
        <v>2722</v>
      </c>
      <c r="I486" s="5">
        <v>13.5</v>
      </c>
      <c r="J486" s="4">
        <v>39581</v>
      </c>
      <c r="K486" s="4">
        <v>41365</v>
      </c>
      <c r="L486" s="4">
        <v>41414</v>
      </c>
    </row>
    <row r="487" spans="1:12" x14ac:dyDescent="0.35">
      <c r="A487" s="3" t="s">
        <v>603</v>
      </c>
      <c r="B487" s="3" t="s">
        <v>604</v>
      </c>
      <c r="C487" s="3" t="s">
        <v>27</v>
      </c>
      <c r="D487" s="3" t="s">
        <v>12</v>
      </c>
      <c r="E487" s="3" t="s">
        <v>13</v>
      </c>
      <c r="F487" s="3" t="s">
        <v>14</v>
      </c>
      <c r="G487" s="3" t="s">
        <v>116</v>
      </c>
      <c r="H487" s="3" t="s">
        <v>2722</v>
      </c>
      <c r="I487" s="5">
        <v>2.9</v>
      </c>
      <c r="J487" s="4">
        <v>39595</v>
      </c>
      <c r="K487" s="4">
        <v>40299</v>
      </c>
      <c r="L487" s="4">
        <v>40349</v>
      </c>
    </row>
    <row r="488" spans="1:12" x14ac:dyDescent="0.35">
      <c r="A488" s="3" t="s">
        <v>613</v>
      </c>
      <c r="B488" s="3" t="s">
        <v>614</v>
      </c>
      <c r="C488" s="3" t="s">
        <v>27</v>
      </c>
      <c r="D488" s="3" t="s">
        <v>12</v>
      </c>
      <c r="E488" s="3" t="s">
        <v>13</v>
      </c>
      <c r="F488" s="3" t="s">
        <v>14</v>
      </c>
      <c r="G488" s="3" t="s">
        <v>116</v>
      </c>
      <c r="H488" s="3" t="s">
        <v>2722</v>
      </c>
      <c r="I488" s="5">
        <v>7.5</v>
      </c>
      <c r="J488" s="4">
        <v>39616</v>
      </c>
      <c r="K488" s="4">
        <v>40299</v>
      </c>
      <c r="L488" s="4">
        <v>40349</v>
      </c>
    </row>
    <row r="489" spans="1:12" x14ac:dyDescent="0.35">
      <c r="A489" s="3" t="s">
        <v>629</v>
      </c>
      <c r="B489" s="3" t="s">
        <v>630</v>
      </c>
      <c r="C489" s="3" t="s">
        <v>27</v>
      </c>
      <c r="D489" s="3" t="s">
        <v>12</v>
      </c>
      <c r="E489" s="3" t="s">
        <v>13</v>
      </c>
      <c r="F489" s="3" t="s">
        <v>14</v>
      </c>
      <c r="G489" s="3" t="s">
        <v>15</v>
      </c>
      <c r="H489" s="3" t="s">
        <v>2722</v>
      </c>
      <c r="I489" s="5">
        <v>6.5</v>
      </c>
      <c r="J489" s="4">
        <v>39749</v>
      </c>
      <c r="K489" s="4">
        <v>41365</v>
      </c>
      <c r="L489" s="4">
        <v>41365</v>
      </c>
    </row>
    <row r="490" spans="1:12" x14ac:dyDescent="0.35">
      <c r="A490" s="3" t="s">
        <v>637</v>
      </c>
      <c r="B490" s="3" t="s">
        <v>638</v>
      </c>
      <c r="C490" s="3" t="s">
        <v>27</v>
      </c>
      <c r="D490" s="3" t="s">
        <v>12</v>
      </c>
      <c r="E490" s="3" t="s">
        <v>13</v>
      </c>
      <c r="F490" s="3" t="s">
        <v>14</v>
      </c>
      <c r="G490" s="3" t="s">
        <v>15</v>
      </c>
      <c r="H490" s="3" t="s">
        <v>2722</v>
      </c>
      <c r="I490" s="5">
        <v>18.5</v>
      </c>
      <c r="J490" s="4">
        <v>39770</v>
      </c>
      <c r="K490" s="4">
        <v>41365</v>
      </c>
      <c r="L490" s="4">
        <v>41365</v>
      </c>
    </row>
    <row r="491" spans="1:12" x14ac:dyDescent="0.35">
      <c r="A491" s="3" t="s">
        <v>643</v>
      </c>
      <c r="B491" s="3" t="s">
        <v>163</v>
      </c>
      <c r="C491" s="3" t="s">
        <v>27</v>
      </c>
      <c r="D491" s="3" t="s">
        <v>12</v>
      </c>
      <c r="E491" s="3" t="s">
        <v>13</v>
      </c>
      <c r="F491" s="3" t="s">
        <v>14</v>
      </c>
      <c r="G491" s="3" t="s">
        <v>93</v>
      </c>
      <c r="H491" s="3" t="s">
        <v>2722</v>
      </c>
      <c r="I491" s="5">
        <v>15.5</v>
      </c>
      <c r="J491" s="4">
        <v>39602</v>
      </c>
      <c r="K491" s="4">
        <v>40299</v>
      </c>
      <c r="L491" s="4">
        <v>40299</v>
      </c>
    </row>
    <row r="492" spans="1:12" x14ac:dyDescent="0.35">
      <c r="A492" s="3" t="s">
        <v>677</v>
      </c>
      <c r="B492" s="3" t="s">
        <v>678</v>
      </c>
      <c r="C492" s="3" t="s">
        <v>27</v>
      </c>
      <c r="D492" s="3" t="s">
        <v>12</v>
      </c>
      <c r="E492" s="3" t="s">
        <v>13</v>
      </c>
      <c r="F492" s="3" t="s">
        <v>14</v>
      </c>
      <c r="G492" s="3" t="s">
        <v>15</v>
      </c>
      <c r="H492" s="3" t="s">
        <v>2722</v>
      </c>
      <c r="I492" s="5">
        <v>18.5</v>
      </c>
      <c r="J492" s="4">
        <v>39889</v>
      </c>
      <c r="K492" s="4">
        <v>41365</v>
      </c>
      <c r="L492" s="4">
        <v>41365</v>
      </c>
    </row>
    <row r="493" spans="1:12" x14ac:dyDescent="0.35">
      <c r="A493" s="3" t="s">
        <v>681</v>
      </c>
      <c r="B493" s="3" t="s">
        <v>682</v>
      </c>
      <c r="C493" s="3" t="s">
        <v>27</v>
      </c>
      <c r="D493" s="3" t="s">
        <v>12</v>
      </c>
      <c r="E493" s="3" t="s">
        <v>13</v>
      </c>
      <c r="F493" s="3" t="s">
        <v>14</v>
      </c>
      <c r="G493" s="3" t="s">
        <v>116</v>
      </c>
      <c r="H493" s="3" t="s">
        <v>2722</v>
      </c>
      <c r="I493" s="5">
        <v>5.9</v>
      </c>
      <c r="J493" s="4">
        <v>40015</v>
      </c>
      <c r="K493" s="4">
        <v>41365</v>
      </c>
      <c r="L493" s="4">
        <v>41414</v>
      </c>
    </row>
    <row r="494" spans="1:12" x14ac:dyDescent="0.35">
      <c r="A494" s="3" t="s">
        <v>687</v>
      </c>
      <c r="B494" s="3" t="s">
        <v>688</v>
      </c>
      <c r="C494" s="3" t="s">
        <v>27</v>
      </c>
      <c r="D494" s="3" t="s">
        <v>12</v>
      </c>
      <c r="E494" s="3" t="s">
        <v>13</v>
      </c>
      <c r="F494" s="3" t="s">
        <v>14</v>
      </c>
      <c r="G494" s="3" t="s">
        <v>116</v>
      </c>
      <c r="H494" s="3" t="s">
        <v>2722</v>
      </c>
      <c r="I494" s="5">
        <v>3.9</v>
      </c>
      <c r="J494" s="4">
        <v>39959</v>
      </c>
      <c r="K494" s="4">
        <v>41365</v>
      </c>
      <c r="L494" s="4">
        <v>41414</v>
      </c>
    </row>
    <row r="495" spans="1:12" x14ac:dyDescent="0.35">
      <c r="A495" s="3" t="s">
        <v>704</v>
      </c>
      <c r="B495" s="3" t="s">
        <v>705</v>
      </c>
      <c r="C495" s="3" t="s">
        <v>47</v>
      </c>
      <c r="D495" s="3" t="s">
        <v>12</v>
      </c>
      <c r="E495" s="3" t="s">
        <v>13</v>
      </c>
      <c r="F495" s="3" t="s">
        <v>14</v>
      </c>
      <c r="G495" s="3" t="s">
        <v>93</v>
      </c>
      <c r="H495" s="3" t="s">
        <v>2722</v>
      </c>
      <c r="I495" s="5">
        <v>14.5</v>
      </c>
      <c r="J495" s="4">
        <v>40141</v>
      </c>
      <c r="K495" s="4">
        <v>41365</v>
      </c>
      <c r="L495" s="4">
        <v>41414</v>
      </c>
    </row>
    <row r="496" spans="1:12" x14ac:dyDescent="0.35">
      <c r="A496" s="3" t="s">
        <v>706</v>
      </c>
      <c r="B496" s="3" t="s">
        <v>707</v>
      </c>
      <c r="C496" s="3" t="s">
        <v>27</v>
      </c>
      <c r="D496" s="3" t="s">
        <v>12</v>
      </c>
      <c r="E496" s="3" t="s">
        <v>13</v>
      </c>
      <c r="F496" s="3" t="s">
        <v>14</v>
      </c>
      <c r="G496" s="3" t="s">
        <v>15</v>
      </c>
      <c r="H496" s="3" t="s">
        <v>2722</v>
      </c>
      <c r="I496" s="5">
        <v>18.5</v>
      </c>
      <c r="J496" s="4">
        <v>40099</v>
      </c>
      <c r="K496" s="4">
        <v>41365</v>
      </c>
      <c r="L496" s="4">
        <v>41365</v>
      </c>
    </row>
    <row r="497" spans="1:12" x14ac:dyDescent="0.35">
      <c r="A497" s="3" t="s">
        <v>742</v>
      </c>
      <c r="B497" s="3" t="s">
        <v>743</v>
      </c>
      <c r="C497" s="3" t="s">
        <v>27</v>
      </c>
      <c r="D497" s="3" t="s">
        <v>12</v>
      </c>
      <c r="E497" s="3" t="s">
        <v>13</v>
      </c>
      <c r="F497" s="3" t="s">
        <v>14</v>
      </c>
      <c r="G497" s="3" t="s">
        <v>93</v>
      </c>
      <c r="H497" s="3" t="s">
        <v>2722</v>
      </c>
      <c r="I497" s="5">
        <v>5.9</v>
      </c>
      <c r="J497" s="4">
        <v>40127</v>
      </c>
      <c r="K497" s="4">
        <v>41365</v>
      </c>
      <c r="L497" s="4">
        <v>41414</v>
      </c>
    </row>
    <row r="498" spans="1:12" x14ac:dyDescent="0.35">
      <c r="A498" s="3" t="s">
        <v>752</v>
      </c>
      <c r="B498" s="3" t="s">
        <v>753</v>
      </c>
      <c r="C498" s="3" t="s">
        <v>27</v>
      </c>
      <c r="D498" s="3" t="s">
        <v>12</v>
      </c>
      <c r="E498" s="3" t="s">
        <v>13</v>
      </c>
      <c r="F498" s="3" t="s">
        <v>14</v>
      </c>
      <c r="G498" s="3" t="s">
        <v>15</v>
      </c>
      <c r="H498" s="3" t="s">
        <v>2722</v>
      </c>
      <c r="I498" s="5">
        <v>18.5</v>
      </c>
      <c r="J498" s="4">
        <v>40253</v>
      </c>
      <c r="K498" s="4">
        <v>41365</v>
      </c>
      <c r="L498" s="4">
        <v>41365</v>
      </c>
    </row>
    <row r="499" spans="1:12" x14ac:dyDescent="0.35">
      <c r="A499" s="3" t="s">
        <v>765</v>
      </c>
      <c r="B499" s="3" t="s">
        <v>766</v>
      </c>
      <c r="C499" s="3" t="s">
        <v>47</v>
      </c>
      <c r="D499" s="3" t="s">
        <v>12</v>
      </c>
      <c r="E499" s="3" t="s">
        <v>13</v>
      </c>
      <c r="F499" s="3" t="s">
        <v>14</v>
      </c>
      <c r="G499" s="3" t="s">
        <v>116</v>
      </c>
      <c r="H499" s="3" t="s">
        <v>2722</v>
      </c>
      <c r="I499" s="5">
        <v>3.9</v>
      </c>
      <c r="J499" s="4">
        <v>40365</v>
      </c>
      <c r="K499" s="4">
        <v>41365</v>
      </c>
      <c r="L499" s="4">
        <v>41414</v>
      </c>
    </row>
    <row r="500" spans="1:12" x14ac:dyDescent="0.35">
      <c r="A500" s="3" t="s">
        <v>779</v>
      </c>
      <c r="B500" s="3" t="s">
        <v>780</v>
      </c>
      <c r="C500" s="3" t="s">
        <v>27</v>
      </c>
      <c r="D500" s="3" t="s">
        <v>12</v>
      </c>
      <c r="E500" s="3" t="s">
        <v>13</v>
      </c>
      <c r="F500" s="3" t="s">
        <v>14</v>
      </c>
      <c r="G500" s="3" t="s">
        <v>15</v>
      </c>
      <c r="H500" s="3" t="s">
        <v>2722</v>
      </c>
      <c r="I500" s="5">
        <v>18.5</v>
      </c>
      <c r="J500" s="4">
        <v>40463</v>
      </c>
      <c r="K500" s="4">
        <v>41365</v>
      </c>
      <c r="L500" s="4">
        <v>41365</v>
      </c>
    </row>
    <row r="501" spans="1:12" x14ac:dyDescent="0.35">
      <c r="A501" s="3" t="s">
        <v>813</v>
      </c>
      <c r="B501" s="3" t="s">
        <v>814</v>
      </c>
      <c r="C501" s="3" t="s">
        <v>27</v>
      </c>
      <c r="D501" s="3" t="s">
        <v>12</v>
      </c>
      <c r="E501" s="3" t="s">
        <v>13</v>
      </c>
      <c r="F501" s="3" t="s">
        <v>14</v>
      </c>
      <c r="G501" s="3" t="s">
        <v>15</v>
      </c>
      <c r="H501" s="3" t="s">
        <v>2722</v>
      </c>
      <c r="I501" s="5">
        <v>18.5</v>
      </c>
      <c r="J501" s="4">
        <v>40652</v>
      </c>
      <c r="K501" s="4">
        <v>41365</v>
      </c>
      <c r="L501" s="4">
        <v>41365</v>
      </c>
    </row>
    <row r="502" spans="1:12" x14ac:dyDescent="0.35">
      <c r="A502" s="3" t="s">
        <v>817</v>
      </c>
      <c r="B502" s="3" t="s">
        <v>766</v>
      </c>
      <c r="C502" s="3" t="s">
        <v>47</v>
      </c>
      <c r="D502" s="3" t="s">
        <v>12</v>
      </c>
      <c r="E502" s="3" t="s">
        <v>13</v>
      </c>
      <c r="F502" s="3" t="s">
        <v>14</v>
      </c>
      <c r="G502" s="3" t="s">
        <v>116</v>
      </c>
      <c r="H502" s="3" t="s">
        <v>2722</v>
      </c>
      <c r="I502" s="5">
        <v>3.9</v>
      </c>
      <c r="J502" s="4">
        <v>40708</v>
      </c>
      <c r="K502" s="4">
        <v>41365</v>
      </c>
      <c r="L502" s="4">
        <v>41414</v>
      </c>
    </row>
    <row r="503" spans="1:12" x14ac:dyDescent="0.35">
      <c r="A503" s="3" t="s">
        <v>880</v>
      </c>
      <c r="B503" s="3" t="s">
        <v>881</v>
      </c>
      <c r="C503" s="3" t="s">
        <v>27</v>
      </c>
      <c r="D503" s="3" t="s">
        <v>12</v>
      </c>
      <c r="E503" s="3" t="s">
        <v>13</v>
      </c>
      <c r="F503" s="3" t="s">
        <v>14</v>
      </c>
      <c r="G503" s="3" t="s">
        <v>93</v>
      </c>
      <c r="H503" s="3" t="s">
        <v>2722</v>
      </c>
      <c r="I503" s="5">
        <v>6.9</v>
      </c>
      <c r="J503" s="4">
        <v>40491</v>
      </c>
      <c r="K503" s="4">
        <v>41365</v>
      </c>
      <c r="L503" s="4">
        <v>41414</v>
      </c>
    </row>
    <row r="504" spans="1:12" x14ac:dyDescent="0.35">
      <c r="A504" s="3" t="s">
        <v>1969</v>
      </c>
      <c r="B504" s="3" t="s">
        <v>1970</v>
      </c>
      <c r="C504" s="3" t="s">
        <v>27</v>
      </c>
      <c r="D504" s="3" t="s">
        <v>12</v>
      </c>
      <c r="E504" s="3" t="s">
        <v>13</v>
      </c>
      <c r="F504" s="3" t="s">
        <v>14</v>
      </c>
      <c r="G504" s="3" t="s">
        <v>15</v>
      </c>
      <c r="H504" s="3" t="s">
        <v>2722</v>
      </c>
      <c r="I504" s="5">
        <v>12.5</v>
      </c>
      <c r="J504" s="4">
        <v>43613</v>
      </c>
      <c r="K504" s="4">
        <v>45341</v>
      </c>
      <c r="L504" s="4">
        <v>45341</v>
      </c>
    </row>
    <row r="505" spans="1:12" x14ac:dyDescent="0.35">
      <c r="A505" s="3" t="s">
        <v>1971</v>
      </c>
      <c r="B505" s="3" t="s">
        <v>1972</v>
      </c>
      <c r="C505" s="3" t="s">
        <v>27</v>
      </c>
      <c r="D505" s="3" t="s">
        <v>12</v>
      </c>
      <c r="E505" s="3" t="s">
        <v>13</v>
      </c>
      <c r="F505" s="3" t="s">
        <v>14</v>
      </c>
      <c r="G505" s="3" t="s">
        <v>15</v>
      </c>
      <c r="H505" s="3" t="s">
        <v>2722</v>
      </c>
      <c r="I505" s="5">
        <v>12.5</v>
      </c>
      <c r="J505" s="4">
        <v>43613</v>
      </c>
      <c r="K505" s="4">
        <v>45341</v>
      </c>
      <c r="L505" s="4">
        <v>45341</v>
      </c>
    </row>
  </sheetData>
  <autoFilter ref="A1:L505" xr:uid="{E6416526-AC86-4E59-8D66-7C9FB9F09A8D}">
    <sortState xmlns:xlrd2="http://schemas.microsoft.com/office/spreadsheetml/2017/richdata2" ref="A2:L505">
      <sortCondition ref="H1:H505"/>
    </sortState>
  </autoFilter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0D7D-6617-4310-A6D0-1EE6125CC2E5}">
  <dimension ref="A1:I67"/>
  <sheetViews>
    <sheetView zoomScale="90" zoomScaleNormal="90" workbookViewId="0">
      <selection activeCell="L22" sqref="L22"/>
    </sheetView>
  </sheetViews>
  <sheetFormatPr defaultColWidth="8.90625" defaultRowHeight="14.5" x14ac:dyDescent="0.35"/>
  <cols>
    <col min="1" max="1" width="15" style="3" bestFit="1" customWidth="1"/>
    <col min="2" max="2" width="42" style="3" bestFit="1" customWidth="1"/>
    <col min="3" max="3" width="25" style="3" bestFit="1" customWidth="1"/>
    <col min="4" max="4" width="23" style="3" bestFit="1" customWidth="1"/>
    <col min="5" max="5" width="9" style="3" bestFit="1" customWidth="1"/>
    <col min="6" max="6" width="19" style="3" bestFit="1" customWidth="1"/>
    <col min="7" max="7" width="32" style="3" bestFit="1" customWidth="1"/>
    <col min="8" max="8" width="7" style="3" bestFit="1" customWidth="1"/>
    <col min="9" max="9" width="21" style="3" bestFit="1" customWidth="1"/>
    <col min="10" max="16384" width="8.90625" style="3"/>
  </cols>
  <sheetData>
    <row r="1" spans="1:9" ht="58" x14ac:dyDescent="0.35">
      <c r="A1" s="1" t="s">
        <v>2719</v>
      </c>
      <c r="B1" s="1" t="s">
        <v>2720</v>
      </c>
      <c r="C1" s="1" t="s">
        <v>2721</v>
      </c>
      <c r="D1" s="2" t="s">
        <v>0</v>
      </c>
      <c r="E1" s="1" t="s">
        <v>1</v>
      </c>
      <c r="F1" s="1" t="s">
        <v>2</v>
      </c>
      <c r="G1" s="1" t="s">
        <v>3</v>
      </c>
      <c r="H1" s="2" t="s">
        <v>5</v>
      </c>
      <c r="I1" s="2" t="s">
        <v>6</v>
      </c>
    </row>
    <row r="2" spans="1:9" x14ac:dyDescent="0.35">
      <c r="A2" s="3" t="s">
        <v>2620</v>
      </c>
      <c r="B2" s="3" t="s">
        <v>2056</v>
      </c>
      <c r="C2" s="3" t="s">
        <v>27</v>
      </c>
      <c r="D2" s="3" t="s">
        <v>12</v>
      </c>
      <c r="E2" s="3" t="s">
        <v>13</v>
      </c>
      <c r="F2" s="3" t="s">
        <v>14</v>
      </c>
      <c r="G2" s="3" t="s">
        <v>1869</v>
      </c>
      <c r="H2" s="5">
        <v>14.9</v>
      </c>
      <c r="I2" s="4">
        <v>45755</v>
      </c>
    </row>
    <row r="3" spans="1:9" x14ac:dyDescent="0.35">
      <c r="A3" s="3" t="s">
        <v>2690</v>
      </c>
      <c r="B3" s="3" t="s">
        <v>511</v>
      </c>
      <c r="C3" s="3" t="s">
        <v>27</v>
      </c>
      <c r="D3" s="3" t="s">
        <v>12</v>
      </c>
      <c r="E3" s="3" t="s">
        <v>13</v>
      </c>
      <c r="F3" s="3" t="s">
        <v>14</v>
      </c>
      <c r="G3" s="3" t="s">
        <v>15</v>
      </c>
      <c r="H3" s="5">
        <v>0</v>
      </c>
      <c r="I3" s="4">
        <v>45761</v>
      </c>
    </row>
    <row r="4" spans="1:9" x14ac:dyDescent="0.35">
      <c r="A4" s="3" t="s">
        <v>2691</v>
      </c>
      <c r="B4" s="3" t="s">
        <v>201</v>
      </c>
      <c r="C4" s="3" t="s">
        <v>27</v>
      </c>
      <c r="D4" s="3" t="s">
        <v>12</v>
      </c>
      <c r="E4" s="3" t="s">
        <v>13</v>
      </c>
      <c r="F4" s="3" t="s">
        <v>14</v>
      </c>
      <c r="G4" s="3" t="s">
        <v>15</v>
      </c>
      <c r="H4" s="5">
        <v>0</v>
      </c>
      <c r="I4" s="4">
        <v>45761</v>
      </c>
    </row>
    <row r="5" spans="1:9" x14ac:dyDescent="0.35">
      <c r="A5" s="3" t="s">
        <v>2692</v>
      </c>
      <c r="B5" s="3" t="s">
        <v>1316</v>
      </c>
      <c r="C5" s="3" t="s">
        <v>27</v>
      </c>
      <c r="D5" s="3" t="s">
        <v>12</v>
      </c>
      <c r="E5" s="3" t="s">
        <v>13</v>
      </c>
      <c r="F5" s="3" t="s">
        <v>14</v>
      </c>
      <c r="G5" s="3" t="s">
        <v>15</v>
      </c>
      <c r="H5" s="5">
        <v>0</v>
      </c>
      <c r="I5" s="4">
        <v>45761</v>
      </c>
    </row>
    <row r="6" spans="1:9" x14ac:dyDescent="0.35">
      <c r="A6" s="3" t="s">
        <v>2693</v>
      </c>
      <c r="B6" s="3" t="s">
        <v>187</v>
      </c>
      <c r="C6" s="3" t="s">
        <v>27</v>
      </c>
      <c r="D6" s="3" t="s">
        <v>12</v>
      </c>
      <c r="E6" s="3" t="s">
        <v>13</v>
      </c>
      <c r="F6" s="3" t="s">
        <v>14</v>
      </c>
      <c r="G6" s="3" t="s">
        <v>15</v>
      </c>
      <c r="H6" s="5">
        <v>0</v>
      </c>
      <c r="I6" s="4">
        <v>45761</v>
      </c>
    </row>
    <row r="7" spans="1:9" x14ac:dyDescent="0.35">
      <c r="A7" s="3" t="s">
        <v>2694</v>
      </c>
      <c r="B7" s="3" t="s">
        <v>1314</v>
      </c>
      <c r="C7" s="3" t="s">
        <v>27</v>
      </c>
      <c r="D7" s="3" t="s">
        <v>12</v>
      </c>
      <c r="E7" s="3" t="s">
        <v>13</v>
      </c>
      <c r="F7" s="3" t="s">
        <v>14</v>
      </c>
      <c r="G7" s="3" t="s">
        <v>15</v>
      </c>
      <c r="H7" s="5">
        <v>0</v>
      </c>
      <c r="I7" s="4">
        <v>45761</v>
      </c>
    </row>
    <row r="8" spans="1:9" x14ac:dyDescent="0.35">
      <c r="A8" s="3" t="s">
        <v>2695</v>
      </c>
      <c r="B8" s="3" t="s">
        <v>1590</v>
      </c>
      <c r="C8" s="3" t="s">
        <v>27</v>
      </c>
      <c r="D8" s="3" t="s">
        <v>12</v>
      </c>
      <c r="E8" s="3" t="s">
        <v>13</v>
      </c>
      <c r="F8" s="3" t="s">
        <v>14</v>
      </c>
      <c r="G8" s="3" t="s">
        <v>15</v>
      </c>
      <c r="H8" s="5">
        <v>0</v>
      </c>
      <c r="I8" s="4">
        <v>45761</v>
      </c>
    </row>
    <row r="9" spans="1:9" x14ac:dyDescent="0.35">
      <c r="A9" s="3" t="s">
        <v>2696</v>
      </c>
      <c r="B9" s="3" t="s">
        <v>1238</v>
      </c>
      <c r="C9" s="3" t="s">
        <v>27</v>
      </c>
      <c r="D9" s="3" t="s">
        <v>12</v>
      </c>
      <c r="E9" s="3" t="s">
        <v>13</v>
      </c>
      <c r="F9" s="3" t="s">
        <v>14</v>
      </c>
      <c r="G9" s="3" t="s">
        <v>15</v>
      </c>
      <c r="H9" s="5">
        <v>0</v>
      </c>
      <c r="I9" s="4">
        <v>45761</v>
      </c>
    </row>
    <row r="10" spans="1:9" x14ac:dyDescent="0.35">
      <c r="A10" s="3" t="s">
        <v>2697</v>
      </c>
      <c r="B10" s="3" t="s">
        <v>1636</v>
      </c>
      <c r="C10" s="3" t="s">
        <v>27</v>
      </c>
      <c r="D10" s="3" t="s">
        <v>12</v>
      </c>
      <c r="E10" s="3" t="s">
        <v>13</v>
      </c>
      <c r="F10" s="3" t="s">
        <v>14</v>
      </c>
      <c r="G10" s="3" t="s">
        <v>15</v>
      </c>
      <c r="H10" s="5">
        <v>0</v>
      </c>
      <c r="I10" s="4">
        <v>45761</v>
      </c>
    </row>
    <row r="11" spans="1:9" x14ac:dyDescent="0.35">
      <c r="A11" s="3" t="s">
        <v>2698</v>
      </c>
      <c r="B11" s="3" t="s">
        <v>1978</v>
      </c>
      <c r="C11" s="3" t="s">
        <v>27</v>
      </c>
      <c r="D11" s="3" t="s">
        <v>12</v>
      </c>
      <c r="E11" s="3" t="s">
        <v>13</v>
      </c>
      <c r="F11" s="3" t="s">
        <v>14</v>
      </c>
      <c r="G11" s="3" t="s">
        <v>15</v>
      </c>
      <c r="H11" s="5">
        <v>0</v>
      </c>
      <c r="I11" s="4">
        <v>45761</v>
      </c>
    </row>
    <row r="12" spans="1:9" x14ac:dyDescent="0.35">
      <c r="A12" s="3" t="s">
        <v>2699</v>
      </c>
      <c r="B12" s="3" t="s">
        <v>1911</v>
      </c>
      <c r="C12" s="3" t="s">
        <v>27</v>
      </c>
      <c r="D12" s="3" t="s">
        <v>12</v>
      </c>
      <c r="E12" s="3" t="s">
        <v>13</v>
      </c>
      <c r="F12" s="3" t="s">
        <v>14</v>
      </c>
      <c r="G12" s="3" t="s">
        <v>15</v>
      </c>
      <c r="H12" s="5">
        <v>0</v>
      </c>
      <c r="I12" s="4">
        <v>45761</v>
      </c>
    </row>
    <row r="13" spans="1:9" x14ac:dyDescent="0.35">
      <c r="A13" s="3" t="s">
        <v>2700</v>
      </c>
      <c r="B13" s="3" t="s">
        <v>242</v>
      </c>
      <c r="C13" s="3" t="s">
        <v>27</v>
      </c>
      <c r="D13" s="3" t="s">
        <v>12</v>
      </c>
      <c r="E13" s="3" t="s">
        <v>13</v>
      </c>
      <c r="F13" s="3" t="s">
        <v>14</v>
      </c>
      <c r="G13" s="3" t="s">
        <v>15</v>
      </c>
      <c r="H13" s="5">
        <v>0</v>
      </c>
      <c r="I13" s="4">
        <v>45761</v>
      </c>
    </row>
    <row r="14" spans="1:9" x14ac:dyDescent="0.35">
      <c r="A14" s="3" t="s">
        <v>2701</v>
      </c>
      <c r="B14" s="3" t="s">
        <v>1259</v>
      </c>
      <c r="C14" s="3" t="s">
        <v>27</v>
      </c>
      <c r="D14" s="3" t="s">
        <v>12</v>
      </c>
      <c r="E14" s="3" t="s">
        <v>13</v>
      </c>
      <c r="F14" s="3" t="s">
        <v>14</v>
      </c>
      <c r="G14" s="3" t="s">
        <v>15</v>
      </c>
      <c r="H14" s="5">
        <v>0</v>
      </c>
      <c r="I14" s="4">
        <v>45761</v>
      </c>
    </row>
    <row r="15" spans="1:9" x14ac:dyDescent="0.35">
      <c r="A15" s="3" t="s">
        <v>2702</v>
      </c>
      <c r="B15" s="3" t="s">
        <v>1630</v>
      </c>
      <c r="C15" s="3" t="s">
        <v>27</v>
      </c>
      <c r="D15" s="3" t="s">
        <v>12</v>
      </c>
      <c r="E15" s="3" t="s">
        <v>13</v>
      </c>
      <c r="F15" s="3" t="s">
        <v>14</v>
      </c>
      <c r="G15" s="3" t="s">
        <v>15</v>
      </c>
      <c r="H15" s="5">
        <v>0</v>
      </c>
      <c r="I15" s="4">
        <v>45761</v>
      </c>
    </row>
    <row r="16" spans="1:9" x14ac:dyDescent="0.35">
      <c r="A16" s="3" t="s">
        <v>2703</v>
      </c>
      <c r="B16" s="3" t="s">
        <v>1451</v>
      </c>
      <c r="C16" s="3" t="s">
        <v>27</v>
      </c>
      <c r="D16" s="3" t="s">
        <v>12</v>
      </c>
      <c r="E16" s="3" t="s">
        <v>13</v>
      </c>
      <c r="F16" s="3" t="s">
        <v>14</v>
      </c>
      <c r="G16" s="3" t="s">
        <v>15</v>
      </c>
      <c r="H16" s="5">
        <v>0</v>
      </c>
      <c r="I16" s="4">
        <v>45761</v>
      </c>
    </row>
    <row r="17" spans="1:9" x14ac:dyDescent="0.35">
      <c r="A17" s="3" t="s">
        <v>2704</v>
      </c>
      <c r="B17" s="3" t="s">
        <v>690</v>
      </c>
      <c r="C17" s="3" t="s">
        <v>27</v>
      </c>
      <c r="D17" s="3" t="s">
        <v>12</v>
      </c>
      <c r="E17" s="3" t="s">
        <v>13</v>
      </c>
      <c r="F17" s="3" t="s">
        <v>14</v>
      </c>
      <c r="G17" s="3" t="s">
        <v>15</v>
      </c>
      <c r="H17" s="5">
        <v>0</v>
      </c>
      <c r="I17" s="4">
        <v>45761</v>
      </c>
    </row>
    <row r="18" spans="1:9" x14ac:dyDescent="0.35">
      <c r="A18" s="3" t="s">
        <v>2621</v>
      </c>
      <c r="B18" s="3" t="s">
        <v>2622</v>
      </c>
      <c r="C18" s="3" t="s">
        <v>47</v>
      </c>
      <c r="D18" s="3" t="s">
        <v>12</v>
      </c>
      <c r="E18" s="3" t="s">
        <v>13</v>
      </c>
      <c r="F18" s="3" t="s">
        <v>14</v>
      </c>
      <c r="G18" s="3" t="s">
        <v>93</v>
      </c>
      <c r="H18" s="5">
        <v>14.9</v>
      </c>
      <c r="I18" s="4">
        <v>45762</v>
      </c>
    </row>
    <row r="19" spans="1:9" x14ac:dyDescent="0.35">
      <c r="A19" s="3" t="s">
        <v>2705</v>
      </c>
      <c r="B19" s="3" t="s">
        <v>2706</v>
      </c>
      <c r="C19" s="3" t="s">
        <v>27</v>
      </c>
      <c r="D19" s="3" t="s">
        <v>12</v>
      </c>
      <c r="E19" s="3" t="s">
        <v>13</v>
      </c>
      <c r="F19" s="3" t="s">
        <v>14</v>
      </c>
      <c r="G19" s="3" t="s">
        <v>28</v>
      </c>
      <c r="H19" s="5">
        <v>5.75</v>
      </c>
      <c r="I19" s="4">
        <v>45762</v>
      </c>
    </row>
    <row r="20" spans="1:9" x14ac:dyDescent="0.35">
      <c r="A20" s="3" t="s">
        <v>2623</v>
      </c>
      <c r="B20" s="3" t="s">
        <v>2624</v>
      </c>
      <c r="C20" s="3" t="s">
        <v>27</v>
      </c>
      <c r="D20" s="3" t="s">
        <v>12</v>
      </c>
      <c r="E20" s="3" t="s">
        <v>13</v>
      </c>
      <c r="F20" s="3" t="s">
        <v>14</v>
      </c>
      <c r="G20" s="3" t="s">
        <v>40</v>
      </c>
      <c r="H20" s="5">
        <v>14</v>
      </c>
      <c r="I20" s="4">
        <v>45769</v>
      </c>
    </row>
    <row r="21" spans="1:9" x14ac:dyDescent="0.35">
      <c r="A21" s="3" t="s">
        <v>2625</v>
      </c>
      <c r="B21" s="3" t="s">
        <v>2626</v>
      </c>
      <c r="C21" s="3" t="s">
        <v>27</v>
      </c>
      <c r="D21" s="3" t="s">
        <v>12</v>
      </c>
      <c r="E21" s="3" t="s">
        <v>13</v>
      </c>
      <c r="F21" s="3" t="s">
        <v>14</v>
      </c>
      <c r="G21" s="3" t="s">
        <v>93</v>
      </c>
      <c r="H21" s="5">
        <v>16.5</v>
      </c>
      <c r="I21" s="4">
        <v>45776</v>
      </c>
    </row>
    <row r="22" spans="1:9" x14ac:dyDescent="0.35">
      <c r="A22" s="3" t="s">
        <v>2564</v>
      </c>
      <c r="B22" s="3" t="s">
        <v>2565</v>
      </c>
      <c r="C22" s="3" t="s">
        <v>27</v>
      </c>
      <c r="D22" s="3" t="s">
        <v>12</v>
      </c>
      <c r="E22" s="3" t="s">
        <v>13</v>
      </c>
      <c r="F22" s="3" t="s">
        <v>14</v>
      </c>
      <c r="G22" s="3" t="s">
        <v>28</v>
      </c>
      <c r="H22" s="5">
        <v>9.9</v>
      </c>
      <c r="I22" s="4">
        <v>45783</v>
      </c>
    </row>
    <row r="23" spans="1:9" x14ac:dyDescent="0.35">
      <c r="A23" s="3" t="s">
        <v>2629</v>
      </c>
      <c r="B23" s="3" t="s">
        <v>2630</v>
      </c>
      <c r="C23" s="3" t="s">
        <v>47</v>
      </c>
      <c r="D23" s="3" t="s">
        <v>12</v>
      </c>
      <c r="E23" s="3" t="s">
        <v>13</v>
      </c>
      <c r="F23" s="3" t="s">
        <v>14</v>
      </c>
      <c r="G23" s="3" t="s">
        <v>2551</v>
      </c>
      <c r="H23" s="5">
        <v>11.5</v>
      </c>
      <c r="I23" s="4">
        <v>45790</v>
      </c>
    </row>
    <row r="24" spans="1:9" x14ac:dyDescent="0.35">
      <c r="A24" s="3" t="s">
        <v>2635</v>
      </c>
      <c r="B24" s="3" t="s">
        <v>2636</v>
      </c>
      <c r="C24" s="3" t="s">
        <v>27</v>
      </c>
      <c r="D24" s="3" t="s">
        <v>12</v>
      </c>
      <c r="E24" s="3" t="s">
        <v>13</v>
      </c>
      <c r="F24" s="3" t="s">
        <v>14</v>
      </c>
      <c r="G24" s="3" t="s">
        <v>291</v>
      </c>
      <c r="H24" s="5">
        <v>16.5</v>
      </c>
      <c r="I24" s="4">
        <v>45797</v>
      </c>
    </row>
    <row r="25" spans="1:9" x14ac:dyDescent="0.35">
      <c r="A25" s="3" t="s">
        <v>2637</v>
      </c>
      <c r="B25" s="3" t="s">
        <v>2638</v>
      </c>
      <c r="C25" s="3" t="s">
        <v>27</v>
      </c>
      <c r="D25" s="3" t="s">
        <v>12</v>
      </c>
      <c r="E25" s="3" t="s">
        <v>13</v>
      </c>
      <c r="F25" s="3" t="s">
        <v>14</v>
      </c>
      <c r="G25" s="3" t="s">
        <v>93</v>
      </c>
      <c r="H25" s="5">
        <v>14.9</v>
      </c>
      <c r="I25" s="4">
        <v>45797</v>
      </c>
    </row>
    <row r="26" spans="1:9" x14ac:dyDescent="0.35">
      <c r="A26" s="3" t="s">
        <v>2639</v>
      </c>
      <c r="B26" s="3" t="s">
        <v>2640</v>
      </c>
      <c r="C26" s="3" t="s">
        <v>27</v>
      </c>
      <c r="D26" s="3" t="s">
        <v>12</v>
      </c>
      <c r="E26" s="3" t="s">
        <v>13</v>
      </c>
      <c r="F26" s="3" t="s">
        <v>14</v>
      </c>
      <c r="G26" s="3" t="s">
        <v>116</v>
      </c>
      <c r="H26" s="5">
        <v>9.9</v>
      </c>
      <c r="I26" s="4">
        <v>45804</v>
      </c>
    </row>
    <row r="27" spans="1:9" x14ac:dyDescent="0.35">
      <c r="A27" s="3" t="s">
        <v>2676</v>
      </c>
      <c r="B27" s="3" t="s">
        <v>2677</v>
      </c>
      <c r="C27" s="3" t="s">
        <v>27</v>
      </c>
      <c r="D27" s="3" t="s">
        <v>12</v>
      </c>
      <c r="E27" s="3" t="s">
        <v>13</v>
      </c>
      <c r="F27" s="3" t="s">
        <v>14</v>
      </c>
      <c r="G27" s="3" t="s">
        <v>116</v>
      </c>
      <c r="H27" s="5">
        <v>8.9</v>
      </c>
      <c r="I27" s="4">
        <v>45811</v>
      </c>
    </row>
    <row r="28" spans="1:9" x14ac:dyDescent="0.35">
      <c r="A28" s="3" t="s">
        <v>2678</v>
      </c>
      <c r="B28" s="3" t="s">
        <v>2679</v>
      </c>
      <c r="C28" s="3" t="s">
        <v>47</v>
      </c>
      <c r="D28" s="3" t="s">
        <v>12</v>
      </c>
      <c r="E28" s="3" t="s">
        <v>13</v>
      </c>
      <c r="F28" s="3" t="s">
        <v>14</v>
      </c>
      <c r="G28" s="3" t="s">
        <v>116</v>
      </c>
      <c r="H28" s="5">
        <v>8.9</v>
      </c>
      <c r="I28" s="4">
        <v>45811</v>
      </c>
    </row>
    <row r="29" spans="1:9" x14ac:dyDescent="0.35">
      <c r="A29" s="3" t="s">
        <v>2591</v>
      </c>
      <c r="B29" s="3" t="s">
        <v>2592</v>
      </c>
      <c r="C29" s="3" t="s">
        <v>27</v>
      </c>
      <c r="D29" s="3" t="s">
        <v>12</v>
      </c>
      <c r="E29" s="3" t="s">
        <v>13</v>
      </c>
      <c r="F29" s="3" t="s">
        <v>14</v>
      </c>
      <c r="G29" s="3" t="s">
        <v>93</v>
      </c>
      <c r="H29" s="5">
        <v>16.5</v>
      </c>
      <c r="I29" s="4">
        <v>45818</v>
      </c>
    </row>
    <row r="30" spans="1:9" x14ac:dyDescent="0.35">
      <c r="A30" s="3" t="s">
        <v>2627</v>
      </c>
      <c r="B30" s="3" t="s">
        <v>2628</v>
      </c>
      <c r="C30" s="3" t="s">
        <v>27</v>
      </c>
      <c r="D30" s="3" t="s">
        <v>12</v>
      </c>
      <c r="E30" s="3" t="s">
        <v>13</v>
      </c>
      <c r="F30" s="3" t="s">
        <v>14</v>
      </c>
      <c r="G30" s="3" t="s">
        <v>93</v>
      </c>
      <c r="H30" s="5">
        <v>11.5</v>
      </c>
      <c r="I30" s="4">
        <v>45818</v>
      </c>
    </row>
    <row r="31" spans="1:9" x14ac:dyDescent="0.35">
      <c r="A31" s="3" t="s">
        <v>2641</v>
      </c>
      <c r="B31" s="3" t="s">
        <v>2642</v>
      </c>
      <c r="C31" s="3" t="s">
        <v>27</v>
      </c>
      <c r="D31" s="3" t="s">
        <v>12</v>
      </c>
      <c r="E31" s="3" t="s">
        <v>13</v>
      </c>
      <c r="F31" s="3" t="s">
        <v>14</v>
      </c>
      <c r="G31" s="3" t="s">
        <v>93</v>
      </c>
      <c r="H31" s="5">
        <v>16.899999999999999</v>
      </c>
      <c r="I31" s="4">
        <v>45818</v>
      </c>
    </row>
    <row r="32" spans="1:9" x14ac:dyDescent="0.35">
      <c r="A32" s="3" t="s">
        <v>2643</v>
      </c>
      <c r="B32" s="3" t="s">
        <v>2644</v>
      </c>
      <c r="C32" s="3" t="s">
        <v>47</v>
      </c>
      <c r="D32" s="3" t="s">
        <v>12</v>
      </c>
      <c r="E32" s="3" t="s">
        <v>13</v>
      </c>
      <c r="F32" s="3" t="s">
        <v>14</v>
      </c>
      <c r="G32" s="3" t="s">
        <v>48</v>
      </c>
      <c r="H32" s="5">
        <v>16.899999999999999</v>
      </c>
      <c r="I32" s="4">
        <v>45818</v>
      </c>
    </row>
    <row r="33" spans="1:9" x14ac:dyDescent="0.35">
      <c r="A33" s="3" t="s">
        <v>2584</v>
      </c>
      <c r="B33" s="3" t="s">
        <v>2585</v>
      </c>
      <c r="C33" s="3" t="s">
        <v>47</v>
      </c>
      <c r="D33" s="3" t="s">
        <v>12</v>
      </c>
      <c r="E33" s="3" t="s">
        <v>13</v>
      </c>
      <c r="F33" s="3" t="s">
        <v>14</v>
      </c>
      <c r="G33" s="3" t="s">
        <v>93</v>
      </c>
      <c r="H33" s="5">
        <v>16.899999999999999</v>
      </c>
      <c r="I33" s="4">
        <v>45825</v>
      </c>
    </row>
    <row r="34" spans="1:9" x14ac:dyDescent="0.35">
      <c r="A34" s="3" t="s">
        <v>2645</v>
      </c>
      <c r="B34" s="3" t="s">
        <v>2646</v>
      </c>
      <c r="C34" s="3" t="s">
        <v>27</v>
      </c>
      <c r="D34" s="3" t="s">
        <v>12</v>
      </c>
      <c r="E34" s="3" t="s">
        <v>13</v>
      </c>
      <c r="F34" s="3" t="s">
        <v>14</v>
      </c>
      <c r="G34" s="3" t="s">
        <v>2188</v>
      </c>
      <c r="H34" s="5">
        <v>11.5</v>
      </c>
      <c r="I34" s="4">
        <v>45825</v>
      </c>
    </row>
    <row r="35" spans="1:9" x14ac:dyDescent="0.35">
      <c r="A35" s="3" t="s">
        <v>2649</v>
      </c>
      <c r="B35" s="3" t="s">
        <v>2650</v>
      </c>
      <c r="C35" s="3" t="s">
        <v>27</v>
      </c>
      <c r="D35" s="3" t="s">
        <v>12</v>
      </c>
      <c r="E35" s="3" t="s">
        <v>13</v>
      </c>
      <c r="F35" s="3" t="s">
        <v>14</v>
      </c>
      <c r="G35" s="3" t="s">
        <v>93</v>
      </c>
      <c r="H35" s="5">
        <v>15.5</v>
      </c>
      <c r="I35" s="4">
        <v>45832</v>
      </c>
    </row>
    <row r="36" spans="1:9" x14ac:dyDescent="0.35">
      <c r="A36" s="3" t="s">
        <v>2647</v>
      </c>
      <c r="B36" s="3" t="s">
        <v>2648</v>
      </c>
      <c r="C36" s="3" t="s">
        <v>47</v>
      </c>
      <c r="D36" s="3" t="s">
        <v>12</v>
      </c>
      <c r="E36" s="3" t="s">
        <v>13</v>
      </c>
      <c r="F36" s="3" t="s">
        <v>14</v>
      </c>
      <c r="G36" s="3" t="s">
        <v>93</v>
      </c>
      <c r="H36" s="5">
        <v>12.5</v>
      </c>
      <c r="I36" s="4">
        <v>45846</v>
      </c>
    </row>
    <row r="37" spans="1:9" x14ac:dyDescent="0.35">
      <c r="A37" s="3" t="s">
        <v>2684</v>
      </c>
      <c r="B37" s="3" t="s">
        <v>2685</v>
      </c>
      <c r="C37" s="3" t="s">
        <v>27</v>
      </c>
      <c r="D37" s="3" t="s">
        <v>12</v>
      </c>
      <c r="E37" s="3" t="s">
        <v>13</v>
      </c>
      <c r="F37" s="3" t="s">
        <v>14</v>
      </c>
      <c r="G37" s="3" t="s">
        <v>2100</v>
      </c>
      <c r="H37" s="5">
        <v>16.5</v>
      </c>
      <c r="I37" s="4">
        <v>45853</v>
      </c>
    </row>
    <row r="38" spans="1:9" x14ac:dyDescent="0.35">
      <c r="A38" s="3" t="s">
        <v>2651</v>
      </c>
      <c r="B38" s="3" t="s">
        <v>2652</v>
      </c>
      <c r="C38" s="3" t="s">
        <v>27</v>
      </c>
      <c r="D38" s="3" t="s">
        <v>12</v>
      </c>
      <c r="E38" s="3" t="s">
        <v>13</v>
      </c>
      <c r="F38" s="3" t="s">
        <v>14</v>
      </c>
      <c r="G38" s="3" t="s">
        <v>93</v>
      </c>
      <c r="H38" s="5">
        <v>16.5</v>
      </c>
      <c r="I38" s="4">
        <v>45895</v>
      </c>
    </row>
    <row r="39" spans="1:9" x14ac:dyDescent="0.35">
      <c r="A39" s="3" t="s">
        <v>2653</v>
      </c>
      <c r="B39" s="3" t="s">
        <v>2654</v>
      </c>
      <c r="C39" s="3" t="s">
        <v>47</v>
      </c>
      <c r="D39" s="3" t="s">
        <v>12</v>
      </c>
      <c r="E39" s="3" t="s">
        <v>13</v>
      </c>
      <c r="F39" s="3" t="s">
        <v>14</v>
      </c>
      <c r="G39" s="3" t="s">
        <v>676</v>
      </c>
      <c r="H39" s="5">
        <v>16.5</v>
      </c>
      <c r="I39" s="4">
        <v>45895</v>
      </c>
    </row>
    <row r="40" spans="1:9" x14ac:dyDescent="0.35">
      <c r="A40" s="3" t="s">
        <v>2680</v>
      </c>
      <c r="B40" s="3" t="s">
        <v>2681</v>
      </c>
      <c r="C40" s="3" t="s">
        <v>27</v>
      </c>
      <c r="D40" s="3" t="s">
        <v>12</v>
      </c>
      <c r="E40" s="3" t="s">
        <v>13</v>
      </c>
      <c r="F40" s="3" t="s">
        <v>14</v>
      </c>
      <c r="G40" s="3" t="s">
        <v>2188</v>
      </c>
      <c r="H40" s="5">
        <v>11.5</v>
      </c>
      <c r="I40" s="4">
        <v>45895</v>
      </c>
    </row>
    <row r="41" spans="1:9" x14ac:dyDescent="0.35">
      <c r="A41" s="3" t="s">
        <v>2682</v>
      </c>
      <c r="B41" s="3" t="s">
        <v>2683</v>
      </c>
      <c r="C41" s="3" t="s">
        <v>27</v>
      </c>
      <c r="D41" s="3" t="s">
        <v>12</v>
      </c>
      <c r="E41" s="3" t="s">
        <v>13</v>
      </c>
      <c r="F41" s="3" t="s">
        <v>14</v>
      </c>
      <c r="G41" s="3" t="s">
        <v>2188</v>
      </c>
      <c r="H41" s="5">
        <v>11.5</v>
      </c>
      <c r="I41" s="4">
        <v>45895</v>
      </c>
    </row>
    <row r="42" spans="1:9" x14ac:dyDescent="0.35">
      <c r="A42" s="3" t="s">
        <v>2686</v>
      </c>
      <c r="B42" s="3" t="s">
        <v>2687</v>
      </c>
      <c r="C42" s="3" t="s">
        <v>27</v>
      </c>
      <c r="D42" s="3" t="s">
        <v>12</v>
      </c>
      <c r="E42" s="3" t="s">
        <v>13</v>
      </c>
      <c r="F42" s="3" t="s">
        <v>14</v>
      </c>
      <c r="G42" s="3" t="s">
        <v>93</v>
      </c>
      <c r="H42" s="5">
        <v>11.5</v>
      </c>
      <c r="I42" s="4">
        <v>45895</v>
      </c>
    </row>
    <row r="43" spans="1:9" x14ac:dyDescent="0.35">
      <c r="A43" s="3" t="s">
        <v>2201</v>
      </c>
      <c r="B43" s="3" t="s">
        <v>2202</v>
      </c>
      <c r="C43" s="3" t="s">
        <v>27</v>
      </c>
      <c r="D43" s="3" t="s">
        <v>12</v>
      </c>
      <c r="E43" s="3" t="s">
        <v>13</v>
      </c>
      <c r="F43" s="3" t="s">
        <v>14</v>
      </c>
      <c r="G43" s="3" t="s">
        <v>794</v>
      </c>
      <c r="H43" s="5">
        <v>0</v>
      </c>
      <c r="I43" s="4">
        <v>45908</v>
      </c>
    </row>
    <row r="44" spans="1:9" x14ac:dyDescent="0.35">
      <c r="A44" s="3" t="s">
        <v>2203</v>
      </c>
      <c r="B44" s="3" t="s">
        <v>2204</v>
      </c>
      <c r="C44" s="3" t="s">
        <v>27</v>
      </c>
      <c r="D44" s="3" t="s">
        <v>12</v>
      </c>
      <c r="E44" s="3" t="s">
        <v>13</v>
      </c>
      <c r="F44" s="3" t="s">
        <v>14</v>
      </c>
      <c r="G44" s="3" t="s">
        <v>794</v>
      </c>
      <c r="H44" s="5">
        <v>0</v>
      </c>
      <c r="I44" s="4">
        <v>45908</v>
      </c>
    </row>
    <row r="45" spans="1:9" x14ac:dyDescent="0.35">
      <c r="A45" s="3" t="s">
        <v>2655</v>
      </c>
      <c r="B45" s="3" t="s">
        <v>2656</v>
      </c>
      <c r="C45" s="3" t="s">
        <v>47</v>
      </c>
      <c r="D45" s="3" t="s">
        <v>12</v>
      </c>
      <c r="E45" s="3" t="s">
        <v>13</v>
      </c>
      <c r="F45" s="3" t="s">
        <v>14</v>
      </c>
      <c r="G45" s="3" t="s">
        <v>2391</v>
      </c>
      <c r="H45" s="5">
        <v>16.5</v>
      </c>
      <c r="I45" s="4">
        <v>45909</v>
      </c>
    </row>
    <row r="46" spans="1:9" x14ac:dyDescent="0.35">
      <c r="A46" s="3" t="s">
        <v>2657</v>
      </c>
      <c r="B46" s="3" t="s">
        <v>2658</v>
      </c>
      <c r="C46" s="3" t="s">
        <v>47</v>
      </c>
      <c r="D46" s="3" t="s">
        <v>12</v>
      </c>
      <c r="E46" s="3" t="s">
        <v>13</v>
      </c>
      <c r="F46" s="3" t="s">
        <v>14</v>
      </c>
      <c r="G46" s="3" t="s">
        <v>2588</v>
      </c>
      <c r="H46" s="5">
        <v>14.5</v>
      </c>
      <c r="I46" s="4">
        <v>45916</v>
      </c>
    </row>
    <row r="47" spans="1:9" x14ac:dyDescent="0.35">
      <c r="A47" s="3" t="s">
        <v>2663</v>
      </c>
      <c r="B47" s="3" t="s">
        <v>2664</v>
      </c>
      <c r="C47" s="3" t="s">
        <v>27</v>
      </c>
      <c r="D47" s="3" t="s">
        <v>12</v>
      </c>
      <c r="E47" s="3" t="s">
        <v>13</v>
      </c>
      <c r="F47" s="3" t="s">
        <v>14</v>
      </c>
      <c r="G47" s="3" t="s">
        <v>291</v>
      </c>
      <c r="H47" s="5">
        <v>16.899999999999999</v>
      </c>
      <c r="I47" s="4">
        <v>45923</v>
      </c>
    </row>
    <row r="48" spans="1:9" x14ac:dyDescent="0.35">
      <c r="A48" s="3" t="s">
        <v>2707</v>
      </c>
      <c r="B48" s="3" t="s">
        <v>2173</v>
      </c>
      <c r="C48" s="3" t="s">
        <v>27</v>
      </c>
      <c r="D48" s="3" t="s">
        <v>12</v>
      </c>
      <c r="E48" s="3" t="s">
        <v>13</v>
      </c>
      <c r="F48" s="3" t="s">
        <v>14</v>
      </c>
      <c r="G48" s="3" t="s">
        <v>291</v>
      </c>
      <c r="H48" s="5">
        <v>16.899999999999999</v>
      </c>
      <c r="I48" s="4">
        <v>45923</v>
      </c>
    </row>
    <row r="49" spans="1:9" x14ac:dyDescent="0.35">
      <c r="A49" s="3" t="s">
        <v>2708</v>
      </c>
      <c r="B49" s="3" t="s">
        <v>351</v>
      </c>
      <c r="C49" s="3" t="s">
        <v>27</v>
      </c>
      <c r="D49" s="3" t="s">
        <v>12</v>
      </c>
      <c r="E49" s="3" t="s">
        <v>13</v>
      </c>
      <c r="F49" s="3" t="s">
        <v>14</v>
      </c>
      <c r="G49" s="3" t="s">
        <v>291</v>
      </c>
      <c r="H49" s="5">
        <v>16.899999999999999</v>
      </c>
      <c r="I49" s="4">
        <v>45923</v>
      </c>
    </row>
    <row r="50" spans="1:9" x14ac:dyDescent="0.35">
      <c r="A50" s="3" t="s">
        <v>2709</v>
      </c>
      <c r="B50" s="3" t="s">
        <v>443</v>
      </c>
      <c r="C50" s="3" t="s">
        <v>27</v>
      </c>
      <c r="D50" s="3" t="s">
        <v>12</v>
      </c>
      <c r="E50" s="3" t="s">
        <v>13</v>
      </c>
      <c r="F50" s="3" t="s">
        <v>14</v>
      </c>
      <c r="G50" s="3" t="s">
        <v>291</v>
      </c>
      <c r="H50" s="5">
        <v>16.899999999999999</v>
      </c>
      <c r="I50" s="4">
        <v>45923</v>
      </c>
    </row>
    <row r="51" spans="1:9" x14ac:dyDescent="0.35">
      <c r="A51" s="3" t="s">
        <v>2659</v>
      </c>
      <c r="B51" s="3" t="s">
        <v>2660</v>
      </c>
      <c r="C51" s="3" t="s">
        <v>27</v>
      </c>
      <c r="D51" s="3" t="s">
        <v>12</v>
      </c>
      <c r="E51" s="3" t="s">
        <v>13</v>
      </c>
      <c r="F51" s="3" t="s">
        <v>14</v>
      </c>
      <c r="G51" s="3" t="s">
        <v>2548</v>
      </c>
      <c r="H51" s="5">
        <v>13.5</v>
      </c>
      <c r="I51" s="4">
        <v>45930</v>
      </c>
    </row>
    <row r="52" spans="1:9" x14ac:dyDescent="0.35">
      <c r="A52" s="6" t="s">
        <v>2631</v>
      </c>
      <c r="B52" s="6" t="s">
        <v>2632</v>
      </c>
      <c r="C52" s="6" t="s">
        <v>47</v>
      </c>
      <c r="D52" s="6" t="s">
        <v>12</v>
      </c>
      <c r="E52" s="6" t="s">
        <v>13</v>
      </c>
      <c r="F52" s="6" t="s">
        <v>14</v>
      </c>
      <c r="G52" s="6" t="s">
        <v>2551</v>
      </c>
      <c r="H52" s="8">
        <v>11.5</v>
      </c>
      <c r="I52" s="7">
        <v>45937</v>
      </c>
    </row>
    <row r="53" spans="1:9" x14ac:dyDescent="0.35">
      <c r="A53" s="6" t="s">
        <v>2715</v>
      </c>
      <c r="B53" s="6" t="s">
        <v>2716</v>
      </c>
      <c r="C53" s="6" t="s">
        <v>27</v>
      </c>
      <c r="D53" s="6" t="s">
        <v>12</v>
      </c>
      <c r="E53" s="6" t="s">
        <v>13</v>
      </c>
      <c r="F53" s="6" t="s">
        <v>14</v>
      </c>
      <c r="G53" s="6" t="s">
        <v>116</v>
      </c>
      <c r="H53" s="8">
        <v>9.9</v>
      </c>
      <c r="I53" s="7">
        <v>45937</v>
      </c>
    </row>
    <row r="54" spans="1:9" x14ac:dyDescent="0.35">
      <c r="A54" s="6" t="s">
        <v>2661</v>
      </c>
      <c r="B54" s="6" t="s">
        <v>2662</v>
      </c>
      <c r="C54" s="6" t="s">
        <v>27</v>
      </c>
      <c r="D54" s="6" t="s">
        <v>12</v>
      </c>
      <c r="E54" s="6" t="s">
        <v>13</v>
      </c>
      <c r="F54" s="6" t="s">
        <v>14</v>
      </c>
      <c r="G54" s="6" t="s">
        <v>93</v>
      </c>
      <c r="H54" s="8">
        <v>15.5</v>
      </c>
      <c r="I54" s="7">
        <v>45944</v>
      </c>
    </row>
    <row r="55" spans="1:9" x14ac:dyDescent="0.35">
      <c r="A55" s="6" t="s">
        <v>2665</v>
      </c>
      <c r="B55" s="6" t="s">
        <v>922</v>
      </c>
      <c r="C55" s="6" t="s">
        <v>47</v>
      </c>
      <c r="D55" s="6" t="s">
        <v>12</v>
      </c>
      <c r="E55" s="6" t="s">
        <v>13</v>
      </c>
      <c r="F55" s="6" t="s">
        <v>14</v>
      </c>
      <c r="G55" s="6" t="s">
        <v>1956</v>
      </c>
      <c r="H55" s="8">
        <v>16.5</v>
      </c>
      <c r="I55" s="7">
        <v>45951</v>
      </c>
    </row>
    <row r="56" spans="1:9" x14ac:dyDescent="0.35">
      <c r="A56" s="6" t="s">
        <v>2713</v>
      </c>
      <c r="B56" s="6" t="s">
        <v>2714</v>
      </c>
      <c r="C56" s="6" t="s">
        <v>27</v>
      </c>
      <c r="D56" s="6" t="s">
        <v>12</v>
      </c>
      <c r="E56" s="6" t="s">
        <v>13</v>
      </c>
      <c r="F56" s="6" t="s">
        <v>14</v>
      </c>
      <c r="G56" s="6" t="s">
        <v>28</v>
      </c>
      <c r="H56" s="8">
        <v>5.9</v>
      </c>
      <c r="I56" s="7">
        <v>45951</v>
      </c>
    </row>
    <row r="57" spans="1:9" x14ac:dyDescent="0.35">
      <c r="A57" s="6" t="s">
        <v>2666</v>
      </c>
      <c r="B57" s="6" t="s">
        <v>2667</v>
      </c>
      <c r="C57" s="6" t="s">
        <v>27</v>
      </c>
      <c r="D57" s="6" t="s">
        <v>12</v>
      </c>
      <c r="E57" s="6" t="s">
        <v>13</v>
      </c>
      <c r="F57" s="6" t="s">
        <v>14</v>
      </c>
      <c r="G57" s="6" t="s">
        <v>1869</v>
      </c>
      <c r="H57" s="8">
        <v>14.9</v>
      </c>
      <c r="I57" s="7">
        <v>45958</v>
      </c>
    </row>
    <row r="58" spans="1:9" x14ac:dyDescent="0.35">
      <c r="A58" s="6" t="s">
        <v>2668</v>
      </c>
      <c r="B58" s="6" t="s">
        <v>2669</v>
      </c>
      <c r="C58" s="6" t="s">
        <v>27</v>
      </c>
      <c r="D58" s="6" t="s">
        <v>12</v>
      </c>
      <c r="E58" s="6" t="s">
        <v>13</v>
      </c>
      <c r="F58" s="6" t="s">
        <v>14</v>
      </c>
      <c r="G58" s="6" t="s">
        <v>93</v>
      </c>
      <c r="H58" s="8">
        <v>14.5</v>
      </c>
      <c r="I58" s="7">
        <v>45965</v>
      </c>
    </row>
    <row r="59" spans="1:9" x14ac:dyDescent="0.35">
      <c r="A59" s="6" t="s">
        <v>2710</v>
      </c>
      <c r="B59" s="6" t="s">
        <v>1024</v>
      </c>
      <c r="C59" s="6" t="s">
        <v>27</v>
      </c>
      <c r="D59" s="6" t="s">
        <v>12</v>
      </c>
      <c r="E59" s="6" t="s">
        <v>13</v>
      </c>
      <c r="F59" s="6" t="s">
        <v>14</v>
      </c>
      <c r="G59" s="6" t="s">
        <v>291</v>
      </c>
      <c r="H59" s="8">
        <v>16.5</v>
      </c>
      <c r="I59" s="7">
        <v>45965</v>
      </c>
    </row>
    <row r="60" spans="1:9" x14ac:dyDescent="0.35">
      <c r="A60" s="6" t="s">
        <v>2711</v>
      </c>
      <c r="B60" s="6" t="s">
        <v>869</v>
      </c>
      <c r="C60" s="6" t="s">
        <v>27</v>
      </c>
      <c r="D60" s="6" t="s">
        <v>12</v>
      </c>
      <c r="E60" s="6" t="s">
        <v>13</v>
      </c>
      <c r="F60" s="6" t="s">
        <v>14</v>
      </c>
      <c r="G60" s="6" t="s">
        <v>291</v>
      </c>
      <c r="H60" s="8">
        <v>16.5</v>
      </c>
      <c r="I60" s="7">
        <v>45965</v>
      </c>
    </row>
    <row r="61" spans="1:9" x14ac:dyDescent="0.35">
      <c r="A61" s="6" t="s">
        <v>2712</v>
      </c>
      <c r="B61" s="6" t="s">
        <v>2253</v>
      </c>
      <c r="C61" s="6" t="s">
        <v>27</v>
      </c>
      <c r="D61" s="6" t="s">
        <v>12</v>
      </c>
      <c r="E61" s="6" t="s">
        <v>13</v>
      </c>
      <c r="F61" s="6" t="s">
        <v>14</v>
      </c>
      <c r="G61" s="6" t="s">
        <v>291</v>
      </c>
      <c r="H61" s="8">
        <v>16.5</v>
      </c>
      <c r="I61" s="7">
        <v>45965</v>
      </c>
    </row>
    <row r="62" spans="1:9" x14ac:dyDescent="0.35">
      <c r="A62" s="6" t="s">
        <v>2670</v>
      </c>
      <c r="B62" s="6" t="s">
        <v>2671</v>
      </c>
      <c r="C62" s="6" t="s">
        <v>47</v>
      </c>
      <c r="D62" s="6" t="s">
        <v>12</v>
      </c>
      <c r="E62" s="6" t="s">
        <v>13</v>
      </c>
      <c r="F62" s="6" t="s">
        <v>14</v>
      </c>
      <c r="G62" s="6" t="s">
        <v>48</v>
      </c>
      <c r="H62" s="8">
        <v>16.899999999999999</v>
      </c>
      <c r="I62" s="7">
        <v>45972</v>
      </c>
    </row>
    <row r="63" spans="1:9" x14ac:dyDescent="0.35">
      <c r="A63" s="6" t="s">
        <v>2674</v>
      </c>
      <c r="B63" s="6" t="s">
        <v>2675</v>
      </c>
      <c r="C63" s="6" t="s">
        <v>27</v>
      </c>
      <c r="D63" s="6" t="s">
        <v>12</v>
      </c>
      <c r="E63" s="6" t="s">
        <v>13</v>
      </c>
      <c r="F63" s="6" t="s">
        <v>14</v>
      </c>
      <c r="G63" s="6" t="s">
        <v>2188</v>
      </c>
      <c r="H63" s="8">
        <v>11.5</v>
      </c>
      <c r="I63" s="7">
        <v>45972</v>
      </c>
    </row>
    <row r="64" spans="1:9" x14ac:dyDescent="0.35">
      <c r="A64" s="6" t="s">
        <v>2633</v>
      </c>
      <c r="B64" s="6" t="s">
        <v>2634</v>
      </c>
      <c r="C64" s="6" t="s">
        <v>47</v>
      </c>
      <c r="D64" s="6" t="s">
        <v>12</v>
      </c>
      <c r="E64" s="6" t="s">
        <v>13</v>
      </c>
      <c r="F64" s="6" t="s">
        <v>14</v>
      </c>
      <c r="G64" s="6" t="s">
        <v>35</v>
      </c>
      <c r="H64" s="8">
        <v>19.5</v>
      </c>
      <c r="I64" s="7">
        <v>45979</v>
      </c>
    </row>
    <row r="65" spans="1:9" x14ac:dyDescent="0.35">
      <c r="A65" s="6" t="s">
        <v>2672</v>
      </c>
      <c r="B65" s="6" t="s">
        <v>2673</v>
      </c>
      <c r="C65" s="6" t="s">
        <v>27</v>
      </c>
      <c r="D65" s="6" t="s">
        <v>12</v>
      </c>
      <c r="E65" s="6" t="s">
        <v>13</v>
      </c>
      <c r="F65" s="6" t="s">
        <v>14</v>
      </c>
      <c r="G65" s="6" t="s">
        <v>93</v>
      </c>
      <c r="H65" s="8">
        <v>9.9</v>
      </c>
      <c r="I65" s="7">
        <v>45979</v>
      </c>
    </row>
    <row r="66" spans="1:9" x14ac:dyDescent="0.35">
      <c r="A66" s="6" t="s">
        <v>2688</v>
      </c>
      <c r="B66" s="6" t="s">
        <v>2689</v>
      </c>
      <c r="C66" s="6" t="s">
        <v>27</v>
      </c>
      <c r="D66" s="6" t="s">
        <v>12</v>
      </c>
      <c r="E66" s="6" t="s">
        <v>13</v>
      </c>
      <c r="F66" s="6" t="s">
        <v>14</v>
      </c>
      <c r="G66" s="6" t="s">
        <v>93</v>
      </c>
      <c r="H66" s="8">
        <v>11.5</v>
      </c>
      <c r="I66" s="7">
        <v>45986</v>
      </c>
    </row>
    <row r="67" spans="1:9" x14ac:dyDescent="0.35">
      <c r="A67" s="6" t="s">
        <v>2717</v>
      </c>
      <c r="B67" s="6" t="s">
        <v>2718</v>
      </c>
      <c r="C67" s="6" t="s">
        <v>27</v>
      </c>
      <c r="D67" s="6" t="s">
        <v>12</v>
      </c>
      <c r="E67" s="6" t="s">
        <v>13</v>
      </c>
      <c r="F67" s="6" t="s">
        <v>14</v>
      </c>
      <c r="G67" s="6" t="s">
        <v>93</v>
      </c>
      <c r="H67" s="8">
        <v>14.9</v>
      </c>
      <c r="I67" s="7">
        <v>45986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Listino</vt:lpstr>
      <vt:lpstr>FC_FCI</vt:lpstr>
      <vt:lpstr>Esclusi_Novità</vt:lpstr>
    </vt:vector>
  </TitlesOfParts>
  <Company>Arnoldo Mondadori Editore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Ramolini Viola</dc:creator>
  <cp:lastModifiedBy>Michele Cito</cp:lastModifiedBy>
  <dcterms:created xsi:type="dcterms:W3CDTF">2025-09-08T07:09:04Z</dcterms:created>
  <dcterms:modified xsi:type="dcterms:W3CDTF">2025-10-29T15:58:01Z</dcterms:modified>
</cp:coreProperties>
</file>