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CHELE\MONDADORI\CAMPAGNE PROMOZIONALI\2026_CAMPAGNE IN CORSO\CAMPAGNA OSCAR\Materiali e listini\SELE_ORDINI\"/>
    </mc:Choice>
  </mc:AlternateContent>
  <xr:revisionPtr revIDLastSave="0" documentId="13_ncr:1_{0977A4F2-32E6-4349-B095-1304A9C4DEDF}" xr6:coauthVersionLast="47" xr6:coauthVersionMax="47" xr10:uidLastSave="{00000000-0000-0000-0000-000000000000}"/>
  <bookViews>
    <workbookView xWindow="230" yWindow="480" windowWidth="18970" windowHeight="10320" xr2:uid="{0251F27B-11A6-4F1E-ADC5-2A4D4F664B97}"/>
  </bookViews>
  <sheets>
    <sheet name="ADULTI" sheetId="8" r:id="rId1"/>
    <sheet name="RAGAZZI" sheetId="9" r:id="rId2"/>
    <sheet name="OSCAR FUORI DIRITTTI" sheetId="10" r:id="rId3"/>
  </sheets>
  <definedNames>
    <definedName name="_xlnm._FilterDatabase" localSheetId="0" hidden="1">ADULTI!$A$2:$G$2</definedName>
    <definedName name="_xlnm._FilterDatabase" localSheetId="1" hidden="1">RAGAZZI!$A$2:$G$2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69" i="8" l="1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608" i="8"/>
  <c r="H609" i="8"/>
  <c r="H610" i="8"/>
  <c r="H611" i="8"/>
  <c r="H612" i="8"/>
  <c r="H613" i="8"/>
  <c r="H614" i="8"/>
  <c r="H615" i="8"/>
  <c r="H616" i="8"/>
  <c r="H617" i="8"/>
  <c r="H618" i="8"/>
  <c r="H619" i="8"/>
  <c r="H620" i="8"/>
  <c r="H621" i="8"/>
  <c r="H622" i="8"/>
  <c r="H623" i="8"/>
  <c r="H624" i="8"/>
  <c r="H625" i="8"/>
  <c r="H626" i="8"/>
  <c r="H627" i="8"/>
  <c r="H628" i="8"/>
  <c r="H629" i="8"/>
  <c r="H630" i="8"/>
  <c r="H631" i="8"/>
  <c r="H632" i="8"/>
  <c r="H633" i="8"/>
  <c r="H634" i="8"/>
  <c r="H635" i="8"/>
  <c r="H636" i="8"/>
  <c r="H637" i="8"/>
  <c r="H638" i="8"/>
  <c r="H639" i="8"/>
  <c r="H640" i="8"/>
  <c r="H641" i="8"/>
  <c r="H642" i="8"/>
  <c r="H643" i="8"/>
  <c r="H644" i="8"/>
  <c r="H645" i="8"/>
  <c r="H646" i="8"/>
  <c r="H647" i="8"/>
  <c r="H648" i="8"/>
  <c r="H649" i="8"/>
  <c r="H650" i="8"/>
  <c r="H651" i="8"/>
  <c r="H652" i="8"/>
  <c r="H653" i="8"/>
  <c r="H654" i="8"/>
  <c r="H655" i="8"/>
  <c r="H656" i="8"/>
  <c r="H657" i="8"/>
  <c r="H658" i="8"/>
  <c r="H659" i="8"/>
  <c r="H660" i="8"/>
  <c r="H661" i="8"/>
  <c r="H662" i="8"/>
  <c r="H663" i="8"/>
  <c r="H664" i="8"/>
  <c r="H665" i="8"/>
  <c r="H666" i="8"/>
  <c r="H667" i="8"/>
  <c r="H668" i="8"/>
  <c r="H669" i="8"/>
  <c r="H670" i="8"/>
  <c r="H671" i="8"/>
  <c r="H672" i="8"/>
  <c r="H673" i="8"/>
  <c r="H674" i="8"/>
  <c r="H675" i="8"/>
  <c r="H676" i="8"/>
  <c r="H677" i="8"/>
  <c r="H678" i="8"/>
  <c r="H679" i="8"/>
  <c r="H680" i="8"/>
  <c r="H681" i="8"/>
  <c r="H682" i="8"/>
  <c r="H683" i="8"/>
  <c r="H684" i="8"/>
  <c r="H685" i="8"/>
  <c r="H686" i="8"/>
  <c r="H687" i="8"/>
  <c r="H688" i="8"/>
  <c r="H689" i="8"/>
  <c r="H690" i="8"/>
  <c r="H691" i="8"/>
  <c r="H692" i="8"/>
  <c r="H693" i="8"/>
  <c r="H694" i="8"/>
  <c r="H695" i="8"/>
  <c r="H696" i="8"/>
  <c r="H697" i="8"/>
  <c r="H698" i="8"/>
  <c r="H699" i="8"/>
  <c r="H700" i="8"/>
  <c r="H701" i="8"/>
  <c r="H702" i="8"/>
  <c r="H703" i="8"/>
  <c r="H704" i="8"/>
  <c r="H705" i="8"/>
  <c r="H706" i="8"/>
  <c r="H707" i="8"/>
  <c r="H708" i="8"/>
  <c r="H709" i="8"/>
  <c r="H710" i="8"/>
  <c r="H711" i="8"/>
  <c r="H712" i="8"/>
  <c r="H713" i="8"/>
  <c r="H714" i="8"/>
  <c r="H715" i="8"/>
  <c r="H716" i="8"/>
  <c r="H717" i="8"/>
  <c r="H718" i="8"/>
  <c r="H719" i="8"/>
  <c r="H720" i="8"/>
  <c r="H721" i="8"/>
  <c r="H722" i="8"/>
  <c r="H723" i="8"/>
  <c r="H724" i="8"/>
  <c r="H725" i="8"/>
  <c r="H726" i="8"/>
  <c r="H727" i="8"/>
  <c r="H728" i="8"/>
  <c r="H729" i="8"/>
  <c r="H730" i="8"/>
  <c r="H731" i="8"/>
  <c r="H732" i="8"/>
  <c r="H733" i="8"/>
  <c r="H734" i="8"/>
  <c r="H735" i="8"/>
  <c r="H736" i="8"/>
  <c r="H737" i="8"/>
  <c r="H738" i="8"/>
  <c r="H739" i="8"/>
  <c r="H740" i="8"/>
  <c r="H741" i="8"/>
  <c r="H742" i="8"/>
  <c r="H743" i="8"/>
  <c r="H744" i="8"/>
  <c r="H745" i="8"/>
  <c r="H746" i="8"/>
  <c r="H747" i="8"/>
  <c r="H748" i="8"/>
  <c r="H749" i="8"/>
  <c r="H750" i="8"/>
  <c r="H751" i="8"/>
  <c r="H752" i="8"/>
  <c r="H753" i="8"/>
  <c r="H754" i="8"/>
  <c r="H755" i="8"/>
  <c r="H756" i="8"/>
  <c r="H757" i="8"/>
  <c r="H758" i="8"/>
  <c r="H759" i="8"/>
  <c r="H760" i="8"/>
  <c r="H761" i="8"/>
  <c r="H762" i="8"/>
  <c r="H763" i="8"/>
  <c r="H764" i="8"/>
  <c r="H765" i="8"/>
  <c r="H766" i="8"/>
  <c r="H767" i="8"/>
  <c r="H768" i="8"/>
  <c r="H769" i="8"/>
  <c r="H770" i="8"/>
  <c r="H771" i="8"/>
  <c r="H772" i="8"/>
  <c r="H773" i="8"/>
  <c r="H774" i="8"/>
  <c r="H775" i="8"/>
  <c r="H776" i="8"/>
  <c r="H777" i="8"/>
  <c r="H778" i="8"/>
  <c r="H779" i="8"/>
  <c r="H780" i="8"/>
  <c r="H781" i="8"/>
  <c r="H782" i="8"/>
  <c r="H783" i="8"/>
  <c r="H784" i="8"/>
  <c r="H785" i="8"/>
  <c r="H786" i="8"/>
  <c r="H787" i="8"/>
  <c r="H788" i="8"/>
  <c r="H789" i="8"/>
  <c r="H790" i="8"/>
  <c r="H791" i="8"/>
  <c r="H792" i="8"/>
  <c r="H793" i="8"/>
  <c r="H794" i="8"/>
  <c r="H795" i="8"/>
  <c r="H796" i="8"/>
  <c r="H797" i="8"/>
  <c r="H798" i="8"/>
  <c r="H799" i="8"/>
  <c r="H800" i="8"/>
  <c r="H801" i="8"/>
  <c r="H802" i="8"/>
  <c r="H803" i="8"/>
  <c r="H804" i="8"/>
  <c r="H805" i="8"/>
  <c r="H806" i="8"/>
  <c r="H807" i="8"/>
  <c r="H808" i="8"/>
  <c r="H809" i="8"/>
  <c r="H810" i="8"/>
  <c r="H811" i="8"/>
  <c r="H812" i="8"/>
  <c r="H813" i="8"/>
  <c r="H814" i="8"/>
  <c r="H815" i="8"/>
  <c r="H816" i="8"/>
  <c r="H817" i="8"/>
  <c r="H818" i="8"/>
  <c r="H819" i="8"/>
  <c r="H820" i="8"/>
  <c r="H821" i="8"/>
  <c r="H822" i="8"/>
  <c r="H823" i="8"/>
  <c r="H824" i="8"/>
  <c r="H825" i="8"/>
  <c r="H826" i="8"/>
  <c r="H827" i="8"/>
  <c r="H828" i="8"/>
  <c r="H829" i="8"/>
  <c r="H830" i="8"/>
  <c r="H831" i="8"/>
  <c r="H832" i="8"/>
  <c r="H833" i="8"/>
  <c r="H834" i="8"/>
  <c r="H835" i="8"/>
  <c r="H836" i="8"/>
  <c r="H837" i="8"/>
  <c r="H838" i="8"/>
  <c r="H839" i="8"/>
  <c r="H840" i="8"/>
  <c r="H841" i="8"/>
  <c r="H842" i="8"/>
  <c r="H843" i="8"/>
  <c r="H844" i="8"/>
  <c r="H845" i="8"/>
  <c r="H846" i="8"/>
  <c r="H847" i="8"/>
  <c r="H848" i="8"/>
  <c r="H849" i="8"/>
  <c r="H850" i="8"/>
  <c r="H851" i="8"/>
  <c r="H852" i="8"/>
  <c r="H853" i="8"/>
  <c r="H854" i="8"/>
  <c r="H855" i="8"/>
  <c r="H856" i="8"/>
  <c r="H857" i="8"/>
  <c r="H858" i="8"/>
  <c r="H859" i="8"/>
  <c r="H860" i="8"/>
  <c r="H861" i="8"/>
  <c r="H862" i="8"/>
  <c r="H863" i="8"/>
  <c r="H864" i="8"/>
  <c r="H865" i="8"/>
  <c r="H866" i="8"/>
  <c r="H867" i="8"/>
  <c r="H868" i="8"/>
  <c r="H869" i="8"/>
  <c r="H870" i="8"/>
  <c r="H871" i="8"/>
  <c r="H872" i="8"/>
  <c r="H873" i="8"/>
  <c r="H874" i="8"/>
  <c r="H875" i="8"/>
  <c r="H876" i="8"/>
  <c r="H877" i="8"/>
  <c r="H878" i="8"/>
  <c r="H879" i="8"/>
  <c r="H880" i="8"/>
  <c r="H881" i="8"/>
  <c r="H882" i="8"/>
  <c r="H883" i="8"/>
  <c r="H884" i="8"/>
  <c r="H885" i="8"/>
  <c r="H886" i="8"/>
  <c r="H887" i="8"/>
  <c r="H888" i="8"/>
  <c r="H889" i="8"/>
  <c r="H890" i="8"/>
  <c r="H891" i="8"/>
  <c r="H892" i="8"/>
  <c r="H893" i="8"/>
  <c r="H894" i="8"/>
  <c r="H895" i="8"/>
  <c r="H896" i="8"/>
  <c r="H897" i="8"/>
  <c r="H898" i="8"/>
  <c r="H899" i="8"/>
  <c r="H900" i="8"/>
  <c r="H901" i="8"/>
  <c r="H902" i="8"/>
  <c r="H903" i="8"/>
  <c r="H904" i="8"/>
  <c r="H905" i="8"/>
  <c r="H906" i="8"/>
  <c r="H907" i="8"/>
  <c r="H908" i="8"/>
  <c r="H909" i="8"/>
  <c r="H910" i="8"/>
  <c r="H911" i="8"/>
  <c r="H912" i="8"/>
  <c r="H913" i="8"/>
  <c r="H914" i="8"/>
  <c r="H915" i="8"/>
  <c r="H916" i="8"/>
  <c r="H917" i="8"/>
  <c r="H918" i="8"/>
  <c r="H919" i="8"/>
  <c r="H920" i="8"/>
  <c r="H921" i="8"/>
  <c r="H922" i="8"/>
  <c r="H923" i="8"/>
  <c r="H924" i="8"/>
  <c r="H925" i="8"/>
  <c r="H926" i="8"/>
  <c r="H927" i="8"/>
  <c r="H928" i="8"/>
  <c r="H929" i="8"/>
  <c r="H930" i="8"/>
  <c r="H931" i="8"/>
  <c r="H932" i="8"/>
  <c r="H933" i="8"/>
  <c r="H934" i="8"/>
  <c r="H935" i="8"/>
  <c r="H936" i="8"/>
  <c r="H937" i="8"/>
  <c r="H938" i="8"/>
  <c r="H939" i="8"/>
  <c r="H940" i="8"/>
  <c r="H941" i="8"/>
  <c r="H942" i="8"/>
  <c r="H943" i="8"/>
  <c r="H944" i="8"/>
  <c r="H945" i="8"/>
  <c r="H946" i="8"/>
  <c r="H947" i="8"/>
  <c r="H948" i="8"/>
  <c r="H949" i="8"/>
  <c r="H950" i="8"/>
  <c r="H951" i="8"/>
  <c r="H952" i="8"/>
  <c r="H953" i="8"/>
  <c r="H954" i="8"/>
  <c r="H955" i="8"/>
  <c r="H956" i="8"/>
  <c r="H957" i="8"/>
  <c r="H958" i="8"/>
  <c r="H959" i="8"/>
  <c r="H960" i="8"/>
  <c r="H961" i="8"/>
  <c r="H962" i="8"/>
  <c r="H963" i="8"/>
  <c r="H964" i="8"/>
  <c r="H965" i="8"/>
  <c r="H966" i="8"/>
  <c r="H967" i="8"/>
  <c r="H968" i="8"/>
  <c r="H969" i="8"/>
  <c r="H970" i="8"/>
  <c r="H971" i="8"/>
  <c r="H972" i="8"/>
  <c r="H973" i="8"/>
  <c r="H974" i="8"/>
  <c r="H975" i="8"/>
  <c r="H976" i="8"/>
  <c r="H977" i="8"/>
  <c r="H978" i="8"/>
  <c r="H979" i="8"/>
  <c r="H980" i="8"/>
  <c r="H981" i="8"/>
  <c r="H982" i="8"/>
  <c r="H983" i="8"/>
  <c r="H984" i="8"/>
  <c r="H985" i="8"/>
  <c r="H986" i="8"/>
  <c r="H987" i="8"/>
  <c r="H988" i="8"/>
  <c r="H989" i="8"/>
  <c r="H990" i="8"/>
  <c r="H991" i="8"/>
  <c r="H992" i="8"/>
  <c r="H993" i="8"/>
  <c r="H994" i="8"/>
  <c r="H995" i="8"/>
  <c r="H996" i="8"/>
  <c r="H997" i="8"/>
  <c r="H998" i="8"/>
  <c r="H999" i="8"/>
  <c r="H1000" i="8"/>
  <c r="H1001" i="8"/>
  <c r="H1002" i="8"/>
  <c r="H1003" i="8"/>
  <c r="H1004" i="8"/>
  <c r="H1005" i="8"/>
  <c r="H1006" i="8"/>
  <c r="H1007" i="8"/>
  <c r="H1008" i="8"/>
  <c r="H1009" i="8"/>
  <c r="H1010" i="8"/>
  <c r="H1011" i="8"/>
  <c r="H1012" i="8"/>
  <c r="H1013" i="8"/>
  <c r="H1014" i="8"/>
  <c r="H1015" i="8"/>
  <c r="H1016" i="8"/>
  <c r="H1017" i="8"/>
  <c r="H1018" i="8"/>
  <c r="H1019" i="8"/>
  <c r="H1020" i="8"/>
  <c r="H1021" i="8"/>
  <c r="H1022" i="8"/>
  <c r="H1023" i="8"/>
  <c r="H1024" i="8"/>
  <c r="H1025" i="8"/>
  <c r="H1026" i="8"/>
  <c r="H1027" i="8"/>
  <c r="H1028" i="8"/>
  <c r="H1029" i="8"/>
  <c r="H1030" i="8"/>
  <c r="H1031" i="8"/>
  <c r="H1032" i="8"/>
  <c r="H1033" i="8"/>
  <c r="H1034" i="8"/>
  <c r="H1035" i="8"/>
  <c r="H1036" i="8"/>
  <c r="H1037" i="8"/>
  <c r="H1038" i="8"/>
  <c r="H1039" i="8"/>
  <c r="H1040" i="8"/>
  <c r="H1041" i="8"/>
  <c r="H1042" i="8"/>
  <c r="H1043" i="8"/>
  <c r="H1044" i="8"/>
  <c r="H1045" i="8"/>
  <c r="H1046" i="8"/>
  <c r="H1047" i="8"/>
  <c r="H1048" i="8"/>
  <c r="H1049" i="8"/>
  <c r="H1050" i="8"/>
  <c r="H1051" i="8"/>
  <c r="H1052" i="8"/>
  <c r="H1053" i="8"/>
  <c r="H1054" i="8"/>
  <c r="H1055" i="8"/>
  <c r="H1056" i="8"/>
  <c r="H1057" i="8"/>
  <c r="H1058" i="8"/>
  <c r="H1059" i="8"/>
  <c r="H1060" i="8"/>
  <c r="H1061" i="8"/>
  <c r="H1062" i="8"/>
  <c r="H1063" i="8"/>
  <c r="H1064" i="8"/>
  <c r="H1065" i="8"/>
  <c r="H1066" i="8"/>
  <c r="H1067" i="8"/>
  <c r="H1068" i="8"/>
  <c r="H1069" i="8"/>
  <c r="H1070" i="8"/>
  <c r="H1071" i="8"/>
  <c r="H1072" i="8"/>
  <c r="H1073" i="8"/>
  <c r="H1074" i="8"/>
  <c r="H1075" i="8"/>
  <c r="H1076" i="8"/>
  <c r="H1077" i="8"/>
  <c r="H1078" i="8"/>
  <c r="H1079" i="8"/>
  <c r="H1080" i="8"/>
  <c r="H1081" i="8"/>
  <c r="H1082" i="8"/>
  <c r="H1083" i="8"/>
  <c r="H1084" i="8"/>
  <c r="H1085" i="8"/>
  <c r="H1086" i="8"/>
  <c r="H1087" i="8"/>
  <c r="H1088" i="8"/>
  <c r="H1089" i="8"/>
  <c r="H1090" i="8"/>
  <c r="H1091" i="8"/>
  <c r="H1092" i="8"/>
  <c r="H1093" i="8"/>
  <c r="H1094" i="8"/>
  <c r="H1095" i="8"/>
  <c r="H1096" i="8"/>
  <c r="H1097" i="8"/>
  <c r="H1098" i="8"/>
  <c r="H1099" i="8"/>
  <c r="H1100" i="8"/>
  <c r="H1101" i="8"/>
  <c r="H1102" i="8"/>
  <c r="H1103" i="8"/>
  <c r="H1104" i="8"/>
  <c r="H1105" i="8"/>
  <c r="H1106" i="8"/>
  <c r="H1107" i="8"/>
  <c r="H1108" i="8"/>
  <c r="H1109" i="8"/>
  <c r="H1110" i="8"/>
  <c r="H1111" i="8"/>
  <c r="H1112" i="8"/>
  <c r="H1113" i="8"/>
  <c r="H1114" i="8"/>
  <c r="H1115" i="8"/>
  <c r="H1116" i="8"/>
  <c r="H1117" i="8"/>
  <c r="H1118" i="8"/>
  <c r="H1119" i="8"/>
  <c r="H1120" i="8"/>
  <c r="H1121" i="8"/>
  <c r="H1122" i="8"/>
  <c r="H1123" i="8"/>
  <c r="H1124" i="8"/>
  <c r="H1125" i="8"/>
  <c r="H1126" i="8"/>
  <c r="H1127" i="8"/>
  <c r="H1128" i="8"/>
  <c r="H1129" i="8"/>
  <c r="H1130" i="8"/>
  <c r="H1131" i="8"/>
  <c r="H1132" i="8"/>
  <c r="H1133" i="8"/>
  <c r="H1134" i="8"/>
  <c r="H1135" i="8"/>
  <c r="H1136" i="8"/>
  <c r="H1137" i="8"/>
  <c r="H1138" i="8"/>
  <c r="H1139" i="8"/>
  <c r="H1140" i="8"/>
  <c r="H1141" i="8"/>
  <c r="H1142" i="8"/>
  <c r="H1143" i="8"/>
  <c r="H1144" i="8"/>
  <c r="H1145" i="8"/>
  <c r="H1146" i="8"/>
  <c r="H1147" i="8"/>
  <c r="H1148" i="8"/>
  <c r="H1149" i="8"/>
  <c r="H1150" i="8"/>
  <c r="H1151" i="8"/>
  <c r="H1152" i="8"/>
  <c r="H1153" i="8"/>
  <c r="H1154" i="8"/>
  <c r="H1155" i="8"/>
  <c r="H1156" i="8"/>
  <c r="H1157" i="8"/>
  <c r="H1158" i="8"/>
  <c r="H1159" i="8"/>
  <c r="H1160" i="8"/>
  <c r="H1161" i="8"/>
  <c r="H1162" i="8"/>
  <c r="H1163" i="8"/>
  <c r="H1164" i="8"/>
  <c r="H1165" i="8"/>
  <c r="H1166" i="8"/>
  <c r="H1167" i="8"/>
  <c r="H1168" i="8"/>
  <c r="H1169" i="8"/>
  <c r="H1170" i="8"/>
  <c r="H1171" i="8"/>
  <c r="H1172" i="8"/>
  <c r="H1173" i="8"/>
  <c r="H1174" i="8"/>
  <c r="H1175" i="8"/>
  <c r="H1176" i="8"/>
  <c r="H1177" i="8"/>
  <c r="H1178" i="8"/>
  <c r="H1179" i="8"/>
  <c r="H1180" i="8"/>
  <c r="H1181" i="8"/>
  <c r="H1182" i="8"/>
  <c r="H1183" i="8"/>
  <c r="H1184" i="8"/>
  <c r="H1185" i="8"/>
  <c r="H1186" i="8"/>
  <c r="H1187" i="8"/>
  <c r="H1188" i="8"/>
  <c r="H1189" i="8"/>
  <c r="H1190" i="8"/>
  <c r="H1191" i="8"/>
  <c r="H1192" i="8"/>
  <c r="H1193" i="8"/>
  <c r="H1194" i="8"/>
  <c r="H1195" i="8"/>
  <c r="H1196" i="8"/>
  <c r="H1197" i="8"/>
  <c r="H1198" i="8"/>
  <c r="H1199" i="8"/>
  <c r="H1200" i="8"/>
  <c r="H1201" i="8"/>
  <c r="H1202" i="8"/>
  <c r="H1203" i="8"/>
  <c r="H1204" i="8"/>
  <c r="H1205" i="8"/>
  <c r="H1206" i="8"/>
  <c r="H1207" i="8"/>
  <c r="H1208" i="8"/>
  <c r="H1209" i="8"/>
  <c r="H1210" i="8"/>
  <c r="H1211" i="8"/>
  <c r="H1212" i="8"/>
  <c r="H1213" i="8"/>
  <c r="H1214" i="8"/>
  <c r="H1215" i="8"/>
  <c r="H1216" i="8"/>
  <c r="H1217" i="8"/>
  <c r="H1218" i="8"/>
  <c r="H1219" i="8"/>
  <c r="H1220" i="8"/>
  <c r="H1221" i="8"/>
  <c r="H1222" i="8"/>
  <c r="H1223" i="8"/>
  <c r="H1224" i="8"/>
  <c r="H1225" i="8"/>
  <c r="H1226" i="8"/>
  <c r="H1227" i="8"/>
  <c r="H1228" i="8"/>
  <c r="H1229" i="8"/>
  <c r="H1230" i="8"/>
  <c r="H1231" i="8"/>
  <c r="H1232" i="8"/>
  <c r="H1233" i="8"/>
  <c r="H1234" i="8"/>
  <c r="H1235" i="8"/>
  <c r="H1236" i="8"/>
  <c r="H1237" i="8"/>
  <c r="H1238" i="8"/>
  <c r="H1239" i="8"/>
  <c r="H1240" i="8"/>
  <c r="H1241" i="8"/>
  <c r="H1242" i="8"/>
  <c r="H1243" i="8"/>
  <c r="H1244" i="8"/>
  <c r="H1245" i="8"/>
  <c r="H1246" i="8"/>
  <c r="H1247" i="8"/>
  <c r="H1248" i="8"/>
  <c r="H1249" i="8"/>
  <c r="H1250" i="8"/>
  <c r="H1251" i="8"/>
  <c r="H1252" i="8"/>
  <c r="H1253" i="8"/>
  <c r="H1254" i="8"/>
  <c r="H1255" i="8"/>
  <c r="H1256" i="8"/>
  <c r="H1257" i="8"/>
  <c r="H1258" i="8"/>
  <c r="H1259" i="8"/>
  <c r="H1260" i="8"/>
  <c r="H1261" i="8"/>
  <c r="H1262" i="8"/>
  <c r="H1263" i="8"/>
  <c r="H1264" i="8"/>
  <c r="H1265" i="8"/>
  <c r="H1266" i="8"/>
  <c r="H1267" i="8"/>
  <c r="H1268" i="8"/>
  <c r="H1269" i="8"/>
  <c r="H1270" i="8"/>
  <c r="H1271" i="8"/>
  <c r="H1272" i="8"/>
  <c r="H1273" i="8"/>
  <c r="H1274" i="8"/>
  <c r="H1275" i="8"/>
  <c r="H1276" i="8"/>
  <c r="H1277" i="8"/>
  <c r="H1278" i="8"/>
  <c r="H1279" i="8"/>
  <c r="H1280" i="8"/>
  <c r="H1281" i="8"/>
  <c r="H1282" i="8"/>
  <c r="H1283" i="8"/>
  <c r="H1284" i="8"/>
  <c r="H1285" i="8"/>
  <c r="H1286" i="8"/>
  <c r="H1287" i="8"/>
  <c r="H1288" i="8"/>
  <c r="H1289" i="8"/>
  <c r="H1290" i="8"/>
  <c r="H1291" i="8"/>
  <c r="H1292" i="8"/>
  <c r="H1293" i="8"/>
  <c r="H1294" i="8"/>
  <c r="H1295" i="8"/>
  <c r="H1296" i="8"/>
  <c r="H1297" i="8"/>
  <c r="H1298" i="8"/>
  <c r="H1299" i="8"/>
  <c r="H1300" i="8"/>
  <c r="H1301" i="8"/>
  <c r="H1302" i="8"/>
  <c r="H1303" i="8"/>
  <c r="H1304" i="8"/>
  <c r="H1305" i="8"/>
  <c r="H1306" i="8"/>
  <c r="H1307" i="8"/>
  <c r="H1308" i="8"/>
  <c r="H1309" i="8"/>
  <c r="H1310" i="8"/>
  <c r="H1311" i="8"/>
  <c r="H1312" i="8"/>
  <c r="H1313" i="8"/>
  <c r="H1314" i="8"/>
  <c r="H1315" i="8"/>
  <c r="H1316" i="8"/>
  <c r="H1317" i="8"/>
  <c r="H1318" i="8"/>
  <c r="H1319" i="8"/>
  <c r="H1320" i="8"/>
  <c r="H1321" i="8"/>
  <c r="H1322" i="8"/>
  <c r="H1323" i="8"/>
  <c r="H1324" i="8"/>
  <c r="H1325" i="8"/>
  <c r="H1326" i="8"/>
  <c r="H1327" i="8"/>
  <c r="H1328" i="8"/>
  <c r="H1329" i="8"/>
  <c r="H1330" i="8"/>
  <c r="H1331" i="8"/>
  <c r="H1332" i="8"/>
  <c r="H1333" i="8"/>
  <c r="H1334" i="8"/>
  <c r="H1335" i="8"/>
  <c r="H1336" i="8"/>
  <c r="H1337" i="8"/>
  <c r="H1338" i="8"/>
  <c r="H1339" i="8"/>
  <c r="H1340" i="8"/>
  <c r="H1341" i="8"/>
  <c r="H1342" i="8"/>
  <c r="H1343" i="8"/>
  <c r="H1344" i="8"/>
  <c r="H1345" i="8"/>
  <c r="H1346" i="8"/>
  <c r="H1347" i="8"/>
  <c r="H1348" i="8"/>
  <c r="H1349" i="8"/>
  <c r="H1350" i="8"/>
  <c r="H1351" i="8"/>
  <c r="H1352" i="8"/>
  <c r="H1353" i="8"/>
  <c r="H1354" i="8"/>
  <c r="H1355" i="8"/>
  <c r="H1356" i="8"/>
  <c r="H1357" i="8"/>
  <c r="H1358" i="8"/>
  <c r="H1359" i="8"/>
  <c r="H1360" i="8"/>
  <c r="H1361" i="8"/>
  <c r="H1362" i="8"/>
  <c r="H1363" i="8"/>
  <c r="H1364" i="8"/>
  <c r="H1365" i="8"/>
  <c r="H1366" i="8"/>
  <c r="H1367" i="8"/>
  <c r="H1368" i="8"/>
  <c r="H1369" i="8"/>
  <c r="H1370" i="8"/>
  <c r="H1371" i="8"/>
  <c r="H1372" i="8"/>
  <c r="H1373" i="8"/>
  <c r="H1374" i="8"/>
  <c r="H1375" i="8"/>
  <c r="H1376" i="8"/>
  <c r="H1377" i="8"/>
  <c r="H1378" i="8"/>
  <c r="H1379" i="8"/>
  <c r="H1380" i="8"/>
  <c r="H1381" i="8"/>
  <c r="H1382" i="8"/>
  <c r="H1383" i="8"/>
  <c r="H1384" i="8"/>
  <c r="H1385" i="8"/>
  <c r="H1386" i="8"/>
  <c r="H1387" i="8"/>
  <c r="H1388" i="8"/>
  <c r="H1389" i="8"/>
  <c r="H1390" i="8"/>
  <c r="H1391" i="8"/>
  <c r="H1392" i="8"/>
  <c r="H1393" i="8"/>
  <c r="H1394" i="8"/>
  <c r="H1395" i="8"/>
  <c r="H1396" i="8"/>
  <c r="H1397" i="8"/>
  <c r="H1398" i="8"/>
  <c r="H1399" i="8"/>
  <c r="H1400" i="8"/>
  <c r="H1401" i="8"/>
  <c r="H1402" i="8"/>
  <c r="H1403" i="8"/>
  <c r="H1404" i="8"/>
  <c r="H1405" i="8"/>
  <c r="H1406" i="8"/>
  <c r="H1407" i="8"/>
  <c r="H1408" i="8"/>
  <c r="H1409" i="8"/>
  <c r="H1410" i="8"/>
  <c r="H1411" i="8"/>
  <c r="H1412" i="8"/>
  <c r="H1413" i="8"/>
  <c r="H1414" i="8"/>
  <c r="H1415" i="8"/>
  <c r="H1416" i="8"/>
  <c r="H1417" i="8"/>
  <c r="H1418" i="8"/>
  <c r="H1419" i="8"/>
  <c r="H1420" i="8"/>
  <c r="H1421" i="8"/>
  <c r="H1422" i="8"/>
  <c r="H1423" i="8"/>
  <c r="H1424" i="8"/>
  <c r="H1425" i="8"/>
  <c r="H1426" i="8"/>
  <c r="H1427" i="8"/>
  <c r="H1428" i="8"/>
  <c r="H1429" i="8"/>
  <c r="H1430" i="8"/>
  <c r="H1431" i="8"/>
  <c r="H1432" i="8"/>
  <c r="H1433" i="8"/>
  <c r="H1434" i="8"/>
  <c r="H1435" i="8"/>
  <c r="H1436" i="8"/>
  <c r="H1437" i="8"/>
  <c r="H1438" i="8"/>
  <c r="H1439" i="8"/>
  <c r="H1440" i="8"/>
  <c r="H1441" i="8"/>
  <c r="H1442" i="8"/>
  <c r="H1443" i="8"/>
  <c r="H1444" i="8"/>
  <c r="H1445" i="8"/>
  <c r="H1446" i="8"/>
  <c r="H1447" i="8"/>
  <c r="H1448" i="8"/>
  <c r="H1449" i="8"/>
  <c r="H1450" i="8"/>
  <c r="H1451" i="8"/>
  <c r="H1452" i="8"/>
  <c r="H1453" i="8"/>
  <c r="H1454" i="8"/>
  <c r="H1455" i="8"/>
  <c r="H1456" i="8"/>
  <c r="H1457" i="8"/>
  <c r="H1458" i="8"/>
  <c r="H1459" i="8"/>
  <c r="H1460" i="8"/>
  <c r="H1461" i="8"/>
  <c r="H1462" i="8"/>
  <c r="H1463" i="8"/>
  <c r="H1464" i="8"/>
  <c r="H1465" i="8"/>
  <c r="H1466" i="8"/>
  <c r="H1467" i="8"/>
  <c r="H1468" i="8"/>
  <c r="H1469" i="8"/>
  <c r="H1470" i="8"/>
  <c r="H1471" i="8"/>
  <c r="H1472" i="8"/>
  <c r="H1473" i="8"/>
  <c r="H1474" i="8"/>
  <c r="H1475" i="8"/>
  <c r="H1476" i="8"/>
  <c r="H1477" i="8"/>
  <c r="H1478" i="8"/>
  <c r="H1479" i="8"/>
  <c r="H1480" i="8"/>
  <c r="H1481" i="8"/>
  <c r="H1482" i="8"/>
  <c r="H1483" i="8"/>
  <c r="H1484" i="8"/>
  <c r="H1485" i="8"/>
  <c r="H1486" i="8"/>
  <c r="H1487" i="8"/>
  <c r="H1488" i="8"/>
  <c r="H1489" i="8"/>
  <c r="H1490" i="8"/>
  <c r="H1491" i="8"/>
  <c r="H1492" i="8"/>
  <c r="H1493" i="8"/>
  <c r="H1494" i="8"/>
  <c r="H1495" i="8"/>
  <c r="H1496" i="8"/>
  <c r="H1497" i="8"/>
  <c r="H1498" i="8"/>
  <c r="H1499" i="8"/>
  <c r="H1500" i="8"/>
  <c r="H1501" i="8"/>
  <c r="H1502" i="8"/>
  <c r="H1503" i="8"/>
  <c r="H1504" i="8"/>
  <c r="H1505" i="8"/>
  <c r="H1506" i="8"/>
  <c r="H1507" i="8"/>
  <c r="H1508" i="8"/>
  <c r="H1509" i="8"/>
  <c r="H1510" i="8"/>
  <c r="H1511" i="8"/>
  <c r="H1512" i="8"/>
  <c r="H1513" i="8"/>
  <c r="H1514" i="8"/>
  <c r="H1515" i="8"/>
  <c r="H1516" i="8"/>
  <c r="H1517" i="8"/>
  <c r="H1518" i="8"/>
  <c r="H1519" i="8"/>
  <c r="H1520" i="8"/>
  <c r="H1521" i="8"/>
  <c r="H1522" i="8"/>
  <c r="H1523" i="8"/>
  <c r="H1524" i="8"/>
  <c r="H1525" i="8"/>
  <c r="H1526" i="8"/>
  <c r="H1527" i="8"/>
  <c r="H1528" i="8"/>
  <c r="H1529" i="8"/>
  <c r="H1530" i="8"/>
  <c r="H1531" i="8"/>
  <c r="H1532" i="8"/>
  <c r="H1533" i="8"/>
  <c r="H1534" i="8"/>
  <c r="H1535" i="8"/>
  <c r="H1536" i="8"/>
  <c r="H1537" i="8"/>
  <c r="H1538" i="8"/>
  <c r="H1539" i="8"/>
  <c r="H1540" i="8"/>
  <c r="H1541" i="8"/>
  <c r="H1542" i="8"/>
  <c r="H1543" i="8"/>
  <c r="H1544" i="8"/>
  <c r="H1545" i="8"/>
  <c r="H1546" i="8"/>
  <c r="H1547" i="8"/>
  <c r="H1548" i="8"/>
  <c r="H1549" i="8"/>
  <c r="H1550" i="8"/>
  <c r="H1551" i="8"/>
  <c r="H1552" i="8"/>
  <c r="H1553" i="8"/>
  <c r="H1554" i="8"/>
  <c r="H1555" i="8"/>
  <c r="H1556" i="8"/>
  <c r="H1557" i="8"/>
  <c r="H1558" i="8"/>
  <c r="H1559" i="8"/>
  <c r="H1560" i="8"/>
  <c r="H1561" i="8"/>
  <c r="H1562" i="8"/>
  <c r="H1563" i="8"/>
  <c r="H1564" i="8"/>
  <c r="H1565" i="8"/>
  <c r="H1566" i="8"/>
  <c r="H1567" i="8"/>
  <c r="H1568" i="8"/>
  <c r="H1569" i="8"/>
  <c r="H1570" i="8"/>
  <c r="H1571" i="8"/>
  <c r="H1572" i="8"/>
  <c r="H1573" i="8"/>
  <c r="H1574" i="8"/>
  <c r="H1575" i="8"/>
  <c r="H1576" i="8"/>
  <c r="H1577" i="8"/>
  <c r="H1578" i="8"/>
  <c r="H1579" i="8"/>
  <c r="H1580" i="8"/>
  <c r="H1581" i="8"/>
  <c r="H1582" i="8"/>
  <c r="H1583" i="8"/>
  <c r="H1584" i="8"/>
  <c r="H1585" i="8"/>
  <c r="H1586" i="8"/>
  <c r="H1587" i="8"/>
  <c r="H1588" i="8"/>
  <c r="H1589" i="8"/>
  <c r="H1590" i="8"/>
  <c r="H1591" i="8"/>
  <c r="H1592" i="8"/>
  <c r="H1593" i="8"/>
  <c r="H1594" i="8"/>
  <c r="H1595" i="8"/>
  <c r="H1596" i="8"/>
  <c r="H1597" i="8"/>
  <c r="H1598" i="8"/>
  <c r="H1599" i="8"/>
  <c r="H1600" i="8"/>
  <c r="H1601" i="8"/>
  <c r="H1602" i="8"/>
  <c r="H1603" i="8"/>
  <c r="H1604" i="8"/>
  <c r="H1605" i="8"/>
  <c r="H1606" i="8"/>
  <c r="H1607" i="8"/>
  <c r="H1608" i="8"/>
  <c r="H1609" i="8"/>
  <c r="H1610" i="8"/>
  <c r="H1611" i="8"/>
  <c r="H1612" i="8"/>
  <c r="H1613" i="8"/>
  <c r="H1614" i="8"/>
  <c r="H1615" i="8"/>
  <c r="H1616" i="8"/>
  <c r="H1617" i="8"/>
  <c r="H1618" i="8"/>
  <c r="H1619" i="8"/>
  <c r="H1620" i="8"/>
  <c r="H1621" i="8"/>
  <c r="H1622" i="8"/>
  <c r="H1623" i="8"/>
  <c r="H1624" i="8"/>
  <c r="H1625" i="8"/>
  <c r="H1626" i="8"/>
  <c r="H1627" i="8"/>
  <c r="H1628" i="8"/>
  <c r="H1629" i="8"/>
  <c r="H1630" i="8"/>
  <c r="H1631" i="8"/>
  <c r="H1632" i="8"/>
  <c r="H1633" i="8"/>
  <c r="H1634" i="8"/>
  <c r="H1635" i="8"/>
  <c r="H1636" i="8"/>
  <c r="H1637" i="8"/>
  <c r="H1638" i="8"/>
  <c r="H1639" i="8"/>
  <c r="H1640" i="8"/>
  <c r="H1641" i="8"/>
  <c r="H1642" i="8"/>
  <c r="H1643" i="8"/>
  <c r="H1644" i="8"/>
  <c r="H1645" i="8"/>
  <c r="H1646" i="8"/>
  <c r="H1647" i="8"/>
  <c r="H1648" i="8"/>
  <c r="H1649" i="8"/>
  <c r="H1650" i="8"/>
  <c r="H1651" i="8"/>
  <c r="H1652" i="8"/>
  <c r="H1653" i="8"/>
  <c r="H1654" i="8"/>
  <c r="H1655" i="8"/>
  <c r="H1656" i="8"/>
  <c r="H1657" i="8"/>
  <c r="H1658" i="8"/>
  <c r="H1659" i="8"/>
  <c r="H1660" i="8"/>
  <c r="H1661" i="8"/>
  <c r="H1662" i="8"/>
  <c r="H1663" i="8"/>
  <c r="H1664" i="8"/>
  <c r="H1665" i="8"/>
  <c r="H1666" i="8"/>
  <c r="H1667" i="8"/>
  <c r="H1668" i="8"/>
  <c r="H1669" i="8"/>
  <c r="H1670" i="8"/>
  <c r="H1671" i="8"/>
  <c r="H1672" i="8"/>
  <c r="H1673" i="8"/>
  <c r="H1674" i="8"/>
  <c r="H1675" i="8"/>
  <c r="H1676" i="8"/>
  <c r="H1677" i="8"/>
  <c r="H1678" i="8"/>
  <c r="H1679" i="8"/>
  <c r="H1680" i="8"/>
  <c r="H1681" i="8"/>
  <c r="H1682" i="8"/>
  <c r="H1683" i="8"/>
  <c r="H1684" i="8"/>
  <c r="H1685" i="8"/>
  <c r="H1686" i="8"/>
  <c r="H1687" i="8"/>
  <c r="H1688" i="8"/>
  <c r="H1689" i="8"/>
  <c r="H1690" i="8"/>
  <c r="H1691" i="8"/>
  <c r="H1692" i="8"/>
  <c r="H1693" i="8"/>
  <c r="H1694" i="8"/>
  <c r="H1695" i="8"/>
  <c r="H1696" i="8"/>
  <c r="H1697" i="8"/>
  <c r="H1698" i="8"/>
  <c r="H1699" i="8"/>
  <c r="H1700" i="8"/>
  <c r="H1701" i="8"/>
  <c r="H1702" i="8"/>
  <c r="H1703" i="8"/>
  <c r="H1704" i="8"/>
  <c r="H1705" i="8"/>
  <c r="H1706" i="8"/>
  <c r="H1707" i="8"/>
  <c r="H1708" i="8"/>
  <c r="H1709" i="8"/>
  <c r="H1710" i="8"/>
  <c r="H1711" i="8"/>
  <c r="H1712" i="8"/>
  <c r="H1713" i="8"/>
  <c r="H1714" i="8"/>
  <c r="H1715" i="8"/>
  <c r="H1716" i="8"/>
  <c r="H1717" i="8"/>
  <c r="H1718" i="8"/>
  <c r="H1719" i="8"/>
  <c r="H1720" i="8"/>
  <c r="H1721" i="8"/>
  <c r="H1722" i="8"/>
  <c r="H1723" i="8"/>
  <c r="H1724" i="8"/>
  <c r="H1725" i="8"/>
  <c r="H1726" i="8"/>
  <c r="H1727" i="8"/>
  <c r="H1728" i="8"/>
  <c r="H1729" i="8"/>
  <c r="H1730" i="8"/>
  <c r="H1731" i="8"/>
  <c r="H1732" i="8"/>
  <c r="H1733" i="8"/>
  <c r="H1734" i="8"/>
  <c r="H1735" i="8"/>
  <c r="H1736" i="8"/>
  <c r="H1737" i="8"/>
  <c r="H1738" i="8"/>
  <c r="H1739" i="8"/>
  <c r="H1740" i="8"/>
  <c r="H1741" i="8"/>
  <c r="H1742" i="8"/>
  <c r="H1743" i="8"/>
  <c r="H1744" i="8"/>
  <c r="H1745" i="8"/>
  <c r="H1746" i="8"/>
  <c r="H1747" i="8"/>
  <c r="H1748" i="8"/>
  <c r="H1749" i="8"/>
  <c r="H1750" i="8"/>
  <c r="H1751" i="8"/>
  <c r="H1752" i="8"/>
  <c r="H1753" i="8"/>
  <c r="H1754" i="8"/>
  <c r="H1755" i="8"/>
  <c r="H1756" i="8"/>
  <c r="H1757" i="8"/>
  <c r="H1758" i="8"/>
  <c r="H1759" i="8"/>
  <c r="H1760" i="8"/>
  <c r="H1761" i="8"/>
  <c r="H1762" i="8"/>
  <c r="H1763" i="8"/>
  <c r="H1764" i="8"/>
  <c r="H1765" i="8"/>
  <c r="H1766" i="8"/>
  <c r="H1767" i="8"/>
  <c r="H1768" i="8"/>
  <c r="H1769" i="8"/>
  <c r="H1770" i="8"/>
  <c r="H1771" i="8"/>
  <c r="H1772" i="8"/>
  <c r="H1773" i="8"/>
  <c r="H1774" i="8"/>
  <c r="H1775" i="8"/>
  <c r="H1776" i="8"/>
  <c r="H1777" i="8"/>
  <c r="H1778" i="8"/>
  <c r="H1779" i="8"/>
  <c r="H1780" i="8"/>
  <c r="H1781" i="8"/>
  <c r="H1782" i="8"/>
  <c r="H1783" i="8"/>
  <c r="H1784" i="8"/>
  <c r="H1785" i="8"/>
  <c r="H1786" i="8"/>
  <c r="H1787" i="8"/>
  <c r="H1788" i="8"/>
  <c r="H1789" i="8"/>
  <c r="H1790" i="8"/>
  <c r="H1791" i="8"/>
  <c r="H1792" i="8"/>
  <c r="H1793" i="8"/>
  <c r="H1794" i="8"/>
  <c r="H1795" i="8"/>
  <c r="H1796" i="8"/>
  <c r="H1797" i="8"/>
  <c r="H1798" i="8"/>
  <c r="H1799" i="8"/>
  <c r="H1800" i="8"/>
  <c r="H1801" i="8"/>
  <c r="H1802" i="8"/>
  <c r="H1803" i="8"/>
  <c r="H1804" i="8"/>
  <c r="H1805" i="8"/>
  <c r="H1806" i="8"/>
  <c r="H1807" i="8"/>
  <c r="H1808" i="8"/>
  <c r="H1809" i="8"/>
  <c r="H1810" i="8"/>
  <c r="H1811" i="8"/>
  <c r="H1812" i="8"/>
  <c r="H1813" i="8"/>
  <c r="H1814" i="8"/>
  <c r="H1815" i="8"/>
  <c r="H1816" i="8"/>
  <c r="H1817" i="8"/>
  <c r="H1818" i="8"/>
  <c r="H1819" i="8"/>
  <c r="H1820" i="8"/>
  <c r="H1821" i="8"/>
  <c r="H1822" i="8"/>
  <c r="H1823" i="8"/>
  <c r="H1824" i="8"/>
  <c r="H1825" i="8"/>
  <c r="H1826" i="8"/>
  <c r="H1827" i="8"/>
  <c r="H1828" i="8"/>
  <c r="H1829" i="8"/>
  <c r="H1830" i="8"/>
  <c r="H1831" i="8"/>
  <c r="H1832" i="8"/>
  <c r="H1833" i="8"/>
  <c r="H1834" i="8"/>
  <c r="H1835" i="8"/>
  <c r="H1836" i="8"/>
  <c r="H1837" i="8"/>
  <c r="H1838" i="8"/>
  <c r="H1839" i="8"/>
  <c r="H1840" i="8"/>
  <c r="H1841" i="8"/>
  <c r="H1842" i="8"/>
  <c r="H1843" i="8"/>
  <c r="H1844" i="8"/>
  <c r="H1845" i="8"/>
  <c r="H1846" i="8"/>
  <c r="H1847" i="8"/>
  <c r="H1848" i="8"/>
  <c r="H1849" i="8"/>
  <c r="H1850" i="8"/>
  <c r="H1851" i="8"/>
  <c r="H1852" i="8"/>
  <c r="H1853" i="8"/>
  <c r="H1854" i="8"/>
  <c r="H1855" i="8"/>
  <c r="H1856" i="8"/>
  <c r="H1857" i="8"/>
  <c r="H1858" i="8"/>
  <c r="H1859" i="8"/>
  <c r="H1860" i="8"/>
  <c r="H1861" i="8"/>
  <c r="H1862" i="8"/>
  <c r="H1863" i="8"/>
  <c r="H1864" i="8"/>
  <c r="H1865" i="8"/>
  <c r="H1866" i="8"/>
  <c r="H1867" i="8"/>
  <c r="H1868" i="8"/>
  <c r="H1869" i="8"/>
  <c r="H1870" i="8"/>
  <c r="H1871" i="8"/>
  <c r="H1872" i="8"/>
  <c r="H1873" i="8"/>
  <c r="H1874" i="8"/>
  <c r="H1875" i="8"/>
  <c r="H1876" i="8"/>
  <c r="H1877" i="8"/>
  <c r="H1878" i="8"/>
  <c r="H1879" i="8"/>
  <c r="H1880" i="8"/>
  <c r="H1881" i="8"/>
  <c r="H1882" i="8"/>
  <c r="H1883" i="8"/>
  <c r="H1884" i="8"/>
  <c r="H1885" i="8"/>
  <c r="H1886" i="8"/>
  <c r="H1887" i="8"/>
  <c r="H1888" i="8"/>
  <c r="H1889" i="8"/>
  <c r="H1890" i="8"/>
  <c r="H1891" i="8"/>
  <c r="H1892" i="8"/>
  <c r="H1893" i="8"/>
  <c r="H1894" i="8"/>
  <c r="H1895" i="8"/>
  <c r="H1896" i="8"/>
  <c r="H1897" i="8"/>
  <c r="H1898" i="8"/>
  <c r="H1899" i="8"/>
  <c r="H1900" i="8"/>
  <c r="H1901" i="8"/>
  <c r="H1902" i="8"/>
  <c r="H1903" i="8"/>
  <c r="H1904" i="8"/>
  <c r="H1905" i="8"/>
  <c r="H1906" i="8"/>
  <c r="H1907" i="8"/>
  <c r="H1908" i="8"/>
  <c r="H1909" i="8"/>
  <c r="H1910" i="8"/>
  <c r="H1911" i="8"/>
  <c r="H1912" i="8"/>
  <c r="H1913" i="8"/>
  <c r="H1914" i="8"/>
  <c r="H1915" i="8"/>
  <c r="H1916" i="8"/>
  <c r="H1917" i="8"/>
  <c r="H1918" i="8"/>
  <c r="H1919" i="8"/>
  <c r="H1920" i="8"/>
  <c r="H1921" i="8"/>
  <c r="H1922" i="8"/>
  <c r="H1923" i="8"/>
  <c r="H1924" i="8"/>
  <c r="H1925" i="8"/>
  <c r="H1926" i="8"/>
  <c r="H1927" i="8"/>
  <c r="H1928" i="8"/>
  <c r="H1929" i="8"/>
  <c r="H1930" i="8"/>
  <c r="H1931" i="8"/>
  <c r="H1932" i="8"/>
  <c r="H1933" i="8"/>
  <c r="H1934" i="8"/>
  <c r="H1935" i="8"/>
  <c r="H1936" i="8"/>
  <c r="H1937" i="8"/>
  <c r="H1938" i="8"/>
  <c r="H1939" i="8"/>
  <c r="H1940" i="8"/>
  <c r="H1941" i="8"/>
  <c r="H1942" i="8"/>
  <c r="H1943" i="8"/>
  <c r="H1944" i="8"/>
  <c r="H1945" i="8"/>
  <c r="H1946" i="8"/>
  <c r="H1947" i="8"/>
  <c r="H1948" i="8"/>
  <c r="H1949" i="8"/>
  <c r="H1950" i="8"/>
  <c r="H1951" i="8"/>
  <c r="H1952" i="8"/>
  <c r="H1953" i="8"/>
  <c r="H1954" i="8"/>
  <c r="H1955" i="8"/>
  <c r="H1956" i="8"/>
  <c r="H1957" i="8"/>
  <c r="H1958" i="8"/>
  <c r="H1959" i="8"/>
  <c r="H1960" i="8"/>
  <c r="H1961" i="8"/>
  <c r="H1962" i="8"/>
  <c r="H1963" i="8"/>
  <c r="H1964" i="8"/>
  <c r="H1965" i="8"/>
  <c r="H1966" i="8"/>
  <c r="H1967" i="8"/>
  <c r="H1968" i="8"/>
  <c r="H1969" i="8"/>
  <c r="H1970" i="8"/>
  <c r="H1971" i="8"/>
  <c r="H1972" i="8"/>
  <c r="H1973" i="8"/>
  <c r="H1974" i="8"/>
  <c r="H1975" i="8"/>
  <c r="H1976" i="8"/>
  <c r="H1977" i="8"/>
  <c r="H1978" i="8"/>
  <c r="H1979" i="8"/>
  <c r="H1980" i="8"/>
  <c r="H1981" i="8"/>
  <c r="H1982" i="8"/>
  <c r="H1983" i="8"/>
  <c r="H1984" i="8"/>
  <c r="H1985" i="8"/>
  <c r="H1986" i="8"/>
  <c r="H1987" i="8"/>
  <c r="H1988" i="8"/>
  <c r="H1989" i="8"/>
  <c r="H1990" i="8"/>
  <c r="H1991" i="8"/>
  <c r="H1992" i="8"/>
  <c r="H1993" i="8"/>
  <c r="H1994" i="8"/>
  <c r="H1995" i="8"/>
  <c r="H1996" i="8"/>
  <c r="H1997" i="8"/>
  <c r="H1998" i="8"/>
  <c r="H1999" i="8"/>
  <c r="H2000" i="8"/>
  <c r="H2001" i="8"/>
  <c r="H2002" i="8"/>
  <c r="H2003" i="8"/>
  <c r="H2004" i="8"/>
  <c r="H2005" i="8"/>
  <c r="H2006" i="8"/>
  <c r="H2007" i="8"/>
  <c r="H2008" i="8"/>
  <c r="H2009" i="8"/>
  <c r="H2010" i="8"/>
  <c r="H2011" i="8"/>
  <c r="H2012" i="8"/>
  <c r="H2013" i="8"/>
  <c r="H2014" i="8"/>
  <c r="H2015" i="8"/>
  <c r="H2016" i="8"/>
  <c r="H2017" i="8"/>
  <c r="H2018" i="8"/>
  <c r="H2019" i="8"/>
  <c r="H2020" i="8"/>
  <c r="H2021" i="8"/>
  <c r="H2022" i="8"/>
  <c r="H2023" i="8"/>
  <c r="H2024" i="8"/>
  <c r="H2025" i="8"/>
  <c r="H2026" i="8"/>
  <c r="H2027" i="8"/>
  <c r="H2028" i="8"/>
  <c r="H2029" i="8"/>
  <c r="H2030" i="8"/>
  <c r="H2031" i="8"/>
  <c r="H2032" i="8"/>
  <c r="H2033" i="8"/>
  <c r="H2034" i="8"/>
  <c r="H2035" i="8"/>
  <c r="H2036" i="8"/>
  <c r="H2037" i="8"/>
  <c r="H2038" i="8"/>
  <c r="H2039" i="8"/>
  <c r="H2040" i="8"/>
  <c r="H2041" i="8"/>
  <c r="H2042" i="8"/>
  <c r="H2043" i="8"/>
  <c r="H2044" i="8"/>
  <c r="H2045" i="8"/>
  <c r="H2046" i="8"/>
  <c r="H2047" i="8"/>
  <c r="H2048" i="8"/>
  <c r="H2049" i="8"/>
  <c r="H2050" i="8"/>
  <c r="H2051" i="8"/>
  <c r="H2052" i="8"/>
  <c r="H2053" i="8"/>
  <c r="H2054" i="8"/>
  <c r="H2055" i="8"/>
  <c r="H2056" i="8"/>
  <c r="H2057" i="8"/>
  <c r="H2058" i="8"/>
  <c r="H2059" i="8"/>
  <c r="H2060" i="8"/>
  <c r="H2061" i="8"/>
  <c r="H2062" i="8"/>
  <c r="H2063" i="8"/>
  <c r="H2064" i="8"/>
  <c r="H2065" i="8"/>
  <c r="H2066" i="8"/>
  <c r="H2067" i="8"/>
  <c r="H2068" i="8"/>
  <c r="H2069" i="8"/>
  <c r="H2070" i="8"/>
  <c r="H2071" i="8"/>
  <c r="H2072" i="8"/>
  <c r="H2073" i="8"/>
  <c r="H2074" i="8"/>
  <c r="H2075" i="8"/>
  <c r="H2076" i="8"/>
  <c r="H2077" i="8"/>
  <c r="H2078" i="8"/>
  <c r="H2079" i="8"/>
  <c r="H2080" i="8"/>
  <c r="H2081" i="8"/>
  <c r="H2082" i="8"/>
  <c r="H2083" i="8"/>
  <c r="H2084" i="8"/>
  <c r="H2085" i="8"/>
  <c r="H2086" i="8"/>
  <c r="H2087" i="8"/>
  <c r="H2088" i="8"/>
  <c r="H2089" i="8"/>
  <c r="H2090" i="8"/>
  <c r="H2091" i="8"/>
  <c r="H2092" i="8"/>
  <c r="H2093" i="8"/>
  <c r="H2094" i="8"/>
  <c r="H2095" i="8"/>
  <c r="H2096" i="8"/>
  <c r="H2097" i="8"/>
  <c r="H2098" i="8"/>
  <c r="H2099" i="8"/>
  <c r="H2100" i="8"/>
  <c r="H2101" i="8"/>
  <c r="H2102" i="8"/>
  <c r="H2103" i="8"/>
  <c r="H2104" i="8"/>
  <c r="H2105" i="8"/>
  <c r="H2106" i="8"/>
  <c r="H2107" i="8"/>
  <c r="H2108" i="8"/>
  <c r="H2109" i="8"/>
  <c r="H2110" i="8"/>
  <c r="H2111" i="8"/>
  <c r="H2112" i="8"/>
  <c r="H2113" i="8"/>
  <c r="H2114" i="8"/>
  <c r="H2115" i="8"/>
  <c r="H2116" i="8"/>
  <c r="H2117" i="8"/>
  <c r="H2118" i="8"/>
  <c r="H2119" i="8"/>
  <c r="H2120" i="8"/>
  <c r="H2121" i="8"/>
  <c r="H2122" i="8"/>
  <c r="H2123" i="8"/>
  <c r="H2124" i="8"/>
  <c r="H2125" i="8"/>
  <c r="H2126" i="8"/>
  <c r="H2127" i="8"/>
  <c r="H2128" i="8"/>
  <c r="H2129" i="8"/>
  <c r="H2130" i="8"/>
  <c r="H2131" i="8"/>
  <c r="H2132" i="8"/>
  <c r="H2133" i="8"/>
  <c r="H2134" i="8"/>
  <c r="H2135" i="8"/>
  <c r="H2136" i="8"/>
  <c r="H2137" i="8"/>
  <c r="H2138" i="8"/>
  <c r="H2139" i="8"/>
  <c r="H2140" i="8"/>
  <c r="H2141" i="8"/>
  <c r="H2142" i="8"/>
  <c r="H2143" i="8"/>
  <c r="H2144" i="8"/>
  <c r="H2145" i="8"/>
  <c r="H2146" i="8"/>
  <c r="H2147" i="8"/>
  <c r="H2148" i="8"/>
  <c r="H2149" i="8"/>
  <c r="H2150" i="8"/>
  <c r="H2151" i="8"/>
  <c r="H2152" i="8"/>
  <c r="H2153" i="8"/>
  <c r="H2154" i="8"/>
  <c r="H2155" i="8"/>
  <c r="H2156" i="8"/>
  <c r="H2157" i="8"/>
  <c r="H2158" i="8"/>
  <c r="H2159" i="8"/>
  <c r="H2160" i="8"/>
  <c r="H2161" i="8"/>
  <c r="H2162" i="8"/>
  <c r="H2163" i="8"/>
  <c r="H2164" i="8"/>
  <c r="H2165" i="8"/>
  <c r="H2166" i="8"/>
  <c r="H2167" i="8"/>
  <c r="H2168" i="8"/>
  <c r="H2169" i="8"/>
  <c r="H2170" i="8"/>
  <c r="H2171" i="8"/>
  <c r="H2172" i="8"/>
  <c r="H2173" i="8"/>
  <c r="H2174" i="8"/>
  <c r="H2175" i="8"/>
  <c r="H2176" i="8"/>
  <c r="H2177" i="8"/>
  <c r="H2178" i="8"/>
  <c r="H2179" i="8"/>
  <c r="H2180" i="8"/>
  <c r="H2181" i="8"/>
  <c r="H2182" i="8"/>
  <c r="H2183" i="8"/>
  <c r="H2184" i="8"/>
  <c r="H2185" i="8"/>
  <c r="H2186" i="8"/>
  <c r="H2187" i="8"/>
  <c r="H2188" i="8"/>
  <c r="H2189" i="8"/>
  <c r="H2190" i="8"/>
  <c r="H2191" i="8"/>
  <c r="H2192" i="8"/>
  <c r="H2193" i="8"/>
  <c r="H2194" i="8"/>
  <c r="H2195" i="8"/>
  <c r="H2196" i="8"/>
  <c r="H2197" i="8"/>
  <c r="H2198" i="8"/>
  <c r="H2199" i="8"/>
  <c r="H2200" i="8"/>
  <c r="H2201" i="8"/>
  <c r="H2202" i="8"/>
  <c r="H2203" i="8"/>
  <c r="H2204" i="8"/>
  <c r="H2205" i="8"/>
  <c r="H2206" i="8"/>
  <c r="H2207" i="8"/>
  <c r="H2208" i="8"/>
  <c r="H2209" i="8"/>
  <c r="H2210" i="8"/>
  <c r="H2211" i="8"/>
  <c r="H2212" i="8"/>
  <c r="H2213" i="8"/>
  <c r="H2214" i="8"/>
  <c r="H2215" i="8"/>
  <c r="H2216" i="8"/>
  <c r="H2217" i="8"/>
  <c r="H2218" i="8"/>
  <c r="H2219" i="8"/>
  <c r="H2220" i="8"/>
  <c r="H2221" i="8"/>
  <c r="H2222" i="8"/>
  <c r="H2223" i="8"/>
  <c r="H2224" i="8"/>
  <c r="H2225" i="8"/>
  <c r="H2226" i="8"/>
  <c r="H2227" i="8"/>
  <c r="H2228" i="8"/>
  <c r="H2229" i="8"/>
  <c r="H2230" i="8"/>
  <c r="H2231" i="8"/>
  <c r="H2232" i="8"/>
  <c r="H2233" i="8"/>
  <c r="H2234" i="8"/>
  <c r="H2235" i="8"/>
  <c r="H2236" i="8"/>
  <c r="H2237" i="8"/>
  <c r="H2238" i="8"/>
  <c r="H2239" i="8"/>
  <c r="H2240" i="8"/>
  <c r="H2241" i="8"/>
  <c r="H2242" i="8"/>
  <c r="H2243" i="8"/>
  <c r="H2244" i="8"/>
  <c r="H2245" i="8"/>
  <c r="H2246" i="8"/>
  <c r="H2247" i="8"/>
  <c r="H2248" i="8"/>
  <c r="H2249" i="8"/>
  <c r="H2250" i="8"/>
  <c r="H2251" i="8"/>
  <c r="H2252" i="8"/>
  <c r="H2253" i="8"/>
  <c r="H2254" i="8"/>
  <c r="H2255" i="8"/>
  <c r="H2256" i="8"/>
  <c r="H2257" i="8"/>
  <c r="H2258" i="8"/>
  <c r="H2259" i="8"/>
  <c r="H2260" i="8"/>
  <c r="H2261" i="8"/>
  <c r="H2262" i="8"/>
  <c r="H2263" i="8"/>
  <c r="H2264" i="8"/>
  <c r="H2265" i="8"/>
  <c r="H2266" i="8"/>
  <c r="H2267" i="8"/>
  <c r="H2268" i="8"/>
  <c r="H2269" i="8"/>
  <c r="H2270" i="8"/>
  <c r="H2271" i="8"/>
  <c r="H2272" i="8"/>
  <c r="H2273" i="8"/>
  <c r="H2274" i="8"/>
  <c r="H2275" i="8"/>
  <c r="H2276" i="8"/>
  <c r="H2277" i="8"/>
  <c r="H2278" i="8"/>
  <c r="H2279" i="8"/>
  <c r="H2280" i="8"/>
  <c r="H2281" i="8"/>
  <c r="H2282" i="8"/>
  <c r="H2283" i="8"/>
  <c r="H2284" i="8"/>
  <c r="H2285" i="8"/>
  <c r="H2286" i="8"/>
  <c r="H2287" i="8"/>
  <c r="H2288" i="8"/>
  <c r="H2289" i="8"/>
  <c r="H2290" i="8"/>
  <c r="H2291" i="8"/>
  <c r="H2292" i="8"/>
  <c r="H2293" i="8"/>
  <c r="H2294" i="8"/>
  <c r="H2295" i="8"/>
  <c r="H2296" i="8"/>
  <c r="H2297" i="8"/>
  <c r="H2298" i="8"/>
  <c r="H2299" i="8"/>
  <c r="H2300" i="8"/>
  <c r="H2301" i="8"/>
  <c r="H2302" i="8"/>
  <c r="H2303" i="8"/>
  <c r="H2304" i="8"/>
  <c r="H2305" i="8"/>
  <c r="H2306" i="8"/>
  <c r="H2307" i="8"/>
  <c r="H2308" i="8"/>
  <c r="H2309" i="8"/>
  <c r="H2310" i="8"/>
  <c r="H2311" i="8"/>
  <c r="H2312" i="8"/>
  <c r="H2313" i="8"/>
  <c r="H2314" i="8"/>
  <c r="H2315" i="8"/>
  <c r="H2316" i="8"/>
  <c r="H2317" i="8"/>
  <c r="H2318" i="8"/>
  <c r="H2319" i="8"/>
  <c r="H2320" i="8"/>
  <c r="H2321" i="8"/>
  <c r="H2322" i="8"/>
  <c r="H2323" i="8"/>
  <c r="H2324" i="8"/>
  <c r="H2325" i="8"/>
  <c r="H2326" i="8"/>
  <c r="H2327" i="8"/>
  <c r="H2328" i="8"/>
  <c r="H2329" i="8"/>
  <c r="H2330" i="8"/>
  <c r="H2331" i="8"/>
  <c r="H2332" i="8"/>
  <c r="H2333" i="8"/>
  <c r="H2334" i="8"/>
  <c r="H2335" i="8"/>
  <c r="H2336" i="8"/>
  <c r="H2337" i="8"/>
  <c r="H2338" i="8"/>
  <c r="H2339" i="8"/>
  <c r="H2340" i="8"/>
  <c r="H2341" i="8"/>
  <c r="H2342" i="8"/>
  <c r="H2343" i="8"/>
  <c r="H2344" i="8"/>
  <c r="H2345" i="8"/>
  <c r="H2346" i="8"/>
  <c r="H2347" i="8"/>
  <c r="H2348" i="8"/>
  <c r="H2349" i="8"/>
  <c r="H2350" i="8"/>
  <c r="H2351" i="8"/>
  <c r="H2352" i="8"/>
  <c r="H2353" i="8"/>
  <c r="H2354" i="8"/>
  <c r="H2355" i="8"/>
  <c r="H2356" i="8"/>
  <c r="H2357" i="8"/>
  <c r="H2358" i="8"/>
  <c r="H2359" i="8"/>
  <c r="H2360" i="8"/>
  <c r="H2361" i="8"/>
  <c r="H2362" i="8"/>
  <c r="H2363" i="8"/>
  <c r="H2364" i="8"/>
  <c r="H2365" i="8"/>
  <c r="H2366" i="8"/>
  <c r="H2367" i="8"/>
  <c r="H2368" i="8"/>
  <c r="H2369" i="8"/>
  <c r="H2370" i="8"/>
  <c r="H2371" i="8"/>
  <c r="H2372" i="8"/>
  <c r="H2373" i="8"/>
  <c r="H2374" i="8"/>
  <c r="H2375" i="8"/>
  <c r="H2376" i="8"/>
  <c r="H2377" i="8"/>
  <c r="H2378" i="8"/>
  <c r="H2379" i="8"/>
  <c r="H2380" i="8"/>
  <c r="H2381" i="8"/>
  <c r="H2382" i="8"/>
  <c r="H2383" i="8"/>
  <c r="H2384" i="8"/>
  <c r="H2385" i="8"/>
  <c r="H2386" i="8"/>
  <c r="H2387" i="8"/>
  <c r="H2388" i="8"/>
  <c r="H2389" i="8"/>
  <c r="H2390" i="8"/>
  <c r="H2391" i="8"/>
  <c r="H2392" i="8"/>
  <c r="H2393" i="8"/>
  <c r="H2394" i="8"/>
  <c r="H2395" i="8"/>
  <c r="H2396" i="8"/>
  <c r="H2397" i="8"/>
  <c r="H2398" i="8"/>
  <c r="H2399" i="8"/>
  <c r="H2400" i="8"/>
  <c r="H2401" i="8"/>
  <c r="H2402" i="8"/>
  <c r="H2403" i="8"/>
  <c r="H2404" i="8"/>
  <c r="H2405" i="8"/>
  <c r="H2406" i="8"/>
  <c r="H2407" i="8"/>
  <c r="H2408" i="8"/>
  <c r="H2409" i="8"/>
  <c r="H2410" i="8"/>
  <c r="H2411" i="8"/>
  <c r="H2412" i="8"/>
  <c r="H2413" i="8"/>
  <c r="H2414" i="8"/>
  <c r="H2415" i="8"/>
  <c r="H2416" i="8"/>
  <c r="H2417" i="8"/>
  <c r="H2418" i="8"/>
  <c r="H2419" i="8"/>
  <c r="H2420" i="8"/>
  <c r="H2421" i="8"/>
  <c r="H2422" i="8"/>
  <c r="H2423" i="8"/>
  <c r="H2424" i="8"/>
  <c r="H2425" i="8"/>
  <c r="H2426" i="8"/>
  <c r="H2427" i="8"/>
  <c r="H2428" i="8"/>
  <c r="H2429" i="8"/>
  <c r="H2430" i="8"/>
  <c r="H2431" i="8"/>
  <c r="H2432" i="8"/>
  <c r="H2433" i="8"/>
  <c r="H2434" i="8"/>
  <c r="H2435" i="8"/>
  <c r="H2436" i="8"/>
  <c r="H2437" i="8"/>
  <c r="H2438" i="8"/>
  <c r="H2439" i="8"/>
  <c r="H2440" i="8"/>
  <c r="H2441" i="8"/>
  <c r="H2442" i="8"/>
  <c r="H2443" i="8"/>
  <c r="H2444" i="8"/>
  <c r="H2445" i="8"/>
  <c r="H2446" i="8"/>
  <c r="H2447" i="8"/>
  <c r="H2448" i="8"/>
  <c r="H2449" i="8"/>
  <c r="H2450" i="8"/>
  <c r="H2451" i="8"/>
  <c r="H2452" i="8"/>
  <c r="H2453" i="8"/>
  <c r="H2454" i="8"/>
  <c r="H2455" i="8"/>
  <c r="H2456" i="8"/>
  <c r="H2457" i="8"/>
  <c r="H2458" i="8"/>
  <c r="H2459" i="8"/>
  <c r="H2460" i="8"/>
  <c r="H2461" i="8"/>
  <c r="H2462" i="8"/>
  <c r="H2463" i="8"/>
  <c r="H2464" i="8"/>
  <c r="H2465" i="8"/>
  <c r="H2466" i="8"/>
  <c r="H2467" i="8"/>
  <c r="H2468" i="8"/>
  <c r="H2469" i="8"/>
  <c r="H2470" i="8"/>
  <c r="H2471" i="8"/>
  <c r="H2472" i="8"/>
  <c r="H2473" i="8"/>
  <c r="H2474" i="8"/>
  <c r="H2475" i="8"/>
  <c r="H2476" i="8"/>
  <c r="H2477" i="8"/>
  <c r="H2478" i="8"/>
  <c r="H2479" i="8"/>
  <c r="H2480" i="8"/>
  <c r="H2481" i="8"/>
  <c r="H2482" i="8"/>
  <c r="H2483" i="8"/>
  <c r="H2484" i="8"/>
  <c r="H2485" i="8"/>
  <c r="H2486" i="8"/>
  <c r="H2487" i="8"/>
  <c r="H2488" i="8"/>
  <c r="H2489" i="8"/>
  <c r="H2490" i="8"/>
  <c r="H2491" i="8"/>
  <c r="H2492" i="8"/>
  <c r="H2493" i="8"/>
  <c r="H2494" i="8"/>
  <c r="H2495" i="8"/>
  <c r="H2496" i="8"/>
  <c r="H2497" i="8"/>
  <c r="H2498" i="8"/>
  <c r="H2499" i="8"/>
  <c r="H2500" i="8"/>
  <c r="H2501" i="8"/>
  <c r="H2502" i="8"/>
  <c r="H2503" i="8"/>
  <c r="H2504" i="8"/>
  <c r="H2505" i="8"/>
  <c r="H2506" i="8"/>
  <c r="H2507" i="8"/>
  <c r="H2508" i="8"/>
  <c r="H2509" i="8"/>
  <c r="H2510" i="8"/>
  <c r="H2511" i="8"/>
  <c r="H2512" i="8"/>
  <c r="H2513" i="8"/>
  <c r="H2514" i="8"/>
  <c r="H2515" i="8"/>
  <c r="H2516" i="8"/>
  <c r="H2517" i="8"/>
  <c r="H2518" i="8"/>
  <c r="H2519" i="8"/>
  <c r="H2520" i="8"/>
  <c r="H2521" i="8"/>
  <c r="H2522" i="8"/>
  <c r="H2523" i="8"/>
  <c r="H2524" i="8"/>
  <c r="H2525" i="8"/>
  <c r="H2526" i="8"/>
  <c r="H2527" i="8"/>
  <c r="H2528" i="8"/>
  <c r="H2529" i="8"/>
  <c r="H2530" i="8"/>
  <c r="H2531" i="8"/>
  <c r="H2532" i="8"/>
  <c r="H2533" i="8"/>
  <c r="H2534" i="8"/>
  <c r="H2535" i="8"/>
  <c r="H2536" i="8"/>
  <c r="H2537" i="8"/>
  <c r="H2538" i="8"/>
  <c r="H2539" i="8"/>
  <c r="H2540" i="8"/>
  <c r="H2541" i="8"/>
  <c r="H2542" i="8"/>
  <c r="H2543" i="8"/>
  <c r="H2544" i="8"/>
  <c r="H2545" i="8"/>
  <c r="H2546" i="8"/>
  <c r="H2547" i="8"/>
  <c r="H2548" i="8"/>
  <c r="H2549" i="8"/>
  <c r="H2550" i="8"/>
  <c r="H2551" i="8"/>
  <c r="H2552" i="8"/>
  <c r="H2553" i="8"/>
  <c r="H2554" i="8"/>
  <c r="H2555" i="8"/>
  <c r="H2556" i="8"/>
  <c r="H2557" i="8"/>
  <c r="H2558" i="8"/>
  <c r="H2559" i="8"/>
  <c r="H2560" i="8"/>
  <c r="H2561" i="8"/>
  <c r="H2562" i="8"/>
  <c r="H2563" i="8"/>
  <c r="H2564" i="8"/>
  <c r="H2565" i="8"/>
  <c r="H2566" i="8"/>
  <c r="H2567" i="8"/>
  <c r="H2568" i="8"/>
  <c r="H2569" i="8"/>
  <c r="H2570" i="8"/>
  <c r="H2571" i="8"/>
  <c r="H2572" i="8"/>
  <c r="H2573" i="8"/>
  <c r="H2574" i="8"/>
  <c r="H2575" i="8"/>
  <c r="H2576" i="8"/>
  <c r="H2577" i="8"/>
  <c r="H2578" i="8"/>
  <c r="H2579" i="8"/>
  <c r="H2580" i="8"/>
  <c r="H2581" i="8"/>
  <c r="H2582" i="8"/>
  <c r="H2583" i="8"/>
  <c r="H2584" i="8"/>
  <c r="H2585" i="8"/>
  <c r="H2586" i="8"/>
  <c r="H2587" i="8"/>
  <c r="H2588" i="8"/>
  <c r="H2589" i="8"/>
  <c r="H2590" i="8"/>
  <c r="H2591" i="8"/>
  <c r="H2592" i="8"/>
  <c r="H2593" i="8"/>
  <c r="H2594" i="8"/>
  <c r="H2595" i="8"/>
  <c r="H2596" i="8"/>
  <c r="H2597" i="8"/>
  <c r="H2598" i="8"/>
  <c r="H2599" i="8"/>
  <c r="H2600" i="8"/>
  <c r="H2601" i="8"/>
  <c r="H2602" i="8"/>
  <c r="H2603" i="8"/>
  <c r="H2604" i="8"/>
  <c r="H2605" i="8"/>
  <c r="H2606" i="8"/>
  <c r="H2607" i="8"/>
  <c r="H2608" i="8"/>
  <c r="H2609" i="8"/>
  <c r="H2610" i="8"/>
  <c r="H2611" i="8"/>
  <c r="H2612" i="8"/>
  <c r="H2613" i="8"/>
  <c r="H2614" i="8"/>
  <c r="H2615" i="8"/>
  <c r="H2616" i="8"/>
  <c r="H2617" i="8"/>
  <c r="H2618" i="8"/>
  <c r="H2619" i="8"/>
  <c r="H2620" i="8"/>
  <c r="H2621" i="8"/>
  <c r="H2622" i="8"/>
  <c r="H2623" i="8"/>
  <c r="H2624" i="8"/>
  <c r="H2625" i="8"/>
  <c r="H2626" i="8"/>
  <c r="H2627" i="8"/>
  <c r="H2628" i="8"/>
  <c r="H2629" i="8"/>
  <c r="H2630" i="8"/>
  <c r="H2631" i="8"/>
  <c r="H2632" i="8"/>
  <c r="H2633" i="8"/>
  <c r="H2634" i="8"/>
  <c r="H2635" i="8"/>
  <c r="H2636" i="8"/>
  <c r="H2637" i="8"/>
  <c r="H2638" i="8"/>
  <c r="H2639" i="8"/>
  <c r="H2640" i="8"/>
  <c r="H2641" i="8"/>
  <c r="H2642" i="8"/>
  <c r="H2643" i="8"/>
  <c r="H2644" i="8"/>
  <c r="H2645" i="8"/>
  <c r="H2646" i="8"/>
  <c r="H2647" i="8"/>
  <c r="H2648" i="8"/>
  <c r="H2649" i="8"/>
  <c r="H2650" i="8"/>
  <c r="H2651" i="8"/>
  <c r="H2652" i="8"/>
  <c r="H2653" i="8"/>
  <c r="H2654" i="8"/>
  <c r="H2655" i="8"/>
  <c r="H2656" i="8"/>
  <c r="H2657" i="8"/>
  <c r="H2658" i="8"/>
  <c r="H2659" i="8"/>
  <c r="H2660" i="8"/>
  <c r="H2661" i="8"/>
  <c r="H2662" i="8"/>
  <c r="H2663" i="8"/>
  <c r="H2664" i="8"/>
  <c r="H2665" i="8"/>
  <c r="H2666" i="8"/>
  <c r="H2667" i="8"/>
  <c r="H2668" i="8"/>
  <c r="H2669" i="8"/>
  <c r="H2670" i="8"/>
  <c r="H2671" i="8"/>
  <c r="H2672" i="8"/>
  <c r="H2673" i="8"/>
  <c r="H2674" i="8"/>
  <c r="H2675" i="8"/>
  <c r="H2676" i="8"/>
  <c r="H2677" i="8"/>
  <c r="H2678" i="8"/>
  <c r="H2679" i="8"/>
  <c r="H2680" i="8"/>
  <c r="H2681" i="8"/>
  <c r="H2682" i="8"/>
  <c r="H2683" i="8"/>
  <c r="H2684" i="8"/>
  <c r="H2685" i="8"/>
  <c r="H2686" i="8"/>
  <c r="H2687" i="8"/>
  <c r="H2688" i="8"/>
  <c r="H2689" i="8"/>
  <c r="H2690" i="8"/>
  <c r="H2691" i="8"/>
  <c r="H2692" i="8"/>
  <c r="H2693" i="8"/>
  <c r="H2694" i="8"/>
  <c r="H2695" i="8"/>
  <c r="H2696" i="8"/>
  <c r="H2697" i="8"/>
  <c r="H2698" i="8"/>
  <c r="H2699" i="8"/>
  <c r="H2700" i="8"/>
  <c r="H2701" i="8"/>
  <c r="H2702" i="8"/>
  <c r="H2703" i="8"/>
  <c r="H2704" i="8"/>
  <c r="H2705" i="8"/>
  <c r="H2706" i="8"/>
  <c r="H2707" i="8"/>
  <c r="H2708" i="8"/>
  <c r="H2709" i="8"/>
  <c r="H2710" i="8"/>
  <c r="H2711" i="8"/>
  <c r="H2712" i="8"/>
  <c r="H2713" i="8"/>
  <c r="H2714" i="8"/>
  <c r="H2715" i="8"/>
  <c r="H2716" i="8"/>
  <c r="H2717" i="8"/>
  <c r="H2718" i="8"/>
  <c r="H2719" i="8"/>
  <c r="H2720" i="8"/>
  <c r="H2721" i="8"/>
  <c r="H2722" i="8"/>
  <c r="H2723" i="8"/>
  <c r="H2724" i="8"/>
  <c r="H2725" i="8"/>
  <c r="H2726" i="8"/>
  <c r="H2727" i="8"/>
  <c r="H2728" i="8"/>
  <c r="H2729" i="8"/>
  <c r="H2730" i="8"/>
  <c r="H2731" i="8"/>
  <c r="H2732" i="8"/>
  <c r="H2733" i="8"/>
  <c r="H2734" i="8"/>
  <c r="H2735" i="8"/>
  <c r="H2736" i="8"/>
  <c r="H2737" i="8"/>
  <c r="H2738" i="8"/>
  <c r="H2739" i="8"/>
  <c r="H2740" i="8"/>
  <c r="H2741" i="8"/>
  <c r="H2742" i="8"/>
  <c r="H2743" i="8"/>
  <c r="H2744" i="8"/>
  <c r="H2745" i="8"/>
  <c r="H2746" i="8"/>
  <c r="H2747" i="8"/>
  <c r="H2748" i="8"/>
  <c r="H2749" i="8"/>
  <c r="H2750" i="8"/>
  <c r="H2751" i="8"/>
  <c r="H2752" i="8"/>
  <c r="H2753" i="8"/>
  <c r="H2754" i="8"/>
  <c r="H2755" i="8"/>
  <c r="H2756" i="8"/>
  <c r="H2757" i="8"/>
  <c r="H2758" i="8"/>
  <c r="H2759" i="8"/>
  <c r="H2760" i="8"/>
  <c r="H2761" i="8"/>
  <c r="H2762" i="8"/>
  <c r="H2763" i="8"/>
  <c r="H2764" i="8"/>
  <c r="H2765" i="8"/>
  <c r="H2766" i="8"/>
  <c r="H2767" i="8"/>
  <c r="H2768" i="8"/>
  <c r="H2769" i="8"/>
  <c r="H2770" i="8"/>
  <c r="H2771" i="8"/>
  <c r="H2772" i="8"/>
  <c r="H2773" i="8"/>
  <c r="H2774" i="8"/>
  <c r="H2775" i="8"/>
  <c r="H2776" i="8"/>
  <c r="H2777" i="8"/>
  <c r="H2778" i="8"/>
  <c r="H2779" i="8"/>
  <c r="H2780" i="8"/>
  <c r="H2781" i="8"/>
  <c r="H2782" i="8"/>
  <c r="H2783" i="8"/>
  <c r="H2784" i="8"/>
  <c r="H2785" i="8"/>
  <c r="H2786" i="8"/>
  <c r="H2787" i="8"/>
  <c r="H2788" i="8"/>
  <c r="H2789" i="8"/>
  <c r="H2790" i="8"/>
  <c r="H2791" i="8"/>
  <c r="H2792" i="8"/>
  <c r="H2793" i="8"/>
  <c r="H2794" i="8"/>
  <c r="H2795" i="8"/>
  <c r="H2796" i="8"/>
  <c r="H2797" i="8"/>
  <c r="H2798" i="8"/>
  <c r="H2799" i="8"/>
  <c r="H2800" i="8"/>
  <c r="H2801" i="8"/>
  <c r="H2802" i="8"/>
  <c r="H2803" i="8"/>
  <c r="H2804" i="8"/>
  <c r="H2805" i="8"/>
  <c r="H2806" i="8"/>
  <c r="H2807" i="8"/>
  <c r="H2808" i="8"/>
  <c r="H2809" i="8"/>
  <c r="H2810" i="8"/>
  <c r="H2811" i="8"/>
  <c r="H2812" i="8"/>
  <c r="H2813" i="8"/>
  <c r="H2814" i="8"/>
  <c r="H2815" i="8"/>
  <c r="H2816" i="8"/>
  <c r="H2817" i="8"/>
  <c r="H2818" i="8"/>
  <c r="H2819" i="8"/>
  <c r="H2820" i="8"/>
  <c r="H2821" i="8"/>
  <c r="H2822" i="8"/>
  <c r="H2823" i="8"/>
  <c r="H2824" i="8"/>
  <c r="H2825" i="8"/>
  <c r="H2826" i="8"/>
  <c r="H2827" i="8"/>
  <c r="H2828" i="8"/>
  <c r="H2829" i="8"/>
  <c r="H2830" i="8"/>
  <c r="H2831" i="8"/>
  <c r="H2832" i="8"/>
  <c r="H2833" i="8"/>
  <c r="H2834" i="8"/>
  <c r="H2835" i="8"/>
  <c r="H2836" i="8"/>
  <c r="H2837" i="8"/>
  <c r="H2838" i="8"/>
  <c r="H2839" i="8"/>
  <c r="H2840" i="8"/>
  <c r="H2841" i="8"/>
  <c r="H2842" i="8"/>
  <c r="H2843" i="8"/>
  <c r="H2844" i="8"/>
  <c r="H2845" i="8"/>
  <c r="H2846" i="8"/>
  <c r="H2847" i="8"/>
  <c r="H2848" i="8"/>
  <c r="H2849" i="8"/>
  <c r="H2850" i="8"/>
  <c r="H2851" i="8"/>
  <c r="H2852" i="8"/>
  <c r="H2853" i="8"/>
  <c r="H2854" i="8"/>
  <c r="H2855" i="8"/>
  <c r="H2856" i="8"/>
  <c r="H2857" i="8"/>
  <c r="H2858" i="8"/>
  <c r="H2859" i="8"/>
  <c r="H2860" i="8"/>
  <c r="H2861" i="8"/>
  <c r="H2862" i="8"/>
  <c r="H2863" i="8"/>
  <c r="H2864" i="8"/>
  <c r="H2865" i="8"/>
  <c r="H2866" i="8"/>
  <c r="H2867" i="8"/>
  <c r="H2868" i="8"/>
  <c r="H2869" i="8"/>
  <c r="H2870" i="8"/>
  <c r="H2871" i="8"/>
  <c r="H2872" i="8"/>
  <c r="H2873" i="8"/>
  <c r="H2874" i="8"/>
  <c r="H2875" i="8"/>
  <c r="H2876" i="8"/>
  <c r="H2877" i="8"/>
  <c r="H2878" i="8"/>
  <c r="H2879" i="8"/>
  <c r="H2880" i="8"/>
  <c r="H2881" i="8"/>
  <c r="H2882" i="8"/>
  <c r="H2883" i="8"/>
  <c r="H2884" i="8"/>
  <c r="H2885" i="8"/>
  <c r="H2886" i="8"/>
  <c r="H2887" i="8"/>
  <c r="H2888" i="8"/>
  <c r="H2889" i="8"/>
  <c r="H2890" i="8"/>
  <c r="H2891" i="8"/>
  <c r="H2892" i="8"/>
  <c r="H2893" i="8"/>
  <c r="H2894" i="8"/>
  <c r="H2895" i="8"/>
  <c r="H2896" i="8"/>
  <c r="H2897" i="8"/>
  <c r="H2898" i="8"/>
  <c r="H2899" i="8"/>
  <c r="H2900" i="8"/>
  <c r="H2901" i="8"/>
  <c r="H2902" i="8"/>
  <c r="H2903" i="8"/>
  <c r="H2904" i="8"/>
  <c r="H2905" i="8"/>
  <c r="H2906" i="8"/>
  <c r="H2907" i="8"/>
  <c r="H2908" i="8"/>
  <c r="H2909" i="8"/>
  <c r="H2910" i="8"/>
  <c r="H2911" i="8"/>
  <c r="H2912" i="8"/>
  <c r="H2913" i="8"/>
  <c r="H2914" i="8"/>
  <c r="H2915" i="8"/>
  <c r="H2916" i="8"/>
  <c r="H2917" i="8"/>
  <c r="H2918" i="8"/>
  <c r="H2919" i="8"/>
  <c r="H2920" i="8"/>
  <c r="H2921" i="8"/>
  <c r="H2922" i="8"/>
  <c r="H2923" i="8"/>
  <c r="H2924" i="8"/>
  <c r="H2925" i="8"/>
  <c r="H2926" i="8"/>
  <c r="H2927" i="8"/>
  <c r="H2928" i="8"/>
  <c r="H2929" i="8"/>
  <c r="H2930" i="8"/>
  <c r="H2931" i="8"/>
  <c r="H2932" i="8"/>
  <c r="H2933" i="8"/>
  <c r="H2934" i="8"/>
  <c r="H2935" i="8"/>
  <c r="H2936" i="8"/>
  <c r="H2937" i="8"/>
  <c r="H2938" i="8"/>
  <c r="H2939" i="8"/>
  <c r="H2940" i="8"/>
  <c r="H2941" i="8"/>
  <c r="H2942" i="8"/>
  <c r="H2943" i="8"/>
  <c r="H2944" i="8"/>
  <c r="H2945" i="8"/>
  <c r="H2946" i="8"/>
  <c r="H2947" i="8"/>
  <c r="H2948" i="8"/>
  <c r="H2949" i="8"/>
  <c r="H2950" i="8"/>
  <c r="H2951" i="8"/>
  <c r="H2952" i="8"/>
  <c r="H2953" i="8"/>
  <c r="H2954" i="8"/>
  <c r="H2955" i="8"/>
  <c r="H2956" i="8"/>
  <c r="H2957" i="8"/>
  <c r="H2958" i="8"/>
  <c r="H2959" i="8"/>
  <c r="H2960" i="8"/>
  <c r="H2961" i="8"/>
  <c r="H2962" i="8"/>
  <c r="H2963" i="8"/>
  <c r="H2964" i="8"/>
  <c r="H2965" i="8"/>
  <c r="H2966" i="8"/>
  <c r="H2967" i="8"/>
  <c r="H2968" i="8"/>
  <c r="H2969" i="8"/>
  <c r="H2970" i="8"/>
  <c r="H2971" i="8"/>
  <c r="H2972" i="8"/>
  <c r="H2973" i="8"/>
  <c r="H2974" i="8"/>
  <c r="H2975" i="8"/>
  <c r="H2976" i="8"/>
  <c r="H2977" i="8"/>
  <c r="H2978" i="8"/>
  <c r="H2979" i="8"/>
  <c r="H2980" i="8"/>
  <c r="H2981" i="8"/>
  <c r="H2982" i="8"/>
  <c r="H2983" i="8"/>
  <c r="H2984" i="8"/>
  <c r="H2985" i="8"/>
  <c r="H2986" i="8"/>
  <c r="H2987" i="8"/>
  <c r="H2988" i="8"/>
  <c r="H2989" i="8"/>
  <c r="H2990" i="8"/>
  <c r="H2991" i="8"/>
  <c r="H2992" i="8"/>
  <c r="H2993" i="8"/>
  <c r="H2994" i="8"/>
  <c r="H2995" i="8"/>
  <c r="H2996" i="8"/>
  <c r="H2997" i="8"/>
  <c r="H2998" i="8"/>
  <c r="H2999" i="8"/>
  <c r="H3000" i="8"/>
  <c r="H3001" i="8"/>
  <c r="H3002" i="8"/>
  <c r="H3003" i="8"/>
  <c r="H3004" i="8"/>
  <c r="H3005" i="8"/>
  <c r="H3006" i="8"/>
  <c r="H3007" i="8"/>
  <c r="H3008" i="8"/>
  <c r="H3009" i="8"/>
  <c r="H3010" i="8"/>
  <c r="H3011" i="8"/>
  <c r="H3012" i="8"/>
  <c r="H3013" i="8"/>
  <c r="H3014" i="8"/>
  <c r="H3015" i="8"/>
  <c r="H3016" i="8"/>
  <c r="H3017" i="8"/>
  <c r="H3018" i="8"/>
  <c r="H3019" i="8"/>
  <c r="H3020" i="8"/>
  <c r="H3021" i="8"/>
  <c r="H3022" i="8"/>
  <c r="H3023" i="8"/>
  <c r="H3024" i="8"/>
  <c r="H3025" i="8"/>
  <c r="H3026" i="8"/>
  <c r="H3027" i="8"/>
  <c r="H3028" i="8"/>
  <c r="H3029" i="8"/>
  <c r="H3030" i="8"/>
  <c r="H3031" i="8"/>
  <c r="H3032" i="8"/>
  <c r="H3033" i="8"/>
  <c r="H3034" i="8"/>
  <c r="H3035" i="8"/>
  <c r="H3036" i="8"/>
  <c r="H3037" i="8"/>
  <c r="H3038" i="8"/>
  <c r="H3039" i="8"/>
  <c r="H3040" i="8"/>
  <c r="H3041" i="8"/>
  <c r="H3042" i="8"/>
  <c r="H3043" i="8"/>
  <c r="H3044" i="8"/>
  <c r="H3045" i="8"/>
  <c r="H3046" i="8"/>
  <c r="H3047" i="8"/>
  <c r="H3048" i="8"/>
  <c r="H3049" i="8"/>
  <c r="H3050" i="8"/>
  <c r="H3051" i="8"/>
  <c r="H3052" i="8"/>
  <c r="H3053" i="8"/>
  <c r="H3054" i="8"/>
  <c r="H3055" i="8"/>
  <c r="H3056" i="8"/>
  <c r="H3057" i="8"/>
  <c r="H3058" i="8"/>
  <c r="H3059" i="8"/>
  <c r="H3060" i="8"/>
  <c r="H3061" i="8"/>
  <c r="H3062" i="8"/>
  <c r="H3063" i="8"/>
  <c r="H3064" i="8"/>
  <c r="H3065" i="8"/>
  <c r="H3066" i="8"/>
  <c r="H3067" i="8"/>
  <c r="H3068" i="8"/>
  <c r="H3069" i="8"/>
  <c r="H3070" i="8"/>
  <c r="H3071" i="8"/>
  <c r="H3072" i="8"/>
  <c r="H3073" i="8"/>
  <c r="H3074" i="8"/>
  <c r="H3075" i="8"/>
  <c r="H3076" i="8"/>
  <c r="H3077" i="8"/>
  <c r="H3078" i="8"/>
  <c r="H3079" i="8"/>
  <c r="H3080" i="8"/>
  <c r="H3081" i="8"/>
  <c r="H3082" i="8"/>
  <c r="H3083" i="8"/>
  <c r="H3084" i="8"/>
  <c r="H3085" i="8"/>
  <c r="H3086" i="8"/>
  <c r="H3087" i="8"/>
  <c r="H3088" i="8"/>
  <c r="H3089" i="8"/>
  <c r="H3090" i="8"/>
  <c r="H3091" i="8"/>
  <c r="H3092" i="8"/>
  <c r="H3093" i="8"/>
  <c r="H3094" i="8"/>
  <c r="H3095" i="8"/>
  <c r="H3096" i="8"/>
  <c r="H3097" i="8"/>
  <c r="H3098" i="8"/>
  <c r="H3099" i="8"/>
  <c r="H3100" i="8"/>
  <c r="H3101" i="8"/>
  <c r="H3102" i="8"/>
  <c r="H3103" i="8"/>
  <c r="H3104" i="8"/>
  <c r="H3105" i="8"/>
  <c r="H3106" i="8"/>
  <c r="H3107" i="8"/>
  <c r="H3108" i="8"/>
  <c r="H3109" i="8"/>
  <c r="H3110" i="8"/>
  <c r="H3111" i="8"/>
  <c r="H3112" i="8"/>
  <c r="H3113" i="8"/>
  <c r="H3114" i="8"/>
  <c r="H3115" i="8"/>
  <c r="H3116" i="8"/>
  <c r="H3117" i="8"/>
  <c r="H3118" i="8"/>
  <c r="H3119" i="8"/>
  <c r="H3120" i="8"/>
  <c r="H3121" i="8"/>
  <c r="H3122" i="8"/>
  <c r="H3123" i="8"/>
  <c r="H3124" i="8"/>
  <c r="H3125" i="8"/>
  <c r="H3126" i="8"/>
  <c r="H3127" i="8"/>
  <c r="H3128" i="8"/>
  <c r="H3129" i="8"/>
  <c r="H3130" i="8"/>
  <c r="H3131" i="8"/>
  <c r="H3132" i="8"/>
  <c r="H3133" i="8"/>
  <c r="H3134" i="8"/>
  <c r="H3135" i="8"/>
  <c r="H3136" i="8"/>
  <c r="H3137" i="8"/>
  <c r="H3138" i="8"/>
  <c r="H3139" i="8"/>
  <c r="H3140" i="8"/>
  <c r="H3141" i="8"/>
  <c r="H3142" i="8"/>
  <c r="H3143" i="8"/>
  <c r="H3144" i="8"/>
  <c r="H3145" i="8"/>
  <c r="H3146" i="8"/>
  <c r="H3147" i="8"/>
  <c r="H3148" i="8"/>
  <c r="H3149" i="8"/>
  <c r="H3150" i="8"/>
  <c r="H3151" i="8"/>
  <c r="H3152" i="8"/>
  <c r="H3153" i="8"/>
  <c r="H3154" i="8"/>
  <c r="H3155" i="8"/>
  <c r="H3156" i="8"/>
  <c r="H3157" i="8"/>
  <c r="H3158" i="8"/>
  <c r="H3159" i="8"/>
  <c r="H3160" i="8"/>
  <c r="H3161" i="8"/>
  <c r="H3162" i="8"/>
  <c r="H3163" i="8"/>
  <c r="H3164" i="8"/>
  <c r="H3165" i="8"/>
  <c r="H3166" i="8"/>
  <c r="H3167" i="8"/>
  <c r="H3168" i="8"/>
  <c r="H3" i="8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7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H376" i="9"/>
  <c r="H377" i="9"/>
  <c r="H378" i="9"/>
  <c r="H379" i="9"/>
  <c r="H380" i="9"/>
  <c r="H381" i="9"/>
  <c r="H382" i="9"/>
  <c r="H383" i="9"/>
  <c r="H384" i="9"/>
  <c r="H385" i="9"/>
  <c r="H386" i="9"/>
  <c r="H387" i="9"/>
  <c r="H388" i="9"/>
  <c r="H389" i="9"/>
  <c r="H390" i="9"/>
  <c r="H391" i="9"/>
  <c r="H392" i="9"/>
  <c r="H393" i="9"/>
  <c r="H394" i="9"/>
  <c r="H395" i="9"/>
  <c r="H396" i="9"/>
  <c r="H397" i="9"/>
  <c r="H398" i="9"/>
  <c r="H399" i="9"/>
  <c r="H400" i="9"/>
  <c r="H401" i="9"/>
  <c r="H402" i="9"/>
  <c r="H403" i="9"/>
  <c r="H404" i="9"/>
  <c r="H405" i="9"/>
  <c r="H406" i="9"/>
  <c r="H407" i="9"/>
  <c r="H408" i="9"/>
  <c r="H409" i="9"/>
  <c r="H410" i="9"/>
  <c r="H411" i="9"/>
  <c r="H412" i="9"/>
  <c r="H413" i="9"/>
  <c r="H414" i="9"/>
  <c r="H415" i="9"/>
  <c r="H416" i="9"/>
  <c r="H417" i="9"/>
  <c r="H418" i="9"/>
  <c r="H419" i="9"/>
  <c r="H420" i="9"/>
  <c r="H421" i="9"/>
  <c r="H422" i="9"/>
  <c r="H423" i="9"/>
  <c r="H424" i="9"/>
  <c r="H425" i="9"/>
  <c r="H426" i="9"/>
  <c r="H427" i="9"/>
  <c r="H428" i="9"/>
  <c r="H429" i="9"/>
  <c r="H430" i="9"/>
  <c r="H431" i="9"/>
  <c r="H432" i="9"/>
  <c r="H433" i="9"/>
  <c r="H434" i="9"/>
  <c r="H435" i="9"/>
  <c r="H436" i="9"/>
  <c r="H437" i="9"/>
  <c r="H438" i="9"/>
  <c r="H439" i="9"/>
  <c r="H440" i="9"/>
  <c r="H441" i="9"/>
  <c r="H442" i="9"/>
  <c r="H443" i="9"/>
  <c r="H444" i="9"/>
  <c r="H445" i="9"/>
  <c r="H446" i="9"/>
  <c r="H447" i="9"/>
  <c r="H448" i="9"/>
  <c r="H449" i="9"/>
  <c r="H450" i="9"/>
  <c r="H451" i="9"/>
  <c r="H452" i="9"/>
  <c r="H453" i="9"/>
  <c r="H454" i="9"/>
  <c r="H455" i="9"/>
  <c r="H456" i="9"/>
  <c r="H457" i="9"/>
  <c r="H458" i="9"/>
  <c r="H459" i="9"/>
  <c r="H460" i="9"/>
  <c r="H461" i="9"/>
  <c r="H462" i="9"/>
  <c r="H463" i="9"/>
  <c r="H464" i="9"/>
  <c r="H465" i="9"/>
  <c r="H466" i="9"/>
  <c r="H467" i="9"/>
  <c r="H468" i="9"/>
  <c r="H469" i="9"/>
  <c r="H470" i="9"/>
  <c r="H471" i="9"/>
  <c r="H472" i="9"/>
  <c r="H473" i="9"/>
  <c r="H474" i="9"/>
  <c r="H475" i="9"/>
  <c r="H476" i="9"/>
  <c r="H477" i="9"/>
  <c r="H478" i="9"/>
  <c r="H479" i="9"/>
  <c r="H480" i="9"/>
  <c r="H481" i="9"/>
  <c r="H482" i="9"/>
  <c r="H483" i="9"/>
  <c r="H484" i="9"/>
  <c r="H485" i="9"/>
  <c r="H486" i="9"/>
  <c r="H487" i="9"/>
  <c r="H488" i="9"/>
  <c r="H489" i="9"/>
  <c r="H490" i="9"/>
  <c r="H491" i="9"/>
  <c r="H492" i="9"/>
  <c r="H493" i="9"/>
  <c r="H494" i="9"/>
  <c r="H495" i="9"/>
  <c r="H496" i="9"/>
  <c r="H497" i="9"/>
  <c r="H498" i="9"/>
  <c r="H499" i="9"/>
  <c r="H500" i="9"/>
  <c r="H501" i="9"/>
  <c r="H502" i="9"/>
  <c r="H503" i="9"/>
  <c r="H504" i="9"/>
  <c r="H505" i="9"/>
  <c r="H506" i="9"/>
  <c r="H507" i="9"/>
  <c r="H508" i="9"/>
  <c r="H509" i="9"/>
  <c r="H510" i="9"/>
  <c r="H511" i="9"/>
  <c r="H512" i="9"/>
  <c r="H513" i="9"/>
  <c r="H514" i="9"/>
  <c r="H515" i="9"/>
  <c r="H516" i="9"/>
  <c r="H517" i="9"/>
  <c r="H518" i="9"/>
  <c r="H519" i="9"/>
  <c r="H520" i="9"/>
  <c r="H521" i="9"/>
  <c r="H522" i="9"/>
  <c r="H523" i="9"/>
  <c r="H524" i="9"/>
  <c r="H525" i="9"/>
  <c r="H526" i="9"/>
  <c r="H527" i="9"/>
  <c r="H528" i="9"/>
  <c r="H529" i="9"/>
  <c r="H530" i="9"/>
  <c r="H531" i="9"/>
  <c r="H532" i="9"/>
  <c r="H533" i="9"/>
  <c r="H534" i="9"/>
  <c r="H535" i="9"/>
  <c r="H536" i="9"/>
  <c r="H537" i="9"/>
  <c r="H538" i="9"/>
  <c r="H539" i="9"/>
  <c r="H540" i="9"/>
  <c r="H541" i="9"/>
  <c r="H542" i="9"/>
  <c r="H543" i="9"/>
  <c r="H544" i="9"/>
  <c r="H545" i="9"/>
  <c r="H546" i="9"/>
  <c r="H547" i="9"/>
  <c r="H548" i="9"/>
  <c r="H549" i="9"/>
  <c r="H550" i="9"/>
  <c r="H551" i="9"/>
  <c r="H552" i="9"/>
  <c r="H553" i="9"/>
  <c r="H554" i="9"/>
  <c r="H555" i="9"/>
  <c r="H556" i="9"/>
  <c r="H557" i="9"/>
  <c r="H558" i="9"/>
  <c r="H559" i="9"/>
  <c r="H560" i="9"/>
  <c r="H561" i="9"/>
  <c r="H562" i="9"/>
  <c r="H563" i="9"/>
  <c r="H564" i="9"/>
  <c r="H565" i="9"/>
  <c r="H566" i="9"/>
  <c r="H567" i="9"/>
  <c r="H568" i="9"/>
  <c r="H569" i="9"/>
  <c r="H570" i="9"/>
  <c r="H571" i="9"/>
  <c r="H572" i="9"/>
  <c r="H573" i="9"/>
  <c r="H574" i="9"/>
  <c r="H575" i="9"/>
  <c r="H576" i="9"/>
  <c r="H577" i="9"/>
  <c r="H578" i="9"/>
  <c r="H579" i="9"/>
  <c r="H580" i="9"/>
  <c r="H581" i="9"/>
  <c r="H582" i="9"/>
  <c r="H583" i="9"/>
  <c r="H584" i="9"/>
  <c r="H585" i="9"/>
  <c r="H586" i="9"/>
  <c r="H587" i="9"/>
  <c r="H588" i="9"/>
  <c r="H589" i="9"/>
  <c r="H590" i="9"/>
  <c r="H591" i="9"/>
  <c r="H592" i="9"/>
  <c r="H593" i="9"/>
  <c r="H594" i="9"/>
  <c r="H595" i="9"/>
  <c r="H596" i="9"/>
  <c r="H597" i="9"/>
  <c r="H598" i="9"/>
  <c r="H599" i="9"/>
  <c r="H600" i="9"/>
  <c r="H601" i="9"/>
  <c r="H602" i="9"/>
  <c r="H603" i="9"/>
  <c r="H604" i="9"/>
  <c r="H605" i="9"/>
  <c r="H606" i="9"/>
  <c r="H607" i="9"/>
  <c r="H608" i="9"/>
  <c r="H609" i="9"/>
  <c r="H610" i="9"/>
  <c r="H3" i="9"/>
  <c r="G1" i="8" l="1"/>
  <c r="G1" i="9"/>
</calcChain>
</file>

<file path=xl/sharedStrings.xml><?xml version="1.0" encoding="utf-8"?>
<sst xmlns="http://schemas.openxmlformats.org/spreadsheetml/2006/main" count="15313" uniqueCount="8618">
  <si>
    <t>L'HUSKY E IL SUO GATTO BIANCO SHIZUN - V</t>
  </si>
  <si>
    <t>Rou Bao Bu Chi Rou</t>
  </si>
  <si>
    <t>FANTASTICA DANMEI</t>
  </si>
  <si>
    <t>Meng Xi Shi</t>
  </si>
  <si>
    <t>Huang Ana</t>
  </si>
  <si>
    <t>ROMANCE</t>
  </si>
  <si>
    <t>IDI DI MARZO</t>
  </si>
  <si>
    <t>SETTIMANA NERA</t>
  </si>
  <si>
    <t>POESIE</t>
  </si>
  <si>
    <t>ODISSEA</t>
  </si>
  <si>
    <t>TEATRO</t>
  </si>
  <si>
    <t>PAOLO IL CALDO</t>
  </si>
  <si>
    <t>POESIE SCELTE</t>
  </si>
  <si>
    <t>RITRATTO IN PIEDI</t>
  </si>
  <si>
    <t>PENSIERI</t>
  </si>
  <si>
    <t>TAO TE CHING</t>
  </si>
  <si>
    <t>DOLORI GIOVANE WERTHER</t>
  </si>
  <si>
    <t>GUERRA E PACE</t>
  </si>
  <si>
    <t>LETTERE A MILENA</t>
  </si>
  <si>
    <t>LUCREZIA BORGIA</t>
  </si>
  <si>
    <t>GIUOCO PERLE DI VETRO</t>
  </si>
  <si>
    <t>ENEIDE</t>
  </si>
  <si>
    <t>COSI' PARLO' BELLAVISTA</t>
  </si>
  <si>
    <t>OPERE</t>
  </si>
  <si>
    <t>OTELLO</t>
  </si>
  <si>
    <t>CANTI</t>
  </si>
  <si>
    <t>ALCYONE</t>
  </si>
  <si>
    <t>TUTTE LE POESIE</t>
  </si>
  <si>
    <t>IVANHOE</t>
  </si>
  <si>
    <t>Alfieri Vittorio</t>
  </si>
  <si>
    <t>L'ADOLESCENTE</t>
  </si>
  <si>
    <t>Dostoevskij Fëdor</t>
  </si>
  <si>
    <t>SAGGI</t>
  </si>
  <si>
    <t>UN'ESTATE PERICOLOSA</t>
  </si>
  <si>
    <t>Asimov Isaac</t>
  </si>
  <si>
    <t>Erodoto</t>
  </si>
  <si>
    <t>LA GUERRA DEL PELOPONNESO</t>
  </si>
  <si>
    <t>Mann Thomas</t>
  </si>
  <si>
    <t>Forsyth Frederick</t>
  </si>
  <si>
    <t>BESTSELLERS</t>
  </si>
  <si>
    <t>Plauto</t>
  </si>
  <si>
    <t>Alain-Fournier Henri</t>
  </si>
  <si>
    <t>Joyce James</t>
  </si>
  <si>
    <t>Goldoni Carlo</t>
  </si>
  <si>
    <t>Brooks Terry</t>
  </si>
  <si>
    <t>POVERA GENTE</t>
  </si>
  <si>
    <t>James P.D.</t>
  </si>
  <si>
    <t>Euripide</t>
  </si>
  <si>
    <t>Pilcher Rosamunde</t>
  </si>
  <si>
    <t>Tacito</t>
  </si>
  <si>
    <t>Cicerone Marco Tullio</t>
  </si>
  <si>
    <t>Ravasi Gianfranco</t>
  </si>
  <si>
    <t>AA.VV.</t>
  </si>
  <si>
    <t>Poe Edgar Allan</t>
  </si>
  <si>
    <t>PATRIE IMMAGINARIE</t>
  </si>
  <si>
    <t>Rushdie Salman</t>
  </si>
  <si>
    <t>Turow Scott</t>
  </si>
  <si>
    <t>Balzac Honoré de</t>
  </si>
  <si>
    <t>Christie Agatha</t>
  </si>
  <si>
    <t>Zavoli Sergio</t>
  </si>
  <si>
    <t>James Henry</t>
  </si>
  <si>
    <t>Montale Eugenio</t>
  </si>
  <si>
    <t>OSCAR NUOVI MISTERI</t>
  </si>
  <si>
    <t>Bevilacqua Alberto</t>
  </si>
  <si>
    <t>STORIA</t>
  </si>
  <si>
    <t>Hesse Hermann</t>
  </si>
  <si>
    <t>García Márquez Gabriel</t>
  </si>
  <si>
    <t>Deledda Grazia</t>
  </si>
  <si>
    <t>Cornwell Patricia</t>
  </si>
  <si>
    <t>Winterson Jeanette</t>
  </si>
  <si>
    <t>LUCIO BATTISTI</t>
  </si>
  <si>
    <t>Vegetti Finzi Silvia</t>
  </si>
  <si>
    <t>Harris Robert</t>
  </si>
  <si>
    <t>Woolf Virginia</t>
  </si>
  <si>
    <t>Wilde Oscar</t>
  </si>
  <si>
    <t>SULLA STRADA</t>
  </si>
  <si>
    <t>Kerouac Jack</t>
  </si>
  <si>
    <t>Zecchi Stefano</t>
  </si>
  <si>
    <t>IL MISTERO DI CAPO SPAGNA</t>
  </si>
  <si>
    <t>Queen Ellery</t>
  </si>
  <si>
    <t>De Crescenzo Luciano</t>
  </si>
  <si>
    <t>Pinotti Roberto</t>
  </si>
  <si>
    <t>GLI OCCHI DI REMBRANDT</t>
  </si>
  <si>
    <t>Schama Simon</t>
  </si>
  <si>
    <t>Vespa Bruno</t>
  </si>
  <si>
    <t>d'Annunzio Gabriele</t>
  </si>
  <si>
    <t>Dickens Charles</t>
  </si>
  <si>
    <t>Corona Mauro</t>
  </si>
  <si>
    <t>Boccaccio Giovanni</t>
  </si>
  <si>
    <t>Palazzeschi Aldo</t>
  </si>
  <si>
    <t>Lamarque Vivian</t>
  </si>
  <si>
    <t>Littizzetto Luciana</t>
  </si>
  <si>
    <t>LA CITTÀ DEL SOLE</t>
  </si>
  <si>
    <t>Campanella Tommaso</t>
  </si>
  <si>
    <t>Hemingway Ernest</t>
  </si>
  <si>
    <t>Calimani Riccardo</t>
  </si>
  <si>
    <t>IL MILIONE</t>
  </si>
  <si>
    <t>Polo Marco</t>
  </si>
  <si>
    <t>Grisham John</t>
  </si>
  <si>
    <t>Pontiggia Giuseppe</t>
  </si>
  <si>
    <t>UNA VITA</t>
  </si>
  <si>
    <t>Dazieri Sandrone</t>
  </si>
  <si>
    <t>Seneca</t>
  </si>
  <si>
    <t>Stout Rex</t>
  </si>
  <si>
    <t>Follett Ken</t>
  </si>
  <si>
    <t>Vittorini Elio</t>
  </si>
  <si>
    <t>POESIE E PROSE</t>
  </si>
  <si>
    <t>Quasimodo Salvatore</t>
  </si>
  <si>
    <t>TUTTI I RACCONTI</t>
  </si>
  <si>
    <t>LA SCATOLA ROSSA</t>
  </si>
  <si>
    <t>Oliva Gianni</t>
  </si>
  <si>
    <t>Grossman David</t>
  </si>
  <si>
    <t>King Stephen</t>
  </si>
  <si>
    <t>RACCONTI</t>
  </si>
  <si>
    <t>BALLATA VECCHIO MARINAIO</t>
  </si>
  <si>
    <t>Coleridge Samuel Taylor</t>
  </si>
  <si>
    <t>Ibsen Henrik</t>
  </si>
  <si>
    <t>Thich Nhat Hanh</t>
  </si>
  <si>
    <t>Ferlinghetti Lawrence</t>
  </si>
  <si>
    <t>MIDDLESEX</t>
  </si>
  <si>
    <t>Eugenides Jeffrey</t>
  </si>
  <si>
    <t>IL LIBRO DEI SOGNI</t>
  </si>
  <si>
    <t>OSCAR GIALLI</t>
  </si>
  <si>
    <t>Malerba Luigi</t>
  </si>
  <si>
    <t>Hugo Victor</t>
  </si>
  <si>
    <t>Lovecraft Howard Phillips</t>
  </si>
  <si>
    <t>I RACCONTI</t>
  </si>
  <si>
    <t>Doctorow E.L.</t>
  </si>
  <si>
    <t>,Moebius;Alejandro,Jodorowsky</t>
  </si>
  <si>
    <t>Gandhi Mohandas Karamchand</t>
  </si>
  <si>
    <t>Sen Amartya</t>
  </si>
  <si>
    <t>Abate Carmine</t>
  </si>
  <si>
    <t>Bulgakov Michail</t>
  </si>
  <si>
    <t>Terenzio</t>
  </si>
  <si>
    <t>IL PRETORE DI CUVIO</t>
  </si>
  <si>
    <t>Chiara Piero</t>
  </si>
  <si>
    <t>Ferguson Niall</t>
  </si>
  <si>
    <t>UN AMORE</t>
  </si>
  <si>
    <t>Buzzati Dino</t>
  </si>
  <si>
    <t>Sant'Agostino</t>
  </si>
  <si>
    <t>Rosanna,Schiralli;Ulisse,Mariani</t>
  </si>
  <si>
    <t>Consolo Vincenzo</t>
  </si>
  <si>
    <t>Bona Angelo</t>
  </si>
  <si>
    <t>Vollmann William</t>
  </si>
  <si>
    <t>Amidon Stephen</t>
  </si>
  <si>
    <t>Ovidio</t>
  </si>
  <si>
    <t>Osho</t>
  </si>
  <si>
    <t>Cattabiani Alfredo</t>
  </si>
  <si>
    <t>,Dalai Lama;Howard C.,Cutler</t>
  </si>
  <si>
    <t>Cariglia Fulvia</t>
  </si>
  <si>
    <t>Petacco Arrigo</t>
  </si>
  <si>
    <t>Kasparov Garry</t>
  </si>
  <si>
    <t>SENZA MANETTE</t>
  </si>
  <si>
    <t>Franco,Califano;Pierluigi,Diaco</t>
  </si>
  <si>
    <t>Oggero Margherita</t>
  </si>
  <si>
    <t>Venturino Marco</t>
  </si>
  <si>
    <t>Caroli Flavio</t>
  </si>
  <si>
    <t>LA DONNA DEL TENENTE FRANCESE</t>
  </si>
  <si>
    <t>Fowles John</t>
  </si>
  <si>
    <t>ORGOGLIO E PREGIUDIZIO</t>
  </si>
  <si>
    <t>Austen Jane</t>
  </si>
  <si>
    <t>Forster Edward Morgan</t>
  </si>
  <si>
    <t>CHE TU SIA PER ME IL COLTELLO</t>
  </si>
  <si>
    <t>Mazzantini Margaret</t>
  </si>
  <si>
    <t>Schine Cathleen</t>
  </si>
  <si>
    <t>Giacobbe Giulio Cesare</t>
  </si>
  <si>
    <t>Erickson Carolly</t>
  </si>
  <si>
    <t>Florenskij Pavel A.</t>
  </si>
  <si>
    <t>Lambertucci Rosanna</t>
  </si>
  <si>
    <t>Hammett Dashiell</t>
  </si>
  <si>
    <t>Marcoli Alba</t>
  </si>
  <si>
    <t>9788804600039</t>
  </si>
  <si>
    <t>LE TORRI DI CENERE</t>
  </si>
  <si>
    <t>Martin George R.R.</t>
  </si>
  <si>
    <t>L'UOMO CHE CORRE</t>
  </si>
  <si>
    <t>Pirandello Luigi</t>
  </si>
  <si>
    <t>Manfredi Valerio Massimo</t>
  </si>
  <si>
    <t>LE FALENE ASSASSINATE</t>
  </si>
  <si>
    <t>9788804605003</t>
  </si>
  <si>
    <t>NUOVI ADOLESCENTI, NUOVI DISAGI</t>
  </si>
  <si>
    <t>Cazzullo Aldo</t>
  </si>
  <si>
    <t>Lokko Lesley</t>
  </si>
  <si>
    <t>9788804605508</t>
  </si>
  <si>
    <t>COSÌ IN TERRA, COME IN CIELO</t>
  </si>
  <si>
    <t>Gallo Andrea</t>
  </si>
  <si>
    <t>Colombati Leonardo</t>
  </si>
  <si>
    <t>Veneziani Marcello</t>
  </si>
  <si>
    <t>9788804606178</t>
  </si>
  <si>
    <t>RINASCERE DAL PASSATO. IL POTERE SEGRETO</t>
  </si>
  <si>
    <t>9788804607885</t>
  </si>
  <si>
    <t>LA RESISTENZA TRICOLORE. LA STORIA IGNOR</t>
  </si>
  <si>
    <t>Arrigo,Petacco;Giancarlo,Mazzucca</t>
  </si>
  <si>
    <t>9788804607946</t>
  </si>
  <si>
    <t>MUTANDINE DI CHIFFON. MEMORIE RETRIBUITE</t>
  </si>
  <si>
    <t>Fruttero Carlo</t>
  </si>
  <si>
    <t>9788804609551</t>
  </si>
  <si>
    <t>RIVERGINATION</t>
  </si>
  <si>
    <t>La Capria Raffaele</t>
  </si>
  <si>
    <t>9788804612018</t>
  </si>
  <si>
    <t>GRAN BELLA COSA È VIVERE, MIEI CARI!</t>
  </si>
  <si>
    <t>Hikmet Nâzim</t>
  </si>
  <si>
    <t>OSCAR MODERNI</t>
  </si>
  <si>
    <t>Rampini Federico</t>
  </si>
  <si>
    <t>9788804612155</t>
  </si>
  <si>
    <t>LA PATRIA, BENE O MALE. ALMANACCO ESSENZ</t>
  </si>
  <si>
    <t>Carlo,Fruttero;Massimo,Gramellini</t>
  </si>
  <si>
    <t>9788804612292</t>
  </si>
  <si>
    <t>NON SONO VENUTO A FAR DISCORSI</t>
  </si>
  <si>
    <t>9788804614593</t>
  </si>
  <si>
    <t>HOURGLASS</t>
  </si>
  <si>
    <t>Gray Claudia</t>
  </si>
  <si>
    <t>9788804614739</t>
  </si>
  <si>
    <t>LA BONTÀ INSENSATA. IL SEGRETO DEGLI UOM</t>
  </si>
  <si>
    <t>Nissim Gabriele</t>
  </si>
  <si>
    <t>Piperno Alessandro</t>
  </si>
  <si>
    <t>Bianchini Luca</t>
  </si>
  <si>
    <t>9788804615422</t>
  </si>
  <si>
    <t>IL VOLTO DELL'AMORE</t>
  </si>
  <si>
    <t>Culicchia Giuseppe</t>
  </si>
  <si>
    <t>Böll Heinrich</t>
  </si>
  <si>
    <t>9788804617662</t>
  </si>
  <si>
    <t>IL SANGUE DEI FRATELLI. IL ROMANZO DI RO</t>
  </si>
  <si>
    <t>Pomilio Emma</t>
  </si>
  <si>
    <t>9788804617679</t>
  </si>
  <si>
    <t>L'ESTATE FRANCESE</t>
  </si>
  <si>
    <t>9788804619000</t>
  </si>
  <si>
    <t>ROMA IN FIAMME. NERONE, PRINCIPE DI SPLE</t>
  </si>
  <si>
    <t>Forte Franco</t>
  </si>
  <si>
    <t>9788804619024</t>
  </si>
  <si>
    <t>L'AQUILA DI SABBIA E DI GHIACCIO. IL REG</t>
  </si>
  <si>
    <t>Pietroselli Massimo</t>
  </si>
  <si>
    <t>9788804619109</t>
  </si>
  <si>
    <t>OTEL BRUNI</t>
  </si>
  <si>
    <t>9788804619680</t>
  </si>
  <si>
    <t>DANUBIO ROSSO. L'ALBA DEI BARBARI. IL RO</t>
  </si>
  <si>
    <t>Defilippi Alessandro</t>
  </si>
  <si>
    <t>Channel History</t>
  </si>
  <si>
    <t>9788804622550</t>
  </si>
  <si>
    <t>I FIGLI DEI GUARDIANI DI ELEFANTI</t>
  </si>
  <si>
    <t>Hoeg Peter</t>
  </si>
  <si>
    <t>Sedaris David</t>
  </si>
  <si>
    <t>9788804623595</t>
  </si>
  <si>
    <t>NON SI DIREBBE CHE SEI NAPOLETANO</t>
  </si>
  <si>
    <t>Siani Alessandro</t>
  </si>
  <si>
    <t>Erba Luciano</t>
  </si>
  <si>
    <t>9788804623724</t>
  </si>
  <si>
    <t>DIOBÒ, CHE BELLO!</t>
  </si>
  <si>
    <t>Marco,Simoncelli;Paolo,Beltramo</t>
  </si>
  <si>
    <t>9788804625773</t>
  </si>
  <si>
    <t>TANTO POI ESCE IL SOLE. COME IL DOLORE M</t>
  </si>
  <si>
    <t>d'Urso Barbara</t>
  </si>
  <si>
    <t>TI PROTEGGERÒ</t>
  </si>
  <si>
    <t>Westmacott Mary</t>
  </si>
  <si>
    <t>9788804626909</t>
  </si>
  <si>
    <t>LE STAGIONI DI HORA: IL BALLO TONDO-LA M</t>
  </si>
  <si>
    <t>Sloan John Peter</t>
  </si>
  <si>
    <t>9788804627944</t>
  </si>
  <si>
    <t>DOPO L'INFINITO COSA C'È, PAPÀ? FARE IL</t>
  </si>
  <si>
    <t>9788804627999</t>
  </si>
  <si>
    <t>ANCORA IN STRADA. UN PRETE DA MARCIAPIED</t>
  </si>
  <si>
    <t>9788804628125</t>
  </si>
  <si>
    <t>DIMAGRIRE CON I PERCHÉ</t>
  </si>
  <si>
    <t>Llewellyn Julia</t>
  </si>
  <si>
    <t>9788804629351</t>
  </si>
  <si>
    <t>LA VITA IN VIA DEI MIRTILLI. EDIZ. SPECI</t>
  </si>
  <si>
    <t>Ingemarsson Kajsa</t>
  </si>
  <si>
    <t>9788804630197</t>
  </si>
  <si>
    <t>LA CITTÀ DEGLI INCUBI</t>
  </si>
  <si>
    <t>Comastri Montanari Danila</t>
  </si>
  <si>
    <t>9788804630296</t>
  </si>
  <si>
    <t>LE GRANDI DINASTIE DELLA STORIA. HISTORY</t>
  </si>
  <si>
    <t>Niffenegger Audrey</t>
  </si>
  <si>
    <t>Olivieri Renato</t>
  </si>
  <si>
    <t>9788804631156</t>
  </si>
  <si>
    <t>LARGO RICHINI. I GIALLI DI MILANO</t>
  </si>
  <si>
    <t>Ungaretti Giuseppe</t>
  </si>
  <si>
    <t>Cassola Carlo</t>
  </si>
  <si>
    <t>Hilderbrand Elin</t>
  </si>
  <si>
    <t>9788804631910</t>
  </si>
  <si>
    <t>UN COLPO ALL'ALTEZZA DEL CUORE</t>
  </si>
  <si>
    <t>RACCONTI FANTASTICI DELL'OTTOCENTO</t>
  </si>
  <si>
    <t>Calvino Italo</t>
  </si>
  <si>
    <t>9788804633167</t>
  </si>
  <si>
    <t>IL POTERE DELLA MAGIA. LE LEGGENDE DI SH</t>
  </si>
  <si>
    <t>9788804633174</t>
  </si>
  <si>
    <t>INTERVISTA SU DIO. LE PAROLE DELLA FEDE,</t>
  </si>
  <si>
    <t>Camillo,Ruini;Andrea,Galli</t>
  </si>
  <si>
    <t>9788804633198</t>
  </si>
  <si>
    <t>IL MONDO SEGRETO DEGLI ARCANGELI</t>
  </si>
  <si>
    <t>Di Cianni Cinzia</t>
  </si>
  <si>
    <t>9788804633310</t>
  </si>
  <si>
    <t>IL VOLTO DELL'OCCIDENTE. I VENTI CAPOLAV</t>
  </si>
  <si>
    <t>9788804633334</t>
  </si>
  <si>
    <t>L'ITALIA S'È RIDESTA. VIAGGIO NEL PAESE</t>
  </si>
  <si>
    <t>9788804633358</t>
  </si>
  <si>
    <t>SHADA. DOCTOR WHO</t>
  </si>
  <si>
    <t>Adams Douglas</t>
  </si>
  <si>
    <t>9788804633365</t>
  </si>
  <si>
    <t>NON PERDERE IL SONNO. IL METODO ESTIVIL</t>
  </si>
  <si>
    <t>Estivill Eduard</t>
  </si>
  <si>
    <t>9788804634935</t>
  </si>
  <si>
    <t>VITA DI GABRIEL GARCÍA MÁRQUEZ</t>
  </si>
  <si>
    <t>Martin Gerald</t>
  </si>
  <si>
    <t>9788804636601</t>
  </si>
  <si>
    <t>UNA FAMIGLIA COME UN'ALTRA. I NUOVI RAPP</t>
  </si>
  <si>
    <t>Bernardini Irene</t>
  </si>
  <si>
    <t>9788804636762</t>
  </si>
  <si>
    <t>LA FIRMA FA IL MANAGER. L'IMPORTANZA DEL</t>
  </si>
  <si>
    <t>Evi,Crotti;Alberto,Magni</t>
  </si>
  <si>
    <t>9788804636809</t>
  </si>
  <si>
    <t>IL FANTE CON UN OCCHIO SOLO. WILD CARDS.</t>
  </si>
  <si>
    <t>9788804636816</t>
  </si>
  <si>
    <t>IL CASTELLO DI CRISTALLO. WILD CARDS. VO</t>
  </si>
  <si>
    <t>9788804637417</t>
  </si>
  <si>
    <t>EROS. LO GIURO</t>
  </si>
  <si>
    <t>9788804637448</t>
  </si>
  <si>
    <t>LE RICETTE DELLA PROVA DEL CUOCO. EDIZ.</t>
  </si>
  <si>
    <t>Clerici Antonella</t>
  </si>
  <si>
    <t>Pinker Steven</t>
  </si>
  <si>
    <t>OSCAR SAGGI</t>
  </si>
  <si>
    <t>9788804637547</t>
  </si>
  <si>
    <t>CONOSCIAMO DAVVERO GESÙ? EDIZ. ILLUSTRAT</t>
  </si>
  <si>
    <t>Giacobbo Roberto</t>
  </si>
  <si>
    <t>Genna Giuseppe</t>
  </si>
  <si>
    <t>ROSA D'AUTUNNO</t>
  </si>
  <si>
    <t>Regolo Luciano</t>
  </si>
  <si>
    <t>9788804640066</t>
  </si>
  <si>
    <t>RITORNO AL SUD</t>
  </si>
  <si>
    <t>9788804640141</t>
  </si>
  <si>
    <t>ARS MORIENDI. INDAGINE A POMPEI</t>
  </si>
  <si>
    <t>Clerici Gianni</t>
  </si>
  <si>
    <t>Nelson James</t>
  </si>
  <si>
    <t>9788804640776</t>
  </si>
  <si>
    <t>LA DICIANNOVESIMA LUNA</t>
  </si>
  <si>
    <t>Kami,Garcia;Margaret,Stohl</t>
  </si>
  <si>
    <t>Diaz Junot</t>
  </si>
  <si>
    <t>Angela Piero</t>
  </si>
  <si>
    <t>9788804642015</t>
  </si>
  <si>
    <t>TUTTI A CASA! NOI PAGHIAMO IL MUTUO LORO</t>
  </si>
  <si>
    <t>Giordano Mario</t>
  </si>
  <si>
    <t>9788804642275</t>
  </si>
  <si>
    <t>IL DIO DANARO. I GIALLI DI MILANO</t>
  </si>
  <si>
    <t>Cucchi Maurizio</t>
  </si>
  <si>
    <t>Tobino Mario</t>
  </si>
  <si>
    <t>9788804643739</t>
  </si>
  <si>
    <t>STALIN. LA RIVOLUZIONE, IL TERRORE, LA G</t>
  </si>
  <si>
    <t>Conquest Robert</t>
  </si>
  <si>
    <t>9788804643982</t>
  </si>
  <si>
    <t>TANGO ALLA FINE DEL MONDO</t>
  </si>
  <si>
    <t>Cugia Diego</t>
  </si>
  <si>
    <t>9788804644132</t>
  </si>
  <si>
    <t>I RE DI SABBIA</t>
  </si>
  <si>
    <t>MARINA</t>
  </si>
  <si>
    <t>Ruiz Zafón Carlos</t>
  </si>
  <si>
    <t>9788804645931</t>
  </si>
  <si>
    <t>NON FATEVI RUBARE LA SPERANZA</t>
  </si>
  <si>
    <t>Francesco</t>
  </si>
  <si>
    <t>de Vigan Delphine</t>
  </si>
  <si>
    <t>UNA VERITÀ DELICATA</t>
  </si>
  <si>
    <t>le Carré John</t>
  </si>
  <si>
    <t>OSCAR BESTSELLERS</t>
  </si>
  <si>
    <t>IL PIGIAMA DEL GATTO</t>
  </si>
  <si>
    <t>Bradbury Ray</t>
  </si>
  <si>
    <t>9788804646020</t>
  </si>
  <si>
    <t>I VELENI DELLA CORONA. I RE MALEDETTI</t>
  </si>
  <si>
    <t>Druon Maurice</t>
  </si>
  <si>
    <t>9788804646037</t>
  </si>
  <si>
    <t>LA REGINA STRANGOLATA. I RE MALEDETTI</t>
  </si>
  <si>
    <t>9788804646044</t>
  </si>
  <si>
    <t>IL RE DI FERRO. I RE MALEDETTI</t>
  </si>
  <si>
    <t>I LOVE SHOPPING A HOLLYWOOD</t>
  </si>
  <si>
    <t>Kinsella Sophie</t>
  </si>
  <si>
    <t>Morelli Raffaele</t>
  </si>
  <si>
    <t>Genovesi Fabio</t>
  </si>
  <si>
    <t>9788804647072</t>
  </si>
  <si>
    <t>ROMA CALIFFA</t>
  </si>
  <si>
    <t>9788804647201</t>
  </si>
  <si>
    <t>MOLTO PIÙ CHE AMICI. IL ROMANZO DI «AMIC</t>
  </si>
  <si>
    <t>Zanforlin Luca</t>
  </si>
  <si>
    <t>9788804647324</t>
  </si>
  <si>
    <t>TUTTI A TAVOLA! LE NUOVE RICETTE DELLA P</t>
  </si>
  <si>
    <t>9788804647898</t>
  </si>
  <si>
    <t>THE VINCENT BROTHERS</t>
  </si>
  <si>
    <t>Glines Abbi</t>
  </si>
  <si>
    <t>9788804648222</t>
  </si>
  <si>
    <t>OLTRE LA SOGLIA. MESSAGGI, CONSIGLI E AI</t>
  </si>
  <si>
    <t>Spedicato Evi</t>
  </si>
  <si>
    <t>Campo Rossana</t>
  </si>
  <si>
    <t>9788804648338</t>
  </si>
  <si>
    <t>NOI NON CI LASCEREMO MAI. LA MIA VITA CO</t>
  </si>
  <si>
    <t>Lisi Federica</t>
  </si>
  <si>
    <t>CI RIVEDIAMO LASSÙ</t>
  </si>
  <si>
    <t>Lemaitre Pierre</t>
  </si>
  <si>
    <t>Rania Gabriella</t>
  </si>
  <si>
    <t>9788804648826</t>
  </si>
  <si>
    <t>IL PICCOLO PRINCIPE</t>
  </si>
  <si>
    <t>De Saint-Exupéry Antoine</t>
  </si>
  <si>
    <t>Guidi Federica</t>
  </si>
  <si>
    <t>Torregrossa Giuseppina</t>
  </si>
  <si>
    <t>Wolfe Tom</t>
  </si>
  <si>
    <t>Isaacson Walter</t>
  </si>
  <si>
    <t>Styron William</t>
  </si>
  <si>
    <t>9788804651659</t>
  </si>
  <si>
    <t>IL PIANETA DEI VENTI</t>
  </si>
  <si>
    <t>George R.R.,Martin;Lisa,Tuttle</t>
  </si>
  <si>
    <t>Evans Richard J.</t>
  </si>
  <si>
    <t>Speer Albert</t>
  </si>
  <si>
    <t>9788804651833</t>
  </si>
  <si>
    <t>I 365 GIORNI CHE HANNO CAMBIATO LA STORI</t>
  </si>
  <si>
    <t>9788804651840</t>
  </si>
  <si>
    <t>I GRANDI PERSONAGGI DELLA STORIA. HISTOR</t>
  </si>
  <si>
    <t>9788804652045</t>
  </si>
  <si>
    <t>IL QUARTO REICH. COME LA GERMANIA HA SOT</t>
  </si>
  <si>
    <t>Vittorio,Feltri;Gennaro,Sangiuliano</t>
  </si>
  <si>
    <t>Kleypas Lisa</t>
  </si>
  <si>
    <t>Machiavelli Niccolò</t>
  </si>
  <si>
    <t>Santagata Marco</t>
  </si>
  <si>
    <t>Shakespeare William</t>
  </si>
  <si>
    <t>Stevenson Robert Louis</t>
  </si>
  <si>
    <t>LE AVVENTURE DI TOM SAWYER</t>
  </si>
  <si>
    <t>Twain Mark</t>
  </si>
  <si>
    <t>Verne Jules</t>
  </si>
  <si>
    <t>Apuleio</t>
  </si>
  <si>
    <t>INFERNO</t>
  </si>
  <si>
    <t>Alighieri Dante</t>
  </si>
  <si>
    <t>EMMA</t>
  </si>
  <si>
    <t>LE AFFINITÀ ELETTIVE</t>
  </si>
  <si>
    <t>Goethe Johann Wolfgang</t>
  </si>
  <si>
    <t>Marco Aurelio</t>
  </si>
  <si>
    <t>IL MAESTRO E MARGHERITA</t>
  </si>
  <si>
    <t>DELITTO E CASTIGO</t>
  </si>
  <si>
    <t>CASA DI BAMBOLA</t>
  </si>
  <si>
    <t>IL RICHIAMO DELLA FORESTA</t>
  </si>
  <si>
    <t>London Jack</t>
  </si>
  <si>
    <t>MOBY DICK</t>
  </si>
  <si>
    <t>Melville Herman</t>
  </si>
  <si>
    <t>L'ISOLA DEL TESORO</t>
  </si>
  <si>
    <t>Dumas Alexandre (padre)</t>
  </si>
  <si>
    <t>RAGIONE E SENTIMENTO</t>
  </si>
  <si>
    <t>JANE EYRE</t>
  </si>
  <si>
    <t>Brontë Charlotte</t>
  </si>
  <si>
    <t>ROBINSON CRUSOE</t>
  </si>
  <si>
    <t>Defoe Daniel</t>
  </si>
  <si>
    <t>L'IDIOTA</t>
  </si>
  <si>
    <t>IL PROCESSO</t>
  </si>
  <si>
    <t>Kafka Franz</t>
  </si>
  <si>
    <t>DRACULA</t>
  </si>
  <si>
    <t>Stoker Bram</t>
  </si>
  <si>
    <t>PURGATORIO</t>
  </si>
  <si>
    <t>PARADISO</t>
  </si>
  <si>
    <t>GRANDI SPERANZE</t>
  </si>
  <si>
    <t>LE CONFESSIONI</t>
  </si>
  <si>
    <t>I VIAGGI DI GULLIVER</t>
  </si>
  <si>
    <t>Swift Jonathan</t>
  </si>
  <si>
    <t>Svevo Italo</t>
  </si>
  <si>
    <t>9788804653530</t>
  </si>
  <si>
    <t>MEGLIO STAR ZITTI?</t>
  </si>
  <si>
    <t>Raboni Giovanni</t>
  </si>
  <si>
    <t>IL TAO DEL DRAGONE</t>
  </si>
  <si>
    <t>Lee Bruce</t>
  </si>
  <si>
    <t>9788804653677</t>
  </si>
  <si>
    <t>LA GUERRA DEL MONDO. NOVECENTO, IL SECOL</t>
  </si>
  <si>
    <t>Kagan Donald</t>
  </si>
  <si>
    <t>LE AVVENTURE DI AUGIE MARCH</t>
  </si>
  <si>
    <t>Bellow Saul</t>
  </si>
  <si>
    <t>HERZOG</t>
  </si>
  <si>
    <t>DIMMI CHE CREDI AL DESTINO</t>
  </si>
  <si>
    <t>SEI LA MIA VITA</t>
  </si>
  <si>
    <t>Ozpetek Ferzan</t>
  </si>
  <si>
    <t>9788804654490</t>
  </si>
  <si>
    <t>LOVE TRAINER</t>
  </si>
  <si>
    <t>Dueñas María</t>
  </si>
  <si>
    <t>9788804654964</t>
  </si>
  <si>
    <t>SE POTESSI TORNARE INDIETRO</t>
  </si>
  <si>
    <t>Roberti Alessio</t>
  </si>
  <si>
    <t>9788804655428</t>
  </si>
  <si>
    <t>BEGLI AMICI!</t>
  </si>
  <si>
    <t>Wickham Madeleine</t>
  </si>
  <si>
    <t>ANTOLOGIA DI SPOON RIVER</t>
  </si>
  <si>
    <t>Masters Edgar Lee</t>
  </si>
  <si>
    <t>9788804656661</t>
  </si>
  <si>
    <t>LE NERE ALI DEL TEMPO</t>
  </si>
  <si>
    <t>Setterfield Diane</t>
  </si>
  <si>
    <t>9788804656692</t>
  </si>
  <si>
    <t>IN CORPORE SANO</t>
  </si>
  <si>
    <t>9788804656722</t>
  </si>
  <si>
    <t>VACANZE IN VILLA</t>
  </si>
  <si>
    <t>9788804656784</t>
  </si>
  <si>
    <t>CORRERE CON IL BRANCO. LA FILOSOFIA DELL</t>
  </si>
  <si>
    <t>Rowlands Mark</t>
  </si>
  <si>
    <t>9788804657026</t>
  </si>
  <si>
    <t>UNBROKEN</t>
  </si>
  <si>
    <t>Hillenbrand Laura</t>
  </si>
  <si>
    <t>DRAGHI</t>
  </si>
  <si>
    <t>9788804659372</t>
  </si>
  <si>
    <t>STORIA DEGLI EBREI ITALIANI. VOL. 1: DAL</t>
  </si>
  <si>
    <t>9788804659389</t>
  </si>
  <si>
    <t>LA TRAMA DELLA FAMIGLIA. DIVENTARE MADRI</t>
  </si>
  <si>
    <t>Dugravier Franck</t>
  </si>
  <si>
    <t>9788804659594</t>
  </si>
  <si>
    <t>LE PAROLE PER SALVARE L'AMORE. TUTTO DIP</t>
  </si>
  <si>
    <t>9788804659600</t>
  </si>
  <si>
    <t>TUTTE LE POESIE N.E.</t>
  </si>
  <si>
    <t>Gatto Alfonso</t>
  </si>
  <si>
    <t>OSCAR MODERNI BAOBAB</t>
  </si>
  <si>
    <t>9788804659655</t>
  </si>
  <si>
    <t>IL PROTAGONISTA</t>
  </si>
  <si>
    <t>Day Sylvia</t>
  </si>
  <si>
    <t>Sibaldi Igor</t>
  </si>
  <si>
    <t>RAGTIME</t>
  </si>
  <si>
    <t>9788804660361</t>
  </si>
  <si>
    <t>LA COSCIENZA DI ANDREW</t>
  </si>
  <si>
    <t>Abercrombie Joe</t>
  </si>
  <si>
    <t>9788804660545</t>
  </si>
  <si>
    <t>THE BEATLES LYRICS</t>
  </si>
  <si>
    <t>Davies Hunter</t>
  </si>
  <si>
    <t>Moriarty Liane</t>
  </si>
  <si>
    <t>9788804660620</t>
  </si>
  <si>
    <t>COME IMPARARE UNA COSA AL GIORNO E NON I</t>
  </si>
  <si>
    <t>Vacca Roberto</t>
  </si>
  <si>
    <t>9788804660682</t>
  </si>
  <si>
    <t>LA LETTERA A HITLER. STORIA DI ARMIN T.</t>
  </si>
  <si>
    <t>9788804660705</t>
  </si>
  <si>
    <t>HO UCCISO IL CANE NERO. COME HO SCONFITT</t>
  </si>
  <si>
    <t>Gervaso Roberto</t>
  </si>
  <si>
    <t>Balogh Mary</t>
  </si>
  <si>
    <t>9788804661238</t>
  </si>
  <si>
    <t>CICLO DEL VIAGGIO DELLA JERLE</t>
  </si>
  <si>
    <t>9788804661245</t>
  </si>
  <si>
    <t>UN LIBERTINO DAL CUORE DI GHIA</t>
  </si>
  <si>
    <t>9788804661269</t>
  </si>
  <si>
    <t>IO PARLO, E CONTINUERÒ A PARLA</t>
  </si>
  <si>
    <t>Craxi Bettino</t>
  </si>
  <si>
    <t>9788804661283</t>
  </si>
  <si>
    <t>LA CITTÀ E LA METROPOLI</t>
  </si>
  <si>
    <t>9788804661306</t>
  </si>
  <si>
    <t>SANTA DEGLI IMPOSSIBILI</t>
  </si>
  <si>
    <t>Bignardi Daria</t>
  </si>
  <si>
    <t>Ballerini Luigi</t>
  </si>
  <si>
    <t>9788804661559</t>
  </si>
  <si>
    <t>DA UNA NOTTE ALL'ALTRA. PASSEGGIANDO TRA</t>
  </si>
  <si>
    <t>9788804661610</t>
  </si>
  <si>
    <t>SPARTACO IL GLADIATORE. IL ROMANZO DI RO</t>
  </si>
  <si>
    <t>Marcialis Mauro</t>
  </si>
  <si>
    <t>9788804661641</t>
  </si>
  <si>
    <t>L'ARTE DI ATTACCARE</t>
  </si>
  <si>
    <t>von Clausewitz Karl</t>
  </si>
  <si>
    <t>Biggers Earl Derr</t>
  </si>
  <si>
    <t>GIALLO OSCAR</t>
  </si>
  <si>
    <t>9788804662211</t>
  </si>
  <si>
    <t>CHARLIE CHAN E LA CASA SENZA C</t>
  </si>
  <si>
    <t>9788804662228</t>
  </si>
  <si>
    <t>CHARLIE CHAN E LA CROCIERA TRA</t>
  </si>
  <si>
    <t>9788804662297</t>
  </si>
  <si>
    <t>TEMPI MEMORABILI</t>
  </si>
  <si>
    <t>OSCAR MODERNI BLINK</t>
  </si>
  <si>
    <t>9788804662310</t>
  </si>
  <si>
    <t>L'ESSENZIALE PER CRESCERE. EDUCARE SENZA</t>
  </si>
  <si>
    <t>Daniele,Novara;Silvia,Calvi</t>
  </si>
  <si>
    <t>9788804662341</t>
  </si>
  <si>
    <t>PAROLE DRITTE AL CUORE</t>
  </si>
  <si>
    <t>Rossato Maurizio</t>
  </si>
  <si>
    <t>9788804662358</t>
  </si>
  <si>
    <t>9788804662389</t>
  </si>
  <si>
    <t>NON ABBIAMO ABBASTANZA PAURA. NOI E L'IS</t>
  </si>
  <si>
    <t>Feltri Vittorio</t>
  </si>
  <si>
    <t>9788804662396</t>
  </si>
  <si>
    <t>UN WEEKEND DA SOGNO</t>
  </si>
  <si>
    <t>Moyes Jojo</t>
  </si>
  <si>
    <t>9788804662402</t>
  </si>
  <si>
    <t>I SENTIERI PERDUTI DI EYMERICH</t>
  </si>
  <si>
    <t>Evangelisti Valerio</t>
  </si>
  <si>
    <t>ABSOLUTE</t>
  </si>
  <si>
    <t>OSCAR_FANTASTICA</t>
  </si>
  <si>
    <t>9788804662433</t>
  </si>
  <si>
    <t>LA CAMERA DELLO SCIROCCO</t>
  </si>
  <si>
    <t>Pastor Ben</t>
  </si>
  <si>
    <t>Tabacco Ginella</t>
  </si>
  <si>
    <t>9788804662549</t>
  </si>
  <si>
    <t>CHI MANDA LE ONDE</t>
  </si>
  <si>
    <t>9788804662556</t>
  </si>
  <si>
    <t>DOPO DI TE</t>
  </si>
  <si>
    <t>Atzori Simona</t>
  </si>
  <si>
    <t>9788804662594</t>
  </si>
  <si>
    <t>CALIGOLA - IMPERO E FOLLIA</t>
  </si>
  <si>
    <t>9788804662600</t>
  </si>
  <si>
    <t>ENGLISH EXPRESS</t>
  </si>
  <si>
    <t>9788804662617</t>
  </si>
  <si>
    <t>MARITO AMANTE</t>
  </si>
  <si>
    <t>9788804662624</t>
  </si>
  <si>
    <t>9788804662648</t>
  </si>
  <si>
    <t>LO SCUDO DI TALOS</t>
  </si>
  <si>
    <t>9788804662655</t>
  </si>
  <si>
    <t>IO PRIMA DI TE</t>
  </si>
  <si>
    <t>9788804662686</t>
  </si>
  <si>
    <t>TENEBRAE</t>
  </si>
  <si>
    <t>9788804662693</t>
  </si>
  <si>
    <t>NEMESIS</t>
  </si>
  <si>
    <t>Bosco Federica</t>
  </si>
  <si>
    <t>9788804662730</t>
  </si>
  <si>
    <t>CAMILLE</t>
  </si>
  <si>
    <t>9788804662754</t>
  </si>
  <si>
    <t>LA BIBBIA NON PARLA DI DIO</t>
  </si>
  <si>
    <t>Biglino Mauro</t>
  </si>
  <si>
    <t>9788804662778</t>
  </si>
  <si>
    <t>UNA CORSA NEL VENTO</t>
  </si>
  <si>
    <t>9788804663362</t>
  </si>
  <si>
    <t>JIHAD E TERRORISMO</t>
  </si>
  <si>
    <t>Plebani Andrea</t>
  </si>
  <si>
    <t>9788804663850</t>
  </si>
  <si>
    <t>RED</t>
  </si>
  <si>
    <t>Nagata Linda</t>
  </si>
  <si>
    <t>Franzinelli Mimmo</t>
  </si>
  <si>
    <t>9788804663898</t>
  </si>
  <si>
    <t>BATMAN. ARKHAM KNIGHT</t>
  </si>
  <si>
    <t>Wolfman Marv</t>
  </si>
  <si>
    <t>9788804663904</t>
  </si>
  <si>
    <t>BATMAN - ARKHAM KNIGHT. LA MOS</t>
  </si>
  <si>
    <t>Irvine Alex</t>
  </si>
  <si>
    <t>Rendell Ruth</t>
  </si>
  <si>
    <t>9788804663959</t>
  </si>
  <si>
    <t>CARNE VIVA</t>
  </si>
  <si>
    <t>9788804663966</t>
  </si>
  <si>
    <t>GUERRA AL NARCOTRAFFICO</t>
  </si>
  <si>
    <t>De Villiers Gerard</t>
  </si>
  <si>
    <t>9788804664789</t>
  </si>
  <si>
    <t>I CANTI DEL SOGNO II</t>
  </si>
  <si>
    <t>9788804664796</t>
  </si>
  <si>
    <t>GUERRA AD AL QAEDA</t>
  </si>
  <si>
    <t>9788804664802</t>
  </si>
  <si>
    <t>GUERRE AFRICANE</t>
  </si>
  <si>
    <t>9788804664819</t>
  </si>
  <si>
    <t>RITORNO ALLA GUERRA FREDDA</t>
  </si>
  <si>
    <t>9788804665274</t>
  </si>
  <si>
    <t>UNA MOGLIE PER WINTERBORNE</t>
  </si>
  <si>
    <t>Orwell George</t>
  </si>
  <si>
    <t>OGNI ALBERO È UN POETA</t>
  </si>
  <si>
    <t>Fratus Tiziano</t>
  </si>
  <si>
    <t>9788804665359</t>
  </si>
  <si>
    <t>UNA GLORIA INCERTA</t>
  </si>
  <si>
    <t>Jean,Drèze;Amartya,Sen</t>
  </si>
  <si>
    <t>9788804665410</t>
  </si>
  <si>
    <t>L'OUTSIDER</t>
  </si>
  <si>
    <t>Ness Patrick</t>
  </si>
  <si>
    <t>9788804665434</t>
  </si>
  <si>
    <t>UFO E VATICANO. LA CHIESA E LA VITA EXTR</t>
  </si>
  <si>
    <t>Crapanzano Dario</t>
  </si>
  <si>
    <t>9788804665519</t>
  </si>
  <si>
    <t>ARRIGONI E L'ASSASSINIO DEL PRETE BELLO.</t>
  </si>
  <si>
    <t>9788804665540</t>
  </si>
  <si>
    <t>VINCERE IL PANICO</t>
  </si>
  <si>
    <t>Raffaele,Morelli;Vittorio,Caprioglio</t>
  </si>
  <si>
    <t>9788804666448</t>
  </si>
  <si>
    <t>SHADOWHUNTERS: LE CRONACHE DI MAGNUS BAN</t>
  </si>
  <si>
    <t>Cassandra,Clare;Maureen,Johnson;Sarah,Rees Brennan</t>
  </si>
  <si>
    <t>Bisotti Massimo</t>
  </si>
  <si>
    <t>9788804666547</t>
  </si>
  <si>
    <t>LEZIONI DI AUTOSTIMA</t>
  </si>
  <si>
    <t>9788804666554</t>
  </si>
  <si>
    <t>PUOI FIDARTI DI TE</t>
  </si>
  <si>
    <t>9788804666578</t>
  </si>
  <si>
    <t>BIANCA COME IL LATTE, ROSSA CO</t>
  </si>
  <si>
    <t>D'Avenia Alessandro</t>
  </si>
  <si>
    <t>9788804666592</t>
  </si>
  <si>
    <t>NON SIAMO NATI PER SOFFRIRE</t>
  </si>
  <si>
    <t>9788804666622</t>
  </si>
  <si>
    <t>GUARIRE SENZA MEDICINE</t>
  </si>
  <si>
    <t>9788804666639</t>
  </si>
  <si>
    <t>LA SOLITUDINE DEI NUMERI PRIMI</t>
  </si>
  <si>
    <t>Giordano Paolo</t>
  </si>
  <si>
    <t>9788804666653</t>
  </si>
  <si>
    <t>CIÒ CHE INFERNO NON È</t>
  </si>
  <si>
    <t>9788804666684</t>
  </si>
  <si>
    <t>UNA GIORNATA NELL'ANTICA ROMA</t>
  </si>
  <si>
    <t>Angela Alberto</t>
  </si>
  <si>
    <t>9788804666707</t>
  </si>
  <si>
    <t>COSE CHE NESSUNO SA</t>
  </si>
  <si>
    <t>9788804666738</t>
  </si>
  <si>
    <t>CIASCUNO È PERFETTO</t>
  </si>
  <si>
    <t>9788804666769</t>
  </si>
  <si>
    <t>LA CENA DI NATALE</t>
  </si>
  <si>
    <t>9788804666783</t>
  </si>
  <si>
    <t>IMPERO</t>
  </si>
  <si>
    <t>9788804666790</t>
  </si>
  <si>
    <t>LE PAROLE CHE CURANO</t>
  </si>
  <si>
    <t>9788804666806</t>
  </si>
  <si>
    <t>COME ESSERE FELICI</t>
  </si>
  <si>
    <t>9788804666851</t>
  </si>
  <si>
    <t>GUIDA GALATTICA PER GLI AUTOST</t>
  </si>
  <si>
    <t>9788804666882</t>
  </si>
  <si>
    <t>L'INVERNO DEL MONDO</t>
  </si>
  <si>
    <t>9788804666905</t>
  </si>
  <si>
    <t>ALEXANDROS</t>
  </si>
  <si>
    <t>9788804666912</t>
  </si>
  <si>
    <t>LA CADUTA DEI GIGANTI</t>
  </si>
  <si>
    <t>9788804666929</t>
  </si>
  <si>
    <t>I PILASTRI DELLA TERRA</t>
  </si>
  <si>
    <t>9788804666950</t>
  </si>
  <si>
    <t>I GIORNI DELL'ETERNITÀ</t>
  </si>
  <si>
    <t>9788804666967</t>
  </si>
  <si>
    <t>MONDO SENZA FINE</t>
  </si>
  <si>
    <t>9788804666998</t>
  </si>
  <si>
    <t>CHIMAIRA</t>
  </si>
  <si>
    <t>9788804667001</t>
  </si>
  <si>
    <t>9788804667070</t>
  </si>
  <si>
    <t>TI RICORDI DI ME?</t>
  </si>
  <si>
    <t>CODICE REBECCA</t>
  </si>
  <si>
    <t>9788804667209</t>
  </si>
  <si>
    <t>IO CONFESSO</t>
  </si>
  <si>
    <t>9788804667261</t>
  </si>
  <si>
    <t>I GRANDI MITI GRECI</t>
  </si>
  <si>
    <t>9788804667483</t>
  </si>
  <si>
    <t>CODICE A ZERO</t>
  </si>
  <si>
    <t>9788804667513</t>
  </si>
  <si>
    <t>IL MARTELLO DELL'EDEN</t>
  </si>
  <si>
    <t>9788804667544</t>
  </si>
  <si>
    <t>IL TESTAMENTO</t>
  </si>
  <si>
    <t>9788804667551</t>
  </si>
  <si>
    <t>UN LUOGO CHIAMATO LIBERTÀ</t>
  </si>
  <si>
    <t>9788804667575</t>
  </si>
  <si>
    <t>LE GAZZE LADRE</t>
  </si>
  <si>
    <t>9788804667582</t>
  </si>
  <si>
    <t>IL VOLO DEL CALABRONE</t>
  </si>
  <si>
    <t>9788804667599</t>
  </si>
  <si>
    <t>L'ULTIMA LEGIONE</t>
  </si>
  <si>
    <t>9788804667612</t>
  </si>
  <si>
    <t>IL TERZO GEMELLO</t>
  </si>
  <si>
    <t>9788804667629</t>
  </si>
  <si>
    <t>MOMENTO DI UCCIDERE</t>
  </si>
  <si>
    <t>9788804667636</t>
  </si>
  <si>
    <t>L'UOMO DELLA PIOGGIA</t>
  </si>
  <si>
    <t>9788804667643</t>
  </si>
  <si>
    <t>RAPPORTO PELICAN</t>
  </si>
  <si>
    <t>9788804667667</t>
  </si>
  <si>
    <t>UNA FORTUNA PERICOLOSA</t>
  </si>
  <si>
    <t>9788804667681</t>
  </si>
  <si>
    <t>IL LADRO D'ACQUA</t>
  </si>
  <si>
    <t>9788804667704</t>
  </si>
  <si>
    <t>LA LAMA DEL DRUIDO SUPREMO</t>
  </si>
  <si>
    <t>9788804667711</t>
  </si>
  <si>
    <t>AL PARADISO È MEGLIO CREDERE</t>
  </si>
  <si>
    <t>Poretti Giacomo</t>
  </si>
  <si>
    <t>Pitzorno Bianca</t>
  </si>
  <si>
    <t>9788804667766</t>
  </si>
  <si>
    <t>UN SORRISO TRA DUE SILENZI</t>
  </si>
  <si>
    <t>9788804667773</t>
  </si>
  <si>
    <t>TUTTO QUELLO CHE SIAMO</t>
  </si>
  <si>
    <t>9788804668534</t>
  </si>
  <si>
    <t>UNA NOTTE DI LUNA PER L'ISPETTORE DALGLI</t>
  </si>
  <si>
    <t>9788804668565</t>
  </si>
  <si>
    <t>L'IRONIA DELLA SCIMMIA</t>
  </si>
  <si>
    <t>Macchiavelli Loriano</t>
  </si>
  <si>
    <t>9788804668572</t>
  </si>
  <si>
    <t>L'ULTIMO SALUTO DI SHERLOCK HO</t>
  </si>
  <si>
    <t>Conan Doyle Arthur</t>
  </si>
  <si>
    <t>Lama Diego</t>
  </si>
  <si>
    <t>9788804668596</t>
  </si>
  <si>
    <t>LA MORTE MI AMA</t>
  </si>
  <si>
    <t>OSCAR CLASSICI</t>
  </si>
  <si>
    <t>9788804669401</t>
  </si>
  <si>
    <t>UN DELITTO PER NATALE E ALTRI RACCONTI</t>
  </si>
  <si>
    <t>9788804669425</t>
  </si>
  <si>
    <t>IL LINGUAGGIO SEGRETO DELLA FAMIGLIA. GE</t>
  </si>
  <si>
    <t>Tracy,Hogg;Melinda,Blau</t>
  </si>
  <si>
    <t>9788804669432</t>
  </si>
  <si>
    <t>LA CORSA VERSO IL NULLA</t>
  </si>
  <si>
    <t>Sartori Giovanni</t>
  </si>
  <si>
    <t>9788804669449</t>
  </si>
  <si>
    <t>CTHULHU</t>
  </si>
  <si>
    <t>9788804669463</t>
  </si>
  <si>
    <t>SCENEGGIATA DI MORTE</t>
  </si>
  <si>
    <t>9788804669524</t>
  </si>
  <si>
    <t>ANGOLO BUIO</t>
  </si>
  <si>
    <t>9788804669531</t>
  </si>
  <si>
    <t>SUITE FRANCESE</t>
  </si>
  <si>
    <t>Némirovsky Irène</t>
  </si>
  <si>
    <t>9788804669593</t>
  </si>
  <si>
    <t>DOVE VA A FINIRE IL CIELO</t>
  </si>
  <si>
    <t>Troisi Licia</t>
  </si>
  <si>
    <t>9788804669623</t>
  </si>
  <si>
    <t>FAVOLA IN BIANCO E NERO</t>
  </si>
  <si>
    <t>9788804669630</t>
  </si>
  <si>
    <t>FINNEGANS WAKE: LIBRO TERZO, CAPITOLI 1-</t>
  </si>
  <si>
    <t>9788804669951</t>
  </si>
  <si>
    <t>ED E' SUBITO SERA</t>
  </si>
  <si>
    <t>Giovanni,Storti;Franz,Rossi</t>
  </si>
  <si>
    <t>9788804670070</t>
  </si>
  <si>
    <t>STORIA FILOSOFIA GRECA II</t>
  </si>
  <si>
    <t>9788804670087</t>
  </si>
  <si>
    <t>LO SCANDALO MODIGLIANI</t>
  </si>
  <si>
    <t>POSTMORTEM</t>
  </si>
  <si>
    <t>9788804670216</t>
  </si>
  <si>
    <t>BARNABO DELLE MONTAGNE</t>
  </si>
  <si>
    <t>LA FAMOSA INVASIONE DEGLI ORSI IN SICILI</t>
  </si>
  <si>
    <t>9788804670377</t>
  </si>
  <si>
    <t>LEADER DI TE STESSO</t>
  </si>
  <si>
    <t>Re Roberto</t>
  </si>
  <si>
    <t>9788804670391</t>
  </si>
  <si>
    <t>ZEUS E ALTRI RACCONTI</t>
  </si>
  <si>
    <t>Fitzgerald Francis Scott</t>
  </si>
  <si>
    <t>Carlo,Lucarelli;Massimo,Picozzi</t>
  </si>
  <si>
    <t>9788804670421</t>
  </si>
  <si>
    <t>LA CHIAVE DI SARAH</t>
  </si>
  <si>
    <t>de Rosnay Tatiana</t>
  </si>
  <si>
    <t>9788804670445</t>
  </si>
  <si>
    <t>L'AFGHANO</t>
  </si>
  <si>
    <t>Rutherfurd Edward</t>
  </si>
  <si>
    <t>9788804670490</t>
  </si>
  <si>
    <t>THE HELP</t>
  </si>
  <si>
    <t>Stockett Kathryn</t>
  </si>
  <si>
    <t>9788804670537</t>
  </si>
  <si>
    <t>SILVER BAY</t>
  </si>
  <si>
    <t>9788804670575</t>
  </si>
  <si>
    <t>POLVERE</t>
  </si>
  <si>
    <t>9788804670582</t>
  </si>
  <si>
    <t>MORTE DI UN MEDICO LEGALE</t>
  </si>
  <si>
    <t>Dawkins Richard</t>
  </si>
  <si>
    <t>9788804670650</t>
  </si>
  <si>
    <t>UNA STANZA TUTTA PER SÉ</t>
  </si>
  <si>
    <t>9788804670780</t>
  </si>
  <si>
    <t>9788804670797</t>
  </si>
  <si>
    <t>ROMANZI CORTESI</t>
  </si>
  <si>
    <t>Chrétien de Troyes</t>
  </si>
  <si>
    <t>OSCAR SAGGI BIG</t>
  </si>
  <si>
    <t>9788804670827</t>
  </si>
  <si>
    <t>FAUST</t>
  </si>
  <si>
    <t>9788804670926</t>
  </si>
  <si>
    <t>DELLA GUERRA</t>
  </si>
  <si>
    <t>EMILIO</t>
  </si>
  <si>
    <t>Rousseau Jean-Jacques</t>
  </si>
  <si>
    <t>9788804671084</t>
  </si>
  <si>
    <t>AMLETO</t>
  </si>
  <si>
    <t>9788804671114</t>
  </si>
  <si>
    <t>Virgilio</t>
  </si>
  <si>
    <t>9788804671121</t>
  </si>
  <si>
    <t>EDIPO RE - COLONO - ANTIGONE</t>
  </si>
  <si>
    <t>Sofocle</t>
  </si>
  <si>
    <t>9788804671138</t>
  </si>
  <si>
    <t>Omero</t>
  </si>
  <si>
    <t>9788804671169</t>
  </si>
  <si>
    <t>NEVE D'APRILE</t>
  </si>
  <si>
    <t>9788804671206</t>
  </si>
  <si>
    <t>FAVOLE</t>
  </si>
  <si>
    <t>Esopo</t>
  </si>
  <si>
    <t>Tolstòj Lev</t>
  </si>
  <si>
    <t>9788804671237</t>
  </si>
  <si>
    <t>A PICCOLI PASSI</t>
  </si>
  <si>
    <t>Silvia,Vegetti Finzi;Anna Maria,Battistin</t>
  </si>
  <si>
    <t>9788804671251</t>
  </si>
  <si>
    <t>VITA NOVA</t>
  </si>
  <si>
    <t>9788804671268</t>
  </si>
  <si>
    <t>IL MERCANTE DI VENEZIA</t>
  </si>
  <si>
    <t>9788804671275</t>
  </si>
  <si>
    <t>9788804671282</t>
  </si>
  <si>
    <t>CIME TEMPESTOSE</t>
  </si>
  <si>
    <t>Brontë Emily</t>
  </si>
  <si>
    <t>9788804671299</t>
  </si>
  <si>
    <t>IL PRINCIPE</t>
  </si>
  <si>
    <t>9788804671312</t>
  </si>
  <si>
    <t>AVVENTURE DI ALICE NEL PAESE..</t>
  </si>
  <si>
    <t>Carroll Lewis</t>
  </si>
  <si>
    <t>9788804671367</t>
  </si>
  <si>
    <t>IL FANTASMA DI CANTERVILLE</t>
  </si>
  <si>
    <t>9788804671398</t>
  </si>
  <si>
    <t>PERSUASIONE</t>
  </si>
  <si>
    <t>9788804671404</t>
  </si>
  <si>
    <t>9788804671411</t>
  </si>
  <si>
    <t>FOGLIE D'ERBA</t>
  </si>
  <si>
    <t>Whitman Walt</t>
  </si>
  <si>
    <t>9788804671428</t>
  </si>
  <si>
    <t>9788804671435</t>
  </si>
  <si>
    <t>FRANKENSTEIN</t>
  </si>
  <si>
    <t>Shelley Mary</t>
  </si>
  <si>
    <t>9788804671442</t>
  </si>
  <si>
    <t>NORTHANGER ABBEY</t>
  </si>
  <si>
    <t>9788804671466</t>
  </si>
  <si>
    <t>9788804671473</t>
  </si>
  <si>
    <t>NOTTI BIANCHE</t>
  </si>
  <si>
    <t>9788804671503</t>
  </si>
  <si>
    <t>I MALAVOGLIA</t>
  </si>
  <si>
    <t>Verga Giovanni</t>
  </si>
  <si>
    <t>9788804671510</t>
  </si>
  <si>
    <t>LE AVVENTURE DI HUCKLEBERRY FI</t>
  </si>
  <si>
    <t>9788804671527</t>
  </si>
  <si>
    <t>9788804671534</t>
  </si>
  <si>
    <t>MACBETH</t>
  </si>
  <si>
    <t>9788804671589</t>
  </si>
  <si>
    <t>COME ALLEVARE UN BAMBINO FELICE</t>
  </si>
  <si>
    <t>Dolto Françoise</t>
  </si>
  <si>
    <t>9788804671619</t>
  </si>
  <si>
    <t>9788804671626</t>
  </si>
  <si>
    <t>STRAORDINARIA AVVENTURA</t>
  </si>
  <si>
    <t>Piero,Angela;Alberto,Angela</t>
  </si>
  <si>
    <t>OSCAR BESTSELLERS BIG</t>
  </si>
  <si>
    <t>9788804671633</t>
  </si>
  <si>
    <t>LA DIVINA COMMEDIA - PARADISO</t>
  </si>
  <si>
    <t>9788804671640</t>
  </si>
  <si>
    <t>DIVINA COMMEDIA PURGATORIO</t>
  </si>
  <si>
    <t>9788804671657</t>
  </si>
  <si>
    <t>LA DIVINA COMMEDIA - INFERNO</t>
  </si>
  <si>
    <t>9788804671725</t>
  </si>
  <si>
    <t>MANDRAGOLA</t>
  </si>
  <si>
    <t>9788804671732</t>
  </si>
  <si>
    <t>CIELI DI ZAFFERANO</t>
  </si>
  <si>
    <t>9788804671749</t>
  </si>
  <si>
    <t>PEANUTS</t>
  </si>
  <si>
    <t>Schulz</t>
  </si>
  <si>
    <t>9788804671756</t>
  </si>
  <si>
    <t>ADELPHOE - HEAUTONTIMORUMENOS</t>
  </si>
  <si>
    <t>9788804671794</t>
  </si>
  <si>
    <t>SMETTILA DI INCASINARTI!</t>
  </si>
  <si>
    <t>9788804671831</t>
  </si>
  <si>
    <t>NUOVI NONNI PER NUOVI NIPOTI</t>
  </si>
  <si>
    <t>9788804671855</t>
  </si>
  <si>
    <t>I DANNATI DI MALVA</t>
  </si>
  <si>
    <t>9788804671879</t>
  </si>
  <si>
    <t>9788804671893</t>
  </si>
  <si>
    <t>9788804671930</t>
  </si>
  <si>
    <t>RACCONTI DEL TERRORE</t>
  </si>
  <si>
    <t>Collins Suzanne</t>
  </si>
  <si>
    <t>9788804672012</t>
  </si>
  <si>
    <t>VIAGGIO IN ITALIA</t>
  </si>
  <si>
    <t>9788804672074</t>
  </si>
  <si>
    <t>ROSSO ISTANBUL</t>
  </si>
  <si>
    <t>9788804672104</t>
  </si>
  <si>
    <t>Dickinson Emily</t>
  </si>
  <si>
    <t>9788804672111</t>
  </si>
  <si>
    <t>VIAGGIO DENTRO LA MENTE</t>
  </si>
  <si>
    <t>9788804672135</t>
  </si>
  <si>
    <t>FILOSOFIA PER LA VITA E ALTRI MOMENTI DI</t>
  </si>
  <si>
    <t>Evans Jules</t>
  </si>
  <si>
    <t>9788804672142</t>
  </si>
  <si>
    <t>LA SOCIETÀ A COSTO MARGINALE Z</t>
  </si>
  <si>
    <t>Rifkin Jeremy</t>
  </si>
  <si>
    <t>Francesco,Guccini;Loriano,Macchiavelli</t>
  </si>
  <si>
    <t>9788804672180</t>
  </si>
  <si>
    <t>EDUCAZIONE SENTIMENTALE</t>
  </si>
  <si>
    <t>Flaubert Gustave</t>
  </si>
  <si>
    <t>9788804672203</t>
  </si>
  <si>
    <t>ANNA KARENINA</t>
  </si>
  <si>
    <t>9788804672210</t>
  </si>
  <si>
    <t>COSA SOGNANO I PESCI ROSSI</t>
  </si>
  <si>
    <t>9788804672227</t>
  </si>
  <si>
    <t>ULTIME LETTERE DI J.ORTIS</t>
  </si>
  <si>
    <t>Foscolo Ugo</t>
  </si>
  <si>
    <t>9788804672234</t>
  </si>
  <si>
    <t>NOTRE-DAME DE PARIS</t>
  </si>
  <si>
    <t>9788804672296</t>
  </si>
  <si>
    <t>MADAME BOVARY</t>
  </si>
  <si>
    <t>9788804672319</t>
  </si>
  <si>
    <t>I RAGAZZI DELLA VIA PAL</t>
  </si>
  <si>
    <t>Molnár Ferenc</t>
  </si>
  <si>
    <t>9788804672326</t>
  </si>
  <si>
    <t>ROMEO E GIULIETTA</t>
  </si>
  <si>
    <t>9788804672333</t>
  </si>
  <si>
    <t>STRANO CASO DEL DOTTOR JEKYLL</t>
  </si>
  <si>
    <t>9788804672340</t>
  </si>
  <si>
    <t>PROMESSI SPOSI</t>
  </si>
  <si>
    <t>Manzoni Alessandro</t>
  </si>
  <si>
    <t>9788804672432</t>
  </si>
  <si>
    <t>C'È UN CADAVERE IN BIBLIOTECA</t>
  </si>
  <si>
    <t>9788804672463</t>
  </si>
  <si>
    <t>CANI, CAMOSCI, CUCULI (E UN CO</t>
  </si>
  <si>
    <t>9788804672487</t>
  </si>
  <si>
    <t>9788804672494</t>
  </si>
  <si>
    <t>TRE MOSCHETTIERI</t>
  </si>
  <si>
    <t>9788804672500</t>
  </si>
  <si>
    <t>9788804672586</t>
  </si>
  <si>
    <t>IL GATTO DALLE MOLTE CODE</t>
  </si>
  <si>
    <t>9788804672616</t>
  </si>
  <si>
    <t>9788804672661</t>
  </si>
  <si>
    <t>DALL'AMORE ALL'AMARE</t>
  </si>
  <si>
    <t>9788804672708</t>
  </si>
  <si>
    <t>IL CASO DELLA DOMESTICA PERFET</t>
  </si>
  <si>
    <t>9788804672869</t>
  </si>
  <si>
    <t>GRAY</t>
  </si>
  <si>
    <t>Xharryslaugh</t>
  </si>
  <si>
    <t>9788804673019</t>
  </si>
  <si>
    <t>LA LUCE MORENTE</t>
  </si>
  <si>
    <t>9788804673842</t>
  </si>
  <si>
    <t>DOCTOR WHO. IL PIANETA PIRATA</t>
  </si>
  <si>
    <t>Douglas,Adams;James,Goss</t>
  </si>
  <si>
    <t>9788804673866</t>
  </si>
  <si>
    <t>MIO PADRE ERA FASCISTA</t>
  </si>
  <si>
    <t>Battista Pierluigi</t>
  </si>
  <si>
    <t>Zola Émile</t>
  </si>
  <si>
    <t>9788804673897</t>
  </si>
  <si>
    <t>IL FIGLIO DELL'OSCURITA'</t>
  </si>
  <si>
    <t>9788804673989</t>
  </si>
  <si>
    <t>SPLENDORI E MISERIE DELLE CORT</t>
  </si>
  <si>
    <t>9788804674115</t>
  </si>
  <si>
    <t>IO MI VOGLIO BENE</t>
  </si>
  <si>
    <t>Bianchi Marco</t>
  </si>
  <si>
    <t>9788804674566</t>
  </si>
  <si>
    <t>PER RIVEDERTI ANCORA</t>
  </si>
  <si>
    <t>9788804675044</t>
  </si>
  <si>
    <t>FOTO/GRAMMI DELL'ANIMA</t>
  </si>
  <si>
    <t>9788804675112</t>
  </si>
  <si>
    <t>ITALIANI VOLTAGABBANA</t>
  </si>
  <si>
    <t>9788804675259</t>
  </si>
  <si>
    <t>CAMBIARE SENZA PAURA</t>
  </si>
  <si>
    <t>9788804675679</t>
  </si>
  <si>
    <t>BASSA INTENSITÀ. SALVADOR 1983. IL CONFL</t>
  </si>
  <si>
    <t>Annunziata Lucia</t>
  </si>
  <si>
    <t>OSCAR STORIA</t>
  </si>
  <si>
    <t>9788804675686</t>
  </si>
  <si>
    <t>LA VITA CHE HAI SOGNATO</t>
  </si>
  <si>
    <t>9788804675693</t>
  </si>
  <si>
    <t>LA CASA DELLE ONDE</t>
  </si>
  <si>
    <t>9788804675709</t>
  </si>
  <si>
    <t>NOTTURNO DI CUORI</t>
  </si>
  <si>
    <t>9788804675716</t>
  </si>
  <si>
    <t>STORIA DEGLI EBREI ITALIANI. VOL. 2: DAL</t>
  </si>
  <si>
    <t>9788804675754</t>
  </si>
  <si>
    <t>IL TACCUINO DI SHERLOCK HOLMES</t>
  </si>
  <si>
    <t>9788804675761</t>
  </si>
  <si>
    <t>PAURA E TRISTEZZA</t>
  </si>
  <si>
    <t>9788804675778</t>
  </si>
  <si>
    <t>UNA RELAZIONE</t>
  </si>
  <si>
    <t>9788804675792</t>
  </si>
  <si>
    <t>L'ARTE DELLA LEVATRICE. L'IPNOSI EVOCATI</t>
  </si>
  <si>
    <t>9788804675822</t>
  </si>
  <si>
    <t>ARMAGEDDON RAG</t>
  </si>
  <si>
    <t>9788804675846</t>
  </si>
  <si>
    <t>MEGLIO SOFFRIRE CHE METTERE IN</t>
  </si>
  <si>
    <t>Casciani Susanna</t>
  </si>
  <si>
    <t>OSCAR SAGGI BAOBAB</t>
  </si>
  <si>
    <t>9788804675907</t>
  </si>
  <si>
    <t>LA DIETA CHE TI CAMBIA LA VITA</t>
  </si>
  <si>
    <t>INDAGINE NON AUTORIZZATA</t>
  </si>
  <si>
    <t>Lucarelli Carlo</t>
  </si>
  <si>
    <t>9788804676089</t>
  </si>
  <si>
    <t>COME FERMARE IL TEMPO E RIEMPIRLO DI BUO</t>
  </si>
  <si>
    <t>Roberta,Cavallo;Antonio,Panarese</t>
  </si>
  <si>
    <t>9788804676645</t>
  </si>
  <si>
    <t>LA VERITA', VI SPIEGO, SULL'AM</t>
  </si>
  <si>
    <t>Tesio Enrica</t>
  </si>
  <si>
    <t>9788804676652</t>
  </si>
  <si>
    <t>KL</t>
  </si>
  <si>
    <t>Wachsmann Nikolaus</t>
  </si>
  <si>
    <t>OSCAR STORIA BIG</t>
  </si>
  <si>
    <t>9788804676669</t>
  </si>
  <si>
    <t>STALIN</t>
  </si>
  <si>
    <t>Chlevnjuk Oleg V.</t>
  </si>
  <si>
    <t>9788804676683</t>
  </si>
  <si>
    <t>MASSACRI E CULTURA</t>
  </si>
  <si>
    <t>Hanson Victor Davis</t>
  </si>
  <si>
    <t>9788804676690</t>
  </si>
  <si>
    <t>Aveyard Victoria</t>
  </si>
  <si>
    <t>9788804676737</t>
  </si>
  <si>
    <t>SPADA DI VETRO</t>
  </si>
  <si>
    <t>9788804676751</t>
  </si>
  <si>
    <t>LE CAREZZE CAMBIANO IL DNA</t>
  </si>
  <si>
    <t>9788804676805</t>
  </si>
  <si>
    <t>LA SFINGE ROSSA</t>
  </si>
  <si>
    <t>9788804676812</t>
  </si>
  <si>
    <t>LA PIETRA DI LUNA</t>
  </si>
  <si>
    <t>Collins Wilkie</t>
  </si>
  <si>
    <t>9788804676829</t>
  </si>
  <si>
    <t>DISERTORI. UNA STORIA MAI RACCONTATA DEL</t>
  </si>
  <si>
    <t>9788804676836</t>
  </si>
  <si>
    <t>TRILOGIA DELLO SPRAWL</t>
  </si>
  <si>
    <t>Gibson William</t>
  </si>
  <si>
    <t>9788804676867</t>
  </si>
  <si>
    <t>Lumera Daniel</t>
  </si>
  <si>
    <t>OMICIDI D'ANNATA</t>
  </si>
  <si>
    <t>9788804676935</t>
  </si>
  <si>
    <t>CALENDAR GIRL. GENNAIO - FEBBR</t>
  </si>
  <si>
    <t>Carlan Audrey</t>
  </si>
  <si>
    <t>9788804676942</t>
  </si>
  <si>
    <t>CALENDAR GIRL. APRILE - MAGGIO</t>
  </si>
  <si>
    <t>9788804677000</t>
  </si>
  <si>
    <t>I MIEI GENITORI CRESCONO BENE</t>
  </si>
  <si>
    <t>9788804677017</t>
  </si>
  <si>
    <t>CALENDAR GIRL. LUGLIO - AGOSTO</t>
  </si>
  <si>
    <t>9788804677024</t>
  </si>
  <si>
    <t>CALENDAR GIRL. OTTOBRE - NOVEM</t>
  </si>
  <si>
    <t>9788804677062</t>
  </si>
  <si>
    <t>GUIDA POCO CHE DEVI BERE</t>
  </si>
  <si>
    <t>9788804677109</t>
  </si>
  <si>
    <t>UOMO DI PIETROBURGO</t>
  </si>
  <si>
    <t>9788804677116</t>
  </si>
  <si>
    <t>ALTA FINANZA</t>
  </si>
  <si>
    <t>9788804677383</t>
  </si>
  <si>
    <t>IL PALAZZO E LA PIAZZA</t>
  </si>
  <si>
    <t>9788804677451</t>
  </si>
  <si>
    <t>IL PECCATO E L'INGANNO</t>
  </si>
  <si>
    <t>Franco Andrea</t>
  </si>
  <si>
    <t>9788804677468</t>
  </si>
  <si>
    <t>VADE RETRO</t>
  </si>
  <si>
    <t>Murgia David</t>
  </si>
  <si>
    <t>9788804677628</t>
  </si>
  <si>
    <t>FINNEGANS WAKE: LIBRO SECONDO, CAPITOLI</t>
  </si>
  <si>
    <t>9788804677642</t>
  </si>
  <si>
    <t>FINNEGANS WAKE: LIBRO PRIMO, CAPITOLI 5-</t>
  </si>
  <si>
    <t>9788804677659</t>
  </si>
  <si>
    <t>9788804677673</t>
  </si>
  <si>
    <t>NEVE COME CENERE</t>
  </si>
  <si>
    <t>Raasch Sara</t>
  </si>
  <si>
    <t>9788804677680</t>
  </si>
  <si>
    <t>IL MIO NOME È NESSUNO (LA TRIL</t>
  </si>
  <si>
    <t>9788804677857</t>
  </si>
  <si>
    <t>NAPOLEONE</t>
  </si>
  <si>
    <t>Gerosa Guido</t>
  </si>
  <si>
    <t>9788804677888</t>
  </si>
  <si>
    <t>Chastenet Geneviève</t>
  </si>
  <si>
    <t>9788804677895</t>
  </si>
  <si>
    <t>STORIA MILITARE SECONDA GUERRA</t>
  </si>
  <si>
    <t>Liddell Hart B.H.</t>
  </si>
  <si>
    <t>9788804677918</t>
  </si>
  <si>
    <t>CATERINA DE' MEDICI</t>
  </si>
  <si>
    <t>Orieux Jean</t>
  </si>
  <si>
    <t>9788804677949</t>
  </si>
  <si>
    <t>VOLONTEROSI CARNEFICI HITLER</t>
  </si>
  <si>
    <t>Goldhagen Daniel Jonah</t>
  </si>
  <si>
    <t>9788804677956</t>
  </si>
  <si>
    <t>GIOVANNA LA PAZZA</t>
  </si>
  <si>
    <t>Ferri Edgarda</t>
  </si>
  <si>
    <t>Cardini Franco</t>
  </si>
  <si>
    <t>9788804677994</t>
  </si>
  <si>
    <t>ELISABETTA I</t>
  </si>
  <si>
    <t>9788804678007</t>
  </si>
  <si>
    <t>GRANDE STORIA PRIMA GUERRA</t>
  </si>
  <si>
    <t>Gilbert Martin</t>
  </si>
  <si>
    <t>9788804678045</t>
  </si>
  <si>
    <t>LA GRANDE STORIA SECONDA GUERR</t>
  </si>
  <si>
    <t>9788804678052</t>
  </si>
  <si>
    <t>AFRICA</t>
  </si>
  <si>
    <t>Reader John</t>
  </si>
  <si>
    <t>9788804678076</t>
  </si>
  <si>
    <t>GULAG</t>
  </si>
  <si>
    <t>Applebaum Anne</t>
  </si>
  <si>
    <t>Lodato Saverio</t>
  </si>
  <si>
    <t>9788804678090</t>
  </si>
  <si>
    <t>BRIGATE ROSSE</t>
  </si>
  <si>
    <t>Mario,Moretti;Rossana,Rossanda;Carla,Mosca</t>
  </si>
  <si>
    <t>9788804678106</t>
  </si>
  <si>
    <t>GLI INTELLETTUALI NEL MEDIOEVO</t>
  </si>
  <si>
    <t>Le Goff Jacques</t>
  </si>
  <si>
    <t>9788804678113</t>
  </si>
  <si>
    <t>STORIA DELLE CROCIATE</t>
  </si>
  <si>
    <t>Riley-Smith Jonathan</t>
  </si>
  <si>
    <t>9788804678120</t>
  </si>
  <si>
    <t>UN REGNO CHE È STATO GRANDE</t>
  </si>
  <si>
    <t>9788804678144</t>
  </si>
  <si>
    <t>OCCIDENTE</t>
  </si>
  <si>
    <t>9788804678168</t>
  </si>
  <si>
    <t>SEPPELLITE IL MIO CUORE</t>
  </si>
  <si>
    <t>Brown Dee</t>
  </si>
  <si>
    <t>9788804678175</t>
  </si>
  <si>
    <t>STORIA INDIANI AMERICA</t>
  </si>
  <si>
    <t>Jacquin Philippe</t>
  </si>
  <si>
    <t>9788804678182</t>
  </si>
  <si>
    <t>CITTADINI</t>
  </si>
  <si>
    <t>9788804678199</t>
  </si>
  <si>
    <t>BREVE STORIA DEL FASCISMO</t>
  </si>
  <si>
    <t>De Felice Renzo</t>
  </si>
  <si>
    <t>Valzania Sergio</t>
  </si>
  <si>
    <t>9788804678212</t>
  </si>
  <si>
    <t>GANDHI</t>
  </si>
  <si>
    <t>Chadha Yogesh</t>
  </si>
  <si>
    <t>9788804678236</t>
  </si>
  <si>
    <t>STORIA DEL GIAPPONE</t>
  </si>
  <si>
    <t>Henshall Kenneth</t>
  </si>
  <si>
    <t>9788804678250</t>
  </si>
  <si>
    <t>LA CONGIURA DEI PAZZI</t>
  </si>
  <si>
    <t>Martines Lauro</t>
  </si>
  <si>
    <t>9788804678311</t>
  </si>
  <si>
    <t>LE GUERRE DEL VIETNAM</t>
  </si>
  <si>
    <t>Young Marilyn B.</t>
  </si>
  <si>
    <t>LA MAFIA HA VINTO</t>
  </si>
  <si>
    <t>9788804678359</t>
  </si>
  <si>
    <t>MATTEO RICCI. UN GESUITA ALLA CORTE DEI</t>
  </si>
  <si>
    <t>Fontana Michela</t>
  </si>
  <si>
    <t>9788804678403</t>
  </si>
  <si>
    <t>DUX</t>
  </si>
  <si>
    <t>Chessa Pasquale</t>
  </si>
  <si>
    <t>9788804678434</t>
  </si>
  <si>
    <t>TEUTOBURGO. LA SELVA CHE INGHIOTTÌ LE LE</t>
  </si>
  <si>
    <t>Massimo,Bocchiola;Marco,Sartori</t>
  </si>
  <si>
    <t>9788804678441</t>
  </si>
  <si>
    <t>LA MIA VITA CARNALE</t>
  </si>
  <si>
    <t>Guerri Giordano Bruno</t>
  </si>
  <si>
    <t>9788804678458</t>
  </si>
  <si>
    <t>FRA I DANNATI DELLA TERRA</t>
  </si>
  <si>
    <t>9788804678465</t>
  </si>
  <si>
    <t>LA TRAGEDIA DI UN POPOLO</t>
  </si>
  <si>
    <t>Figes Orlando</t>
  </si>
  <si>
    <t>9788804678472</t>
  </si>
  <si>
    <t>FASCISTI</t>
  </si>
  <si>
    <t>9788804678564</t>
  </si>
  <si>
    <t>STORIA DEL GHETTO DI VENEZIA</t>
  </si>
  <si>
    <t>9788804678571</t>
  </si>
  <si>
    <t>PAOLO. L'EBREO CHE FONDÒ IL CRISTIANESIM</t>
  </si>
  <si>
    <t>9788804678601</t>
  </si>
  <si>
    <t>LEONARDO DA VINCI. ARTISTA, SCIENZIATO,</t>
  </si>
  <si>
    <t>Bramly Serge</t>
  </si>
  <si>
    <t>9788804678625</t>
  </si>
  <si>
    <t>AUSTERLITZ. LA PIÙ GRANDE VITTORIA DI NA</t>
  </si>
  <si>
    <t>9788804678649</t>
  </si>
  <si>
    <t>MEMORIE DEL TERZO REICH</t>
  </si>
  <si>
    <t>9788804678656</t>
  </si>
  <si>
    <t>STORIA DEI POPOLI ARABI</t>
  </si>
  <si>
    <t>Hourani Albert</t>
  </si>
  <si>
    <t>9788804678663</t>
  </si>
  <si>
    <t>SAMURAI</t>
  </si>
  <si>
    <t>Arena Leonardo Vittorio</t>
  </si>
  <si>
    <t>9788804678670</t>
  </si>
  <si>
    <t>IL CACCIATORE DI NAZISTI</t>
  </si>
  <si>
    <t>Levy Alan</t>
  </si>
  <si>
    <t>9788804678687</t>
  </si>
  <si>
    <t>D'ANNUNZIO</t>
  </si>
  <si>
    <t>9788804678694</t>
  </si>
  <si>
    <t>STORIA DELLA TORTURA</t>
  </si>
  <si>
    <t>Riley Scott George</t>
  </si>
  <si>
    <t>9788804678700</t>
  </si>
  <si>
    <t>LA ZARINA ALESSANDRA</t>
  </si>
  <si>
    <t>9788804678717</t>
  </si>
  <si>
    <t>LA CROCE E LA MEZZALUNA. LEPANTO 7 OTTOB</t>
  </si>
  <si>
    <t>9788804678748</t>
  </si>
  <si>
    <t>STILLER</t>
  </si>
  <si>
    <t>Frisch Max</t>
  </si>
  <si>
    <t>9788804678960</t>
  </si>
  <si>
    <t>STORIA DELLA MEDICINA</t>
  </si>
  <si>
    <t>Nuland Sherwin B.</t>
  </si>
  <si>
    <t>9788804679004</t>
  </si>
  <si>
    <t>MARGHERITA SARFATTI</t>
  </si>
  <si>
    <t>Ferrario Rachele</t>
  </si>
  <si>
    <t>9788804679202</t>
  </si>
  <si>
    <t>MARCH. LIBRO UNO</t>
  </si>
  <si>
    <t>John,Lewis;Andrew,Aydin;Nate,Powell</t>
  </si>
  <si>
    <t>INK</t>
  </si>
  <si>
    <t>9788804679226</t>
  </si>
  <si>
    <t>POEMA A FUMETTI</t>
  </si>
  <si>
    <t>9788804679264</t>
  </si>
  <si>
    <t>PARTIGIA. UNA STORIA DELLA RESISTENZA</t>
  </si>
  <si>
    <t>Luzzatto Sergio</t>
  </si>
  <si>
    <t>9788804679271</t>
  </si>
  <si>
    <t>LA NOTTE DELLA REPUBBLICA</t>
  </si>
  <si>
    <t>9788804679363</t>
  </si>
  <si>
    <t>IL SEGRETO DI GREENSHORE</t>
  </si>
  <si>
    <t>9788804679370</t>
  </si>
  <si>
    <t>DELITTO IN CIELO</t>
  </si>
  <si>
    <t>9788804679387</t>
  </si>
  <si>
    <t>ASSASSINIO SULL'ORIENT EXPRESS</t>
  </si>
  <si>
    <t>9788804679448</t>
  </si>
  <si>
    <t>L'UOMO CHE RIDE</t>
  </si>
  <si>
    <t>9788804679462</t>
  </si>
  <si>
    <t>OPERETTE MORALI</t>
  </si>
  <si>
    <t>Leopardi Giacomo</t>
  </si>
  <si>
    <t>9788804679493</t>
  </si>
  <si>
    <t>IL CONTE DI MONTECRISTO</t>
  </si>
  <si>
    <t>9788804679509</t>
  </si>
  <si>
    <t>IL CAFFE' SOSPESO</t>
  </si>
  <si>
    <t>9788804679578</t>
  </si>
  <si>
    <t>JOHNNY RED</t>
  </si>
  <si>
    <t>Garth,Ennis;Heith,Burns</t>
  </si>
  <si>
    <t>OSCAR_451</t>
  </si>
  <si>
    <t>Bunker Max</t>
  </si>
  <si>
    <t>9788804679998</t>
  </si>
  <si>
    <t>INCHIESTA SU GESÙ</t>
  </si>
  <si>
    <t>Corrado,Augias;Mauro,Pesce</t>
  </si>
  <si>
    <t>9788804680031</t>
  </si>
  <si>
    <t>BLACK MONDAY #1</t>
  </si>
  <si>
    <t>Jonathan,Hickman;Tomm,Coker</t>
  </si>
  <si>
    <t>9788804680123</t>
  </si>
  <si>
    <t>"TI PARLERÒ DI TE"</t>
  </si>
  <si>
    <t>Benincasa Giovanni</t>
  </si>
  <si>
    <t>9788804680161</t>
  </si>
  <si>
    <t>GIORNI IN BIRMANIA</t>
  </si>
  <si>
    <t>9788804680192</t>
  </si>
  <si>
    <t>GIOCATORE</t>
  </si>
  <si>
    <t>9788804680222</t>
  </si>
  <si>
    <t>GLI ELEFANTI HANNO BUONA MEMORIA</t>
  </si>
  <si>
    <t>9788804680246</t>
  </si>
  <si>
    <t>STEVE JOBS</t>
  </si>
  <si>
    <t>9788804680307</t>
  </si>
  <si>
    <t>MILES GLORIOSUS - AULULARIA</t>
  </si>
  <si>
    <t>COSA TI MANCA PER ESSERE FELIC</t>
  </si>
  <si>
    <t>9788804680390</t>
  </si>
  <si>
    <t>9788804680420</t>
  </si>
  <si>
    <t>POIROT SUL NILO</t>
  </si>
  <si>
    <t>9788804680475</t>
  </si>
  <si>
    <t>IL SANGUE DEL SUD</t>
  </si>
  <si>
    <t>Malory Thomas</t>
  </si>
  <si>
    <t>9788804680598</t>
  </si>
  <si>
    <t>ILIADE</t>
  </si>
  <si>
    <t>9788804680604</t>
  </si>
  <si>
    <t>IL PROBLEMA DEI TRE CORPI</t>
  </si>
  <si>
    <t>Liu Cixin</t>
  </si>
  <si>
    <t>9788804680826</t>
  </si>
  <si>
    <t>ALAN FORD. LIBRO TRE</t>
  </si>
  <si>
    <t>9788804680840</t>
  </si>
  <si>
    <t>LA CORSA DEL SECOLO. CENT'ANNI DI STORIA</t>
  </si>
  <si>
    <t>Paolo,Colombo;Gioachino,Lanotte</t>
  </si>
  <si>
    <t>9788804680895</t>
  </si>
  <si>
    <t>GHOST MONEY</t>
  </si>
  <si>
    <t>Thierry,Smolderen;Dominique,Bertail</t>
  </si>
  <si>
    <t>9788804680901</t>
  </si>
  <si>
    <t>IL VECCHIO E IL MARE</t>
  </si>
  <si>
    <t>Ernest,Hemingway;Thierry,Murat</t>
  </si>
  <si>
    <t>9788804680932</t>
  </si>
  <si>
    <t>COMMODORE 64. NOSTALGIC EDITIO</t>
  </si>
  <si>
    <t>9788804680956</t>
  </si>
  <si>
    <t>IL COMMISSARIO SPADA</t>
  </si>
  <si>
    <t>Gianluigi,Gonano;Gianni,De Luca</t>
  </si>
  <si>
    <t>L'INFANZIA DELL'INCANTATORE</t>
  </si>
  <si>
    <t>SATORI A PARIGI</t>
  </si>
  <si>
    <t>L'ENTRATA IN GUERRA</t>
  </si>
  <si>
    <t>9788804681076</t>
  </si>
  <si>
    <t>SUPERCRASH. SPECULARE E DISTRU</t>
  </si>
  <si>
    <t>Cunningham Darryl</t>
  </si>
  <si>
    <t>9788804681113</t>
  </si>
  <si>
    <t>L'ANGELO</t>
  </si>
  <si>
    <t>9788804681137</t>
  </si>
  <si>
    <t>LETTERE A BRUNA</t>
  </si>
  <si>
    <t>9788804681175</t>
  </si>
  <si>
    <t>DIMENTICARE UNO STRONZO</t>
  </si>
  <si>
    <t>9788804681236</t>
  </si>
  <si>
    <t>LEZIONE DI ITALIANO</t>
  </si>
  <si>
    <t>Sabatini Francesco</t>
  </si>
  <si>
    <t>9788804681267</t>
  </si>
  <si>
    <t>LA TRILOGIA DI CICERONE</t>
  </si>
  <si>
    <t>9788804681274</t>
  </si>
  <si>
    <t>GHIACCIO COME FUOCO</t>
  </si>
  <si>
    <t>Ferrucci Piero</t>
  </si>
  <si>
    <t>9788804681380</t>
  </si>
  <si>
    <t>STORIA DI RE ARTÙ E DEI SUOI CAVALIERI</t>
  </si>
  <si>
    <t>9788804681502</t>
  </si>
  <si>
    <t>LA MALEDIZIONE DEI DAIN</t>
  </si>
  <si>
    <t>9788804681670</t>
  </si>
  <si>
    <t>LE TORRI DI BOIS-MAURY-1</t>
  </si>
  <si>
    <t>Huppen Hermann</t>
  </si>
  <si>
    <t>9788804681687</t>
  </si>
  <si>
    <t>IL TRONO DI SPADE - ILLUSTRATO</t>
  </si>
  <si>
    <t>9788804681717</t>
  </si>
  <si>
    <t>LIBRO DELLE EPOCHE. COME NON FARSI INTRA</t>
  </si>
  <si>
    <t>9788804681731</t>
  </si>
  <si>
    <t>MONITI ALL'EUROPA</t>
  </si>
  <si>
    <t>Harris Thomas</t>
  </si>
  <si>
    <t>9788804682035</t>
  </si>
  <si>
    <t>DIABOLIK #1. IL RE DEL TERRORE: IL REMAK</t>
  </si>
  <si>
    <t>Giussani Angela e Luciana</t>
  </si>
  <si>
    <t>9788804682066</t>
  </si>
  <si>
    <t>MALAFEMMENA</t>
  </si>
  <si>
    <t>Matilde,Amorosi;Liliana,De Curtis</t>
  </si>
  <si>
    <t>9788804682103</t>
  </si>
  <si>
    <t>IL BATTELLO DEL DELIRIO</t>
  </si>
  <si>
    <t>9788804682110</t>
  </si>
  <si>
    <t>TEUTOBURGO</t>
  </si>
  <si>
    <t>9788804682134</t>
  </si>
  <si>
    <t>LE COSE CAMBIANO</t>
  </si>
  <si>
    <t>LA CONQUISTA DELL'INUTILE</t>
  </si>
  <si>
    <t>Herzog Werner</t>
  </si>
  <si>
    <t>9788804682202</t>
  </si>
  <si>
    <t>LA VOCE DELLE OMBRE</t>
  </si>
  <si>
    <t>Lanzotti Paolo</t>
  </si>
  <si>
    <t>Stålenhag Simon</t>
  </si>
  <si>
    <t>9788804682240</t>
  </si>
  <si>
    <t>L'ARTE DI ESSERE FRAGILI</t>
  </si>
  <si>
    <t>9788804682295</t>
  </si>
  <si>
    <t>TRE RAGAZZI IMMAGINARI</t>
  </si>
  <si>
    <t>Brizzi Enrico</t>
  </si>
  <si>
    <t>Palahniuk Chuck</t>
  </si>
  <si>
    <t>9788804682332</t>
  </si>
  <si>
    <t>LORENZO DE' MEDICI</t>
  </si>
  <si>
    <t>Busi Giulio</t>
  </si>
  <si>
    <t>9788804682400</t>
  </si>
  <si>
    <t>BACH</t>
  </si>
  <si>
    <t>Buscaroli Piero</t>
  </si>
  <si>
    <t>9788804682448</t>
  </si>
  <si>
    <t>C'ERAVAMO TANTO AMATI</t>
  </si>
  <si>
    <t>Beard Mary</t>
  </si>
  <si>
    <t>9788804682493</t>
  </si>
  <si>
    <t>CRESCERLI SENZA EDUCARLI</t>
  </si>
  <si>
    <t>9788804682509</t>
  </si>
  <si>
    <t>LA BELLA ADDORMENTATA IN QUEL POSTO</t>
  </si>
  <si>
    <t>9788804682547</t>
  </si>
  <si>
    <t>BLACK MONDAY #2</t>
  </si>
  <si>
    <t>9788804682561</t>
  </si>
  <si>
    <t>NECRONOMICON</t>
  </si>
  <si>
    <t>9788804682578</t>
  </si>
  <si>
    <t>TUTTE LE NOVELLE</t>
  </si>
  <si>
    <t>9788804682592</t>
  </si>
  <si>
    <t>9788804682615</t>
  </si>
  <si>
    <t>TOSCANINI. LA VITA, LE PASSIONI, LA MUSI</t>
  </si>
  <si>
    <t>Melograni Piero</t>
  </si>
  <si>
    <t>9788804682622</t>
  </si>
  <si>
    <t>HAIKU</t>
  </si>
  <si>
    <t>9788804682684</t>
  </si>
  <si>
    <t>GENERALE SUO LABIRINTO</t>
  </si>
  <si>
    <t>Ramachandran Vilayanur S.</t>
  </si>
  <si>
    <t>9788804682738</t>
  </si>
  <si>
    <t>LA TOMBA DI ALESSANDRO</t>
  </si>
  <si>
    <t>FRATELLI KARAMAZOV</t>
  </si>
  <si>
    <t>9788804682813</t>
  </si>
  <si>
    <t>SPINGENDO LA NOTTE PIU' IN LA'</t>
  </si>
  <si>
    <t>Calabresi Mario</t>
  </si>
  <si>
    <t>9788804682844</t>
  </si>
  <si>
    <t>NAZISTI IN FUGA</t>
  </si>
  <si>
    <t>9788804682868</t>
  </si>
  <si>
    <t>I HAVE A DREAM</t>
  </si>
  <si>
    <t>King Martin Luther</t>
  </si>
  <si>
    <t>9788804682875</t>
  </si>
  <si>
    <t>LA MORTE NEL VILLAGGIO</t>
  </si>
  <si>
    <t>9788804682882</t>
  </si>
  <si>
    <t>ASSASSINIO ALLO SPECCHIO</t>
  </si>
  <si>
    <t>9788804682912</t>
  </si>
  <si>
    <t>LA DONNA DALLA CODA D'ARGENTO</t>
  </si>
  <si>
    <t>Huarache Mamani Hernán</t>
  </si>
  <si>
    <t>9788804682967</t>
  </si>
  <si>
    <t>STORIA PSICOANALISI</t>
  </si>
  <si>
    <t>9788804682998</t>
  </si>
  <si>
    <t>IL ROMANZO DELLA FAMIGLIA</t>
  </si>
  <si>
    <t>9788804683001</t>
  </si>
  <si>
    <t>I BAMBINI SONO CAMBIATI</t>
  </si>
  <si>
    <t>OSCAR BESTSELLERS WELLNESS</t>
  </si>
  <si>
    <t>9788804683032</t>
  </si>
  <si>
    <t>L'ETÀ INCERTA</t>
  </si>
  <si>
    <t>9788804683063</t>
  </si>
  <si>
    <t>LA LOCANDIERA</t>
  </si>
  <si>
    <t>9788804683070</t>
  </si>
  <si>
    <t>MEMORIE DAL SOTTOSUOLO</t>
  </si>
  <si>
    <t>9788804683094</t>
  </si>
  <si>
    <t>QUANDO I GENITORI SI DIVIDONO</t>
  </si>
  <si>
    <t>9788804683155</t>
  </si>
  <si>
    <t>DIARIO D'IRLANDA</t>
  </si>
  <si>
    <t>9788804683162</t>
  </si>
  <si>
    <t>CUORE DI TENEBRA</t>
  </si>
  <si>
    <t>Conrad Joseph</t>
  </si>
  <si>
    <t>9788804683179</t>
  </si>
  <si>
    <t>BILIARDO ALLE NOVE E MEZZO</t>
  </si>
  <si>
    <t>9788804683186</t>
  </si>
  <si>
    <t>NATALE DI POIROT</t>
  </si>
  <si>
    <t>9788804683193</t>
  </si>
  <si>
    <t>METAMORFOSI</t>
  </si>
  <si>
    <t>9788804683209</t>
  </si>
  <si>
    <t>LA PAURA È UNA SEGA MENTALE</t>
  </si>
  <si>
    <t>9788804683216</t>
  </si>
  <si>
    <t>IL DIRITTO DI NON SOFFRIRE</t>
  </si>
  <si>
    <t>Veronesi Umberto</t>
  </si>
  <si>
    <t>9788804683223</t>
  </si>
  <si>
    <t>COSA TIENE ACCESE LE STELLE</t>
  </si>
  <si>
    <t>9788804683254</t>
  </si>
  <si>
    <t>IL MISTERO DEL TRENO AZZURRO</t>
  </si>
  <si>
    <t>9788804683261</t>
  </si>
  <si>
    <t>MACABRO QUIZ</t>
  </si>
  <si>
    <t>9788804683469</t>
  </si>
  <si>
    <t>DAPPERTUTTO E RASOTERRA</t>
  </si>
  <si>
    <t>De Rita Giuseppe</t>
  </si>
  <si>
    <t>9788804683490</t>
  </si>
  <si>
    <t>INDEH</t>
  </si>
  <si>
    <t>Ethan,Hawke;Greg,Ruth</t>
  </si>
  <si>
    <t>9788804683605</t>
  </si>
  <si>
    <t>PRIMAVERA A TRIESTE</t>
  </si>
  <si>
    <t>Quarantotti Gambini Pier Antonio</t>
  </si>
  <si>
    <t>9788804683643</t>
  </si>
  <si>
    <t>ATLANTIDE E I MONDI PERDUTI</t>
  </si>
  <si>
    <t>Ashton Smith Clark</t>
  </si>
  <si>
    <t>9788804683650</t>
  </si>
  <si>
    <t>STAR TREK</t>
  </si>
  <si>
    <t>Blish James</t>
  </si>
  <si>
    <t>9788804683827</t>
  </si>
  <si>
    <t>BEAUTIFUL CREATURES. LA SAGA</t>
  </si>
  <si>
    <t>9788804683858</t>
  </si>
  <si>
    <t>HOUSE OF PENANCE</t>
  </si>
  <si>
    <t>Tomasi Peter J.</t>
  </si>
  <si>
    <t>9788804683865</t>
  </si>
  <si>
    <t>IL VANGELO DEL COYOTE</t>
  </si>
  <si>
    <t>Gianluca,Morozzi;Giuseppe,Camuncoli;Michele,Petruc</t>
  </si>
  <si>
    <t>9788804683872</t>
  </si>
  <si>
    <t>TRIGGER WARNING - LEGGERE ATTE</t>
  </si>
  <si>
    <t>Gaiman Neil</t>
  </si>
  <si>
    <t>LA VOCE DEL FUOCO</t>
  </si>
  <si>
    <t>9788804683896</t>
  </si>
  <si>
    <t>LE VERGINI DI PIETRA</t>
  </si>
  <si>
    <t>9788804683902</t>
  </si>
  <si>
    <t>UN MONDO A PARTE</t>
  </si>
  <si>
    <t>Herling Gustaw</t>
  </si>
  <si>
    <t>9788804684015</t>
  </si>
  <si>
    <t>SHANGRI-LA</t>
  </si>
  <si>
    <t>Bablet Mathieu</t>
  </si>
  <si>
    <t>9788804684053</t>
  </si>
  <si>
    <t>AMERICAN GODS. 1. LE OMBRE</t>
  </si>
  <si>
    <t>Neil,Gaiman;P. Craig,Russell;Scott,Hampton</t>
  </si>
  <si>
    <t>Bellonci Maria</t>
  </si>
  <si>
    <t>9788804684510</t>
  </si>
  <si>
    <t>IL RESPIRO DEL VINO</t>
  </si>
  <si>
    <t>Moio Luigi</t>
  </si>
  <si>
    <t>LA TRACCIA DEL VENTO</t>
  </si>
  <si>
    <t>9788804684541</t>
  </si>
  <si>
    <t>RACCONTI DI UN FUTURO IMPERFETTO</t>
  </si>
  <si>
    <t>Font Alfonso</t>
  </si>
  <si>
    <t>9788804684602</t>
  </si>
  <si>
    <t>Bandini Fernando</t>
  </si>
  <si>
    <t>9788804684626</t>
  </si>
  <si>
    <t>VERITÀ E INVENZIONE NELLA BIBBIA</t>
  </si>
  <si>
    <t>Lane Fox Robin</t>
  </si>
  <si>
    <t>9788804684640</t>
  </si>
  <si>
    <t>LA CURIOSITÀ NON INVECCHIA. ELOGIO DELLA</t>
  </si>
  <si>
    <t>Ammaniti Massimo</t>
  </si>
  <si>
    <t>Cassese Sabino</t>
  </si>
  <si>
    <t>9788804684671</t>
  </si>
  <si>
    <t>RIME</t>
  </si>
  <si>
    <t>Pennacchi Antonio</t>
  </si>
  <si>
    <t>9788804685234</t>
  </si>
  <si>
    <t>SENZA VELI</t>
  </si>
  <si>
    <t>9788804685241</t>
  </si>
  <si>
    <t>COL CORPO CAPISCO</t>
  </si>
  <si>
    <t>PIGMEO</t>
  </si>
  <si>
    <t>9788804685333</t>
  </si>
  <si>
    <t>DIABOLIK. FUORI DAGLI SCHEMI</t>
  </si>
  <si>
    <t>9788804685470</t>
  </si>
  <si>
    <t>L'INCREDIBILE URKA</t>
  </si>
  <si>
    <t>9788804685500</t>
  </si>
  <si>
    <t>IL GHOSTWRITER</t>
  </si>
  <si>
    <t>9788804685821</t>
  </si>
  <si>
    <t>Scott Walter</t>
  </si>
  <si>
    <t>9788804685845</t>
  </si>
  <si>
    <t>ISTANTANEA DI UN DELITTO</t>
  </si>
  <si>
    <t>9788804686101</t>
  </si>
  <si>
    <t>AMERICAN GODS. EDIZ ILLUSTRATA</t>
  </si>
  <si>
    <t>9788804686156</t>
  </si>
  <si>
    <t>DON CHISCIOTTE</t>
  </si>
  <si>
    <t>de Cervantes Miguel</t>
  </si>
  <si>
    <t>AVERE O ESSERE?</t>
  </si>
  <si>
    <t>Fromm Erich</t>
  </si>
  <si>
    <t>9788804686248</t>
  </si>
  <si>
    <t>9788804686262</t>
  </si>
  <si>
    <t>MANOLA</t>
  </si>
  <si>
    <t>9788804686279</t>
  </si>
  <si>
    <t>VENUTO AL MONDO</t>
  </si>
  <si>
    <t>9788804686309</t>
  </si>
  <si>
    <t>LA MOGLIE DELL'UOMO CHE VIAGGI</t>
  </si>
  <si>
    <t>9788804686347</t>
  </si>
  <si>
    <t>UNA GUERRA DIVERSA DA TUTTE LE ALTRE. CO</t>
  </si>
  <si>
    <t>9788804686361</t>
  </si>
  <si>
    <t>LA RAGAZZA DI PRIMA</t>
  </si>
  <si>
    <t>Delaney JP</t>
  </si>
  <si>
    <t>9788804686408</t>
  </si>
  <si>
    <t>CANZONIERE NUOVA EDIZIONE</t>
  </si>
  <si>
    <t>Petrarca Francesco</t>
  </si>
  <si>
    <t>9788804686422</t>
  </si>
  <si>
    <t>CHI STA MALE NON LO DICE</t>
  </si>
  <si>
    <t>Dikele Distefano Antonio</t>
  </si>
  <si>
    <t>Pivetti Veronica</t>
  </si>
  <si>
    <t>Lansdale Joe R.</t>
  </si>
  <si>
    <t>9788804686521</t>
  </si>
  <si>
    <t>LA MATERIA DEL COSMO</t>
  </si>
  <si>
    <t>9788804686538</t>
  </si>
  <si>
    <t>NELLE PIEGHE DEL TEMPO</t>
  </si>
  <si>
    <t>Madeleine,L'Engle;Hope,Larson</t>
  </si>
  <si>
    <t>9788804686590</t>
  </si>
  <si>
    <t>CARVE THE MARK - 1. I PREDESTINATI</t>
  </si>
  <si>
    <t>Roth Veronica</t>
  </si>
  <si>
    <t>9788804686606</t>
  </si>
  <si>
    <t>IN CUCINA CON KAFKA</t>
  </si>
  <si>
    <t>Gauld Tom</t>
  </si>
  <si>
    <t>9788804686682</t>
  </si>
  <si>
    <t>SHARJAH</t>
  </si>
  <si>
    <t>Sultan bin Muhammad al-Qasimi</t>
  </si>
  <si>
    <t>9788804687047</t>
  </si>
  <si>
    <t>OBSCURA. TUTTI I RACCONTI.</t>
  </si>
  <si>
    <t>STORIA DELLA PIRATERIA</t>
  </si>
  <si>
    <t>Cordingly David</t>
  </si>
  <si>
    <t>9788804687085</t>
  </si>
  <si>
    <t>DIABOLIK. VISTO DA SERGIO ZANIBONI</t>
  </si>
  <si>
    <t>Zaniboni Sergio</t>
  </si>
  <si>
    <t>9788804688259</t>
  </si>
  <si>
    <t>NAILA DI  MONDO 9</t>
  </si>
  <si>
    <t>Tonani Dario</t>
  </si>
  <si>
    <t>Lemme Alberico</t>
  </si>
  <si>
    <t>9788804688358</t>
  </si>
  <si>
    <t>IL COLOSSEO. LA STORIA E IL MITO</t>
  </si>
  <si>
    <t>Keith,Hopkins;Mary,Beard</t>
  </si>
  <si>
    <t>9788804688372</t>
  </si>
  <si>
    <t>ELOGIO DI OSCAR FIRMIAN</t>
  </si>
  <si>
    <t>9788804688389</t>
  </si>
  <si>
    <t>LA DIETA NON DIETA</t>
  </si>
  <si>
    <t>Rasio Debora</t>
  </si>
  <si>
    <t>9788804688433</t>
  </si>
  <si>
    <t>WIMBLEDON</t>
  </si>
  <si>
    <t>9788804688488</t>
  </si>
  <si>
    <t>GUARIGIONE NATURALE CON I 4 BIOTIPI DI O</t>
  </si>
  <si>
    <t>Oberhammer Simona</t>
  </si>
  <si>
    <t>9788804688648</t>
  </si>
  <si>
    <t>LE ANIME MORTE</t>
  </si>
  <si>
    <t>Gogol' Nikolaj Vasil'evic</t>
  </si>
  <si>
    <t>9788804688815</t>
  </si>
  <si>
    <t>PALESTINA SPECIAL EDITION</t>
  </si>
  <si>
    <t>Sacco Joe</t>
  </si>
  <si>
    <t>9788804688884</t>
  </si>
  <si>
    <t>LA FATTORIA DEGLI ANIMALI</t>
  </si>
  <si>
    <t>9788804688914</t>
  </si>
  <si>
    <t>EVA KANT ENTRA IN SCENA</t>
  </si>
  <si>
    <t>9788804689034</t>
  </si>
  <si>
    <t>IL CATINO DI ZINCO</t>
  </si>
  <si>
    <t>9788804689041</t>
  </si>
  <si>
    <t>SPLENDORE</t>
  </si>
  <si>
    <t>9788804689058</t>
  </si>
  <si>
    <t>MARE AL MATTINO</t>
  </si>
  <si>
    <t>Smith Zadie</t>
  </si>
  <si>
    <t>9788804689300</t>
  </si>
  <si>
    <t>MAXMAGNUS</t>
  </si>
  <si>
    <t>9788804689324</t>
  </si>
  <si>
    <t>IL TEMPO DEI NUOVI EROI</t>
  </si>
  <si>
    <t>Di Montigny Oscar</t>
  </si>
  <si>
    <t>MORTE A VENICE</t>
  </si>
  <si>
    <t>9788804689362</t>
  </si>
  <si>
    <t>LA DONNA IN BIANCO</t>
  </si>
  <si>
    <t>9788804689409</t>
  </si>
  <si>
    <t>IL SUONO DELL'OMBRA</t>
  </si>
  <si>
    <t>Merini Alda</t>
  </si>
  <si>
    <t>9788804689416</t>
  </si>
  <si>
    <t>IL MATRIMONIO DI MIO FRATELLO</t>
  </si>
  <si>
    <t>9788804689461</t>
  </si>
  <si>
    <t>I BIANCHI E I ROSSI. STORIA DELLA GUERRA</t>
  </si>
  <si>
    <t>Lincoln W. Bruce</t>
  </si>
  <si>
    <t>9788804689485</t>
  </si>
  <si>
    <t>SULL'ORLO DEL CRATERE</t>
  </si>
  <si>
    <t>9788804689836</t>
  </si>
  <si>
    <t>POMPEI</t>
  </si>
  <si>
    <t>9788804689935</t>
  </si>
  <si>
    <t>INNOCENTE</t>
  </si>
  <si>
    <t>De Roberto Federico</t>
  </si>
  <si>
    <t>9788804689980</t>
  </si>
  <si>
    <t>ZORRO</t>
  </si>
  <si>
    <t>9788804700050</t>
  </si>
  <si>
    <t>MILLE E UNA NOTTE</t>
  </si>
  <si>
    <t>9788804700067</t>
  </si>
  <si>
    <t>DECAMERON</t>
  </si>
  <si>
    <t>ELOGIO DELLA FOLLIA</t>
  </si>
  <si>
    <t>Erasmo da Rotterdam</t>
  </si>
  <si>
    <t>9788804700104</t>
  </si>
  <si>
    <t>LA SERIE INFERNALE</t>
  </si>
  <si>
    <t>9788804700128</t>
  </si>
  <si>
    <t>9788804700142</t>
  </si>
  <si>
    <t>LE DUE VERITÀ</t>
  </si>
  <si>
    <t>9788804700159</t>
  </si>
  <si>
    <t>LA TEMPESTA</t>
  </si>
  <si>
    <t>9788804700166</t>
  </si>
  <si>
    <t>CORPI AL SOLE</t>
  </si>
  <si>
    <t>9788804700173</t>
  </si>
  <si>
    <t>9788804700180</t>
  </si>
  <si>
    <t>MISS MARPLE NEI CARAIBI</t>
  </si>
  <si>
    <t>LA FORZA DELLA GENTILEZZA</t>
  </si>
  <si>
    <t>9788804700210</t>
  </si>
  <si>
    <t>NON TEMETE PER NOI, LA NOSTRA</t>
  </si>
  <si>
    <t>9788804700258</t>
  </si>
  <si>
    <t>PUTIN</t>
  </si>
  <si>
    <t>Sangiuliano Gennaro</t>
  </si>
  <si>
    <t>9788804700319</t>
  </si>
  <si>
    <t>I SAVOIA</t>
  </si>
  <si>
    <t>Wells H.G.</t>
  </si>
  <si>
    <t>9788804700357</t>
  </si>
  <si>
    <t>CHURCHILL</t>
  </si>
  <si>
    <t>9788804700425</t>
  </si>
  <si>
    <t>TEOSOFIA</t>
  </si>
  <si>
    <t>Steiner Rudolf</t>
  </si>
  <si>
    <t>Molière</t>
  </si>
  <si>
    <t>CRUNA DELL'AGO</t>
  </si>
  <si>
    <t>9788804700562</t>
  </si>
  <si>
    <t>PERSONAGGI E SCOPERTE DELLA FISICA</t>
  </si>
  <si>
    <t>Segrè Emilio</t>
  </si>
  <si>
    <t>9788804700838</t>
  </si>
  <si>
    <t>PARKER PYNE INDAGA</t>
  </si>
  <si>
    <t>I SETTE QUADRANTI</t>
  </si>
  <si>
    <t>Platone</t>
  </si>
  <si>
    <t>9788804700906</t>
  </si>
  <si>
    <t>CASA SENZA CUSTODE</t>
  </si>
  <si>
    <t>9788804701019</t>
  </si>
  <si>
    <t>LETTERATURA PALESTRA DI LIBERT</t>
  </si>
  <si>
    <t>9788804701026</t>
  </si>
  <si>
    <t>IL CODICE DI PERELÀ</t>
  </si>
  <si>
    <t>9788804701033</t>
  </si>
  <si>
    <t>SALTO MORTALE</t>
  </si>
  <si>
    <t>9788804701040</t>
  </si>
  <si>
    <t>L'UOMO E IL CANE</t>
  </si>
  <si>
    <t>9788804701057</t>
  </si>
  <si>
    <t>FUOCO GRECO</t>
  </si>
  <si>
    <t>9788804701132</t>
  </si>
  <si>
    <t>TRENO ERA ORARIO - PANE VERDI</t>
  </si>
  <si>
    <t>9788804701217</t>
  </si>
  <si>
    <t>IL SERPENTE</t>
  </si>
  <si>
    <t>9788804701231</t>
  </si>
  <si>
    <t>RAVELSTEIN</t>
  </si>
  <si>
    <t>9788804701248</t>
  </si>
  <si>
    <t>L'ISOLA VOLANTE</t>
  </si>
  <si>
    <t>9788804701316</t>
  </si>
  <si>
    <t>ANGELI DI DESOLAZIONE</t>
  </si>
  <si>
    <t>9788804701323</t>
  </si>
  <si>
    <t>Brancati Vitaliano</t>
  </si>
  <si>
    <t>9788804701361</t>
  </si>
  <si>
    <t>I CONTEMPORANEI DEL FUTURO</t>
  </si>
  <si>
    <t>9788804701378</t>
  </si>
  <si>
    <t>DOTTOR SAX</t>
  </si>
  <si>
    <t>9788804701392</t>
  </si>
  <si>
    <t>VISIONI DI GERARD</t>
  </si>
  <si>
    <t>9788804701408</t>
  </si>
  <si>
    <t>MAGGIE CASSIDY</t>
  </si>
  <si>
    <t>9788804701415</t>
  </si>
  <si>
    <t>L'ULTIMO VAGABONDO AMERICANO</t>
  </si>
  <si>
    <t>9788804701422</t>
  </si>
  <si>
    <t>LA LEGGENDA DI DULUOZ</t>
  </si>
  <si>
    <t>9788804701477</t>
  </si>
  <si>
    <t>DOPO IL PESCECANE</t>
  </si>
  <si>
    <t>OSCAR MODERNI PLAQUETTE</t>
  </si>
  <si>
    <t>9788804701613</t>
  </si>
  <si>
    <t>LE NOTTI DIFFICILI</t>
  </si>
  <si>
    <t>9788804701637</t>
  </si>
  <si>
    <t>PIETRE PANTALICA</t>
  </si>
  <si>
    <t>9788804701729</t>
  </si>
  <si>
    <t>TI SALUTO FILOSOFIA</t>
  </si>
  <si>
    <t>L'ALBERO DI HALLOWEEN</t>
  </si>
  <si>
    <t>TANGERINE</t>
  </si>
  <si>
    <t>9788804701811</t>
  </si>
  <si>
    <t>UNA GIORNATA CON DUFENNE</t>
  </si>
  <si>
    <t>9788804701842</t>
  </si>
  <si>
    <t>TESTA D'ARGENTO</t>
  </si>
  <si>
    <t>9788804701903</t>
  </si>
  <si>
    <t>9788804702351</t>
  </si>
  <si>
    <t>HOMER &amp; LANGLEY</t>
  </si>
  <si>
    <t>LA CITTÀ DI DIO</t>
  </si>
  <si>
    <t>9788804702375</t>
  </si>
  <si>
    <t>LA TERZA RIVOLUZIONE INDUSTRIA</t>
  </si>
  <si>
    <t>9788804702689</t>
  </si>
  <si>
    <t>THE BEATLES: YELLOW SUBMARINE</t>
  </si>
  <si>
    <t>The Beatles</t>
  </si>
  <si>
    <t>9788804703044</t>
  </si>
  <si>
    <t>STORIA DEGLI EBREI DI ROMA</t>
  </si>
  <si>
    <t>IL CORAGGIO</t>
  </si>
  <si>
    <t>Crepet Paolo</t>
  </si>
  <si>
    <t>9788804703099</t>
  </si>
  <si>
    <t>IL DENARO</t>
  </si>
  <si>
    <t>9788804703143</t>
  </si>
  <si>
    <t>L'EQUILIBRIO DEGLI SQUALI</t>
  </si>
  <si>
    <t>Bonvicini Caterina</t>
  </si>
  <si>
    <t>9788804703198</t>
  </si>
  <si>
    <t>CARTE IN TAVOLA</t>
  </si>
  <si>
    <t>9788804703228</t>
  </si>
  <si>
    <t>HOTEL BORG</t>
  </si>
  <si>
    <t>Lecca Nicola</t>
  </si>
  <si>
    <t>9788804703242</t>
  </si>
  <si>
    <t>LA COLONNA DI FUOCO</t>
  </si>
  <si>
    <t>Hopcke Robert H.</t>
  </si>
  <si>
    <t>9788804703297</t>
  </si>
  <si>
    <t>NELLA QUARTA DIMENSIONE</t>
  </si>
  <si>
    <t>9788804703303</t>
  </si>
  <si>
    <t>VELOCIFERO</t>
  </si>
  <si>
    <t>Santucci Luigi</t>
  </si>
  <si>
    <t>Nicola,Gratteri;Antonio,Nicaso</t>
  </si>
  <si>
    <t>9788804703365</t>
  </si>
  <si>
    <t>CITTÀ DI OSSA - EDIZIONE ILLUSTRATA</t>
  </si>
  <si>
    <t>Clare Cassandra</t>
  </si>
  <si>
    <t>9788804703372</t>
  </si>
  <si>
    <t>L'UOMO DELLE RUNE</t>
  </si>
  <si>
    <t>Brett Peter V.</t>
  </si>
  <si>
    <t>9788804703419</t>
  </si>
  <si>
    <t>LA SAGA DEL DOMINIO - 2. IL FUOCO DI ACR</t>
  </si>
  <si>
    <t>9788804703433</t>
  </si>
  <si>
    <t>LA VERA CURA SEI TU</t>
  </si>
  <si>
    <t>9788804703440</t>
  </si>
  <si>
    <t>MOONSHINE VOL. 1</t>
  </si>
  <si>
    <t>Azzarello Brian</t>
  </si>
  <si>
    <t>9788804703471</t>
  </si>
  <si>
    <t>TRA PARENTESI</t>
  </si>
  <si>
    <t>Jones David</t>
  </si>
  <si>
    <t>9788804703501</t>
  </si>
  <si>
    <t>UN'ESTATE DA RICORDARE</t>
  </si>
  <si>
    <t>9788804703587</t>
  </si>
  <si>
    <t>PROFUGOPOLI</t>
  </si>
  <si>
    <t>9788804703600</t>
  </si>
  <si>
    <t>QUANDO CI BATTEVA FORTE IL CUO</t>
  </si>
  <si>
    <t>9788804703655</t>
  </si>
  <si>
    <t>LA TERRA SOTTO I SUOI PIEDI</t>
  </si>
  <si>
    <t>9788804703662</t>
  </si>
  <si>
    <t>L'ARTE DELLA GUERRA</t>
  </si>
  <si>
    <t>Sun Tzu</t>
  </si>
  <si>
    <t>9788804703754</t>
  </si>
  <si>
    <t>QUALCOSA DA TENERE PER SE'</t>
  </si>
  <si>
    <t>9788804703761</t>
  </si>
  <si>
    <t>IL VANGELO SEGRETO DI TOMMASO</t>
  </si>
  <si>
    <t>Pagels Elaine</t>
  </si>
  <si>
    <t>9788804703808</t>
  </si>
  <si>
    <t>M. L'ENIGMA CARAVAGGIO</t>
  </si>
  <si>
    <t>Robb Peter</t>
  </si>
  <si>
    <t>9788804703839</t>
  </si>
  <si>
    <t>DE PROFUNDIS</t>
  </si>
  <si>
    <t>9788804703877</t>
  </si>
  <si>
    <t>VALLE DELLA PAURA</t>
  </si>
  <si>
    <t>Gladwell Malcolm</t>
  </si>
  <si>
    <t>9788804704065</t>
  </si>
  <si>
    <t>HOLIDAYS ON ICE</t>
  </si>
  <si>
    <t>9788804704089</t>
  </si>
  <si>
    <t>L'UOMO AUTOGRAFO</t>
  </si>
  <si>
    <t>9788804704096</t>
  </si>
  <si>
    <t>AIUTO, POIROT!</t>
  </si>
  <si>
    <t>9788804704102</t>
  </si>
  <si>
    <t>MISS MARPLE E I TREDICI PROBLEMI</t>
  </si>
  <si>
    <t>9788804704195</t>
  </si>
  <si>
    <t>IL BROKER</t>
  </si>
  <si>
    <t>9788804704201</t>
  </si>
  <si>
    <t>VEDI ALLA VOCE: AMORE</t>
  </si>
  <si>
    <t>9788804704218</t>
  </si>
  <si>
    <t>OSCAR_451 PLAQUETTE</t>
  </si>
  <si>
    <t>9788804704348</t>
  </si>
  <si>
    <t>BREVIARIO LAICO</t>
  </si>
  <si>
    <t>IN NOME DEL CIELO</t>
  </si>
  <si>
    <t>Krakauer Jon</t>
  </si>
  <si>
    <t>9788804704546</t>
  </si>
  <si>
    <t>NIENTE SI OPPONE ALLA NOTTE</t>
  </si>
  <si>
    <t>9788804704614</t>
  </si>
  <si>
    <t>I FIGLI DI MARTE</t>
  </si>
  <si>
    <t>Breccia Gastone</t>
  </si>
  <si>
    <t>9788804704638</t>
  </si>
  <si>
    <t>APPUNTAMENTO CON PAURA</t>
  </si>
  <si>
    <t>9788804704645</t>
  </si>
  <si>
    <t>HERCULE POIROT INDAGA</t>
  </si>
  <si>
    <t>9788804704690</t>
  </si>
  <si>
    <t>IL PRINCIPE E IL POVERO</t>
  </si>
  <si>
    <t>9788804704720</t>
  </si>
  <si>
    <t>L'IMPERO DI CINDIA</t>
  </si>
  <si>
    <t>9788804704911</t>
  </si>
  <si>
    <t>L'AMBASCIATA DI CAMBOGIA</t>
  </si>
  <si>
    <t>9788804704973</t>
  </si>
  <si>
    <t>AKROPOLIS</t>
  </si>
  <si>
    <t>9788804704980</t>
  </si>
  <si>
    <t>POIROT E LA SALMA</t>
  </si>
  <si>
    <t>9788804705017</t>
  </si>
  <si>
    <t>I ROMANZI DI PETER PAN</t>
  </si>
  <si>
    <t>Barrie James Matthew</t>
  </si>
  <si>
    <t>9788804705024</t>
  </si>
  <si>
    <t>9788804705130</t>
  </si>
  <si>
    <t>LE AVVENTURE DI PINOCCHIO</t>
  </si>
  <si>
    <t>Collodi Carlo</t>
  </si>
  <si>
    <t>9788804705147</t>
  </si>
  <si>
    <t>9788804705208</t>
  </si>
  <si>
    <t>IL CROLLO DELLA BALIVERNA</t>
  </si>
  <si>
    <t>9788804705369</t>
  </si>
  <si>
    <t>MEMORIE DAL SOTTOSUOLO (ILLUSTRATO)</t>
  </si>
  <si>
    <t>OSCAR CLASSICI BAOBAB</t>
  </si>
  <si>
    <t>9788804705376</t>
  </si>
  <si>
    <t>MACBETH (ILLUSTRATO)</t>
  </si>
  <si>
    <t>9788804705383</t>
  </si>
  <si>
    <t>PINOCCHIO (ILLUSTRATO)</t>
  </si>
  <si>
    <t>Backman Fredrik</t>
  </si>
  <si>
    <t>9788804705420</t>
  </si>
  <si>
    <t>SHERLOCK HOLMES. TUTTI I ROMANZI E TUTTI</t>
  </si>
  <si>
    <t>9788804705536</t>
  </si>
  <si>
    <t>LIBIA</t>
  </si>
  <si>
    <t>Gianluca,Costantini;Francesca,Mannocchi</t>
  </si>
  <si>
    <t>OSCAR BESTSELLERS OPEN</t>
  </si>
  <si>
    <t>9788804705574</t>
  </si>
  <si>
    <t>IL PESO DELL'ACQUA</t>
  </si>
  <si>
    <t>Paltrinieri Gregorio</t>
  </si>
  <si>
    <t>9788804705611</t>
  </si>
  <si>
    <t>MICHELANGELO. MITO E SOLITUDINE DEL RINA</t>
  </si>
  <si>
    <t>9788804705710</t>
  </si>
  <si>
    <t>PRIMI CASI DI POIROT</t>
  </si>
  <si>
    <t>9788804705918</t>
  </si>
  <si>
    <t>ANNA BOLENA</t>
  </si>
  <si>
    <t>9788804706014</t>
  </si>
  <si>
    <t>GIOCHI SACRI</t>
  </si>
  <si>
    <t>Chandra Vikram</t>
  </si>
  <si>
    <t>9788804706069</t>
  </si>
  <si>
    <t>RAGAZZO DELLA BOVISA</t>
  </si>
  <si>
    <t>Olmi Ermanno</t>
  </si>
  <si>
    <t>9788804706090</t>
  </si>
  <si>
    <t>ALICE NEL PAESE DELLE MERAVIGLIE (ILLUST</t>
  </si>
  <si>
    <t>IL CRETINO È PER SEMPRE</t>
  </si>
  <si>
    <t>Carlo,Fruttero;Franco,Lucentini</t>
  </si>
  <si>
    <t>9788804706984</t>
  </si>
  <si>
    <t>QUANDO TUTTO INIZIA</t>
  </si>
  <si>
    <t>Volo Fabio</t>
  </si>
  <si>
    <t>9788804707004</t>
  </si>
  <si>
    <t>STIRPE DI DRAGO</t>
  </si>
  <si>
    <t>Buck Pearl S.</t>
  </si>
  <si>
    <t>9788804707028</t>
  </si>
  <si>
    <t>UNA VITA APPARENTEMENTE PERFETTA</t>
  </si>
  <si>
    <t>Hunziker Michelle</t>
  </si>
  <si>
    <t>9788804707103</t>
  </si>
  <si>
    <t>IO SONO DRAGON BALL</t>
  </si>
  <si>
    <t>Toriyama Akira</t>
  </si>
  <si>
    <t>Alice Alex</t>
  </si>
  <si>
    <t>9788804707172</t>
  </si>
  <si>
    <t>LA BELLA MORTE</t>
  </si>
  <si>
    <t>9788804707257</t>
  </si>
  <si>
    <t>DIABOLIK VISTO DA ENZO FACCIOLO</t>
  </si>
  <si>
    <t>9788804707370</t>
  </si>
  <si>
    <t>GUIDA GALATTICA PER AUTOSTOPPISTI. EDIZI</t>
  </si>
  <si>
    <t>Douglas,Adams;Neil,Gaiman</t>
  </si>
  <si>
    <t>Babchenko Arkadij</t>
  </si>
  <si>
    <t>9788804707417</t>
  </si>
  <si>
    <t>LA FIGLIA DEI FIORI</t>
  </si>
  <si>
    <t>Egan Jennifer</t>
  </si>
  <si>
    <t>9788804707431</t>
  </si>
  <si>
    <t>LE VIE DELLA SETA</t>
  </si>
  <si>
    <t>Frankopan Peter</t>
  </si>
  <si>
    <t>9788804707448</t>
  </si>
  <si>
    <t>LA MAESTRA E LA CAMORRISTA. PERCHÉ IN IT</t>
  </si>
  <si>
    <t>Fubini Federico</t>
  </si>
  <si>
    <t>9788804707462</t>
  </si>
  <si>
    <t>MONACO</t>
  </si>
  <si>
    <t>9788804707479</t>
  </si>
  <si>
    <t>ALLAH, SAN GENNARO E I TRE KAM</t>
  </si>
  <si>
    <t>Imperatore Pino</t>
  </si>
  <si>
    <t>James E L</t>
  </si>
  <si>
    <t>9788804707509</t>
  </si>
  <si>
    <t>VISIONI DI CODY</t>
  </si>
  <si>
    <t>9788804707530</t>
  </si>
  <si>
    <t>L'ARTE DELLA VITTORIA</t>
  </si>
  <si>
    <t>Knight Phil</t>
  </si>
  <si>
    <t>9788804707547</t>
  </si>
  <si>
    <t>UN PASSATO DA SPIA</t>
  </si>
  <si>
    <t>9788804707554</t>
  </si>
  <si>
    <t>IL TRONO DI SPADE. IL GRAPHIC NOVEL - UN</t>
  </si>
  <si>
    <t>George R.R.,Martin;Daniel,Abraham;Tommy,Patterson</t>
  </si>
  <si>
    <t>9788804707578</t>
  </si>
  <si>
    <t>L'ORA PIÙ BUIA</t>
  </si>
  <si>
    <t>McCarten Anthony</t>
  </si>
  <si>
    <t>9788804707592</t>
  </si>
  <si>
    <t>SONO SEMPRE IO</t>
  </si>
  <si>
    <t>9788804707639</t>
  </si>
  <si>
    <t>FATTO IN CASA DA BENEDETTA</t>
  </si>
  <si>
    <t>Rossi Benedetta</t>
  </si>
  <si>
    <t>9788804707653</t>
  </si>
  <si>
    <t>LA SERA A ROMA</t>
  </si>
  <si>
    <t>Vanzina Enrico</t>
  </si>
  <si>
    <t>9788804707660</t>
  </si>
  <si>
    <t>IL PRIMO MISTERO. LA STORIA SEGRETA DI U</t>
  </si>
  <si>
    <t>Vestre Katharina</t>
  </si>
  <si>
    <t>Cordova Zoraida</t>
  </si>
  <si>
    <t>Roanhorse Rebecca</t>
  </si>
  <si>
    <t>9788804708643</t>
  </si>
  <si>
    <t>TUTTE LE OPERE</t>
  </si>
  <si>
    <t>Scotellaro Rocco</t>
  </si>
  <si>
    <t>9788804708780</t>
  </si>
  <si>
    <t>DRACULA!</t>
  </si>
  <si>
    <t>9788804708841</t>
  </si>
  <si>
    <t>TERRORE VIENE PER POSTA</t>
  </si>
  <si>
    <t>9788804708889</t>
  </si>
  <si>
    <t>GLI PSICOATLETI</t>
  </si>
  <si>
    <t>9788804708896</t>
  </si>
  <si>
    <t>SIPARIO ULTIMA AVVENTURA POIRO</t>
  </si>
  <si>
    <t>9788804708902</t>
  </si>
  <si>
    <t>DAVID COPPERFIELD</t>
  </si>
  <si>
    <t>9788804708919</t>
  </si>
  <si>
    <t>LE AVVENTURE DI OLIVER TWIST</t>
  </si>
  <si>
    <t>9788804708933</t>
  </si>
  <si>
    <t>PANZA E PRISENZA</t>
  </si>
  <si>
    <t>9788804708971</t>
  </si>
  <si>
    <t>UN DELITTO AVRÀ LUOGO</t>
  </si>
  <si>
    <t>9788804709008</t>
  </si>
  <si>
    <t>FRATELLI DI SANGUE</t>
  </si>
  <si>
    <t>9788804709046</t>
  </si>
  <si>
    <t>LA TRACCIA</t>
  </si>
  <si>
    <t>9788804709053</t>
  </si>
  <si>
    <t>LA NATURA DELLE COSE</t>
  </si>
  <si>
    <t>Lucrezio</t>
  </si>
  <si>
    <t>9788804709114</t>
  </si>
  <si>
    <t>TEMPESTA ELETTRICA</t>
  </si>
  <si>
    <t>Morrison Jim</t>
  </si>
  <si>
    <t>9788804709121</t>
  </si>
  <si>
    <t>LA SAGRA DEL DELITTO</t>
  </si>
  <si>
    <t>9788804709138</t>
  </si>
  <si>
    <t>DESTINAZIONE IGNOTA</t>
  </si>
  <si>
    <t>9788804709145</t>
  </si>
  <si>
    <t>PERCHÉ NON HANNO CHIESTO EVANS</t>
  </si>
  <si>
    <t>9788804709152</t>
  </si>
  <si>
    <t>CACCIATORE DI MAFIOSI</t>
  </si>
  <si>
    <t>Sabella Alfonso</t>
  </si>
  <si>
    <t>9788804709619</t>
  </si>
  <si>
    <t>VENTUNO GIORNI PER RINASCERE</t>
  </si>
  <si>
    <t>Franco,Berrino;Daniel,Lumera;David,Mariani</t>
  </si>
  <si>
    <t>9788804709626</t>
  </si>
  <si>
    <t>LA DIETA PER VIVERE 100 ANNI</t>
  </si>
  <si>
    <t>9788804709633</t>
  </si>
  <si>
    <t>IL TUO METABOLISMO</t>
  </si>
  <si>
    <t>Moschetta Antonio</t>
  </si>
  <si>
    <t>9788804709640</t>
  </si>
  <si>
    <t>IL POTERE CURATIVO DEL DIGIUNO</t>
  </si>
  <si>
    <t>Raffaele,Morelli;Michael,Morelli</t>
  </si>
  <si>
    <t>9788804709824</t>
  </si>
  <si>
    <t>DUE MESI DOPO</t>
  </si>
  <si>
    <t>9788804709855</t>
  </si>
  <si>
    <t>MONDO HERCULE POIROT</t>
  </si>
  <si>
    <t>9788804709916</t>
  </si>
  <si>
    <t>Cechov Anton</t>
  </si>
  <si>
    <t>Puskin Aleksàndr Sergévic</t>
  </si>
  <si>
    <t>9788804710042</t>
  </si>
  <si>
    <t>UOMO VESTITO DI MARRONE</t>
  </si>
  <si>
    <t>9788804710073</t>
  </si>
  <si>
    <t>FIORI NELLA PIOGGIA</t>
  </si>
  <si>
    <t>Anonimo</t>
  </si>
  <si>
    <t>9788804710097</t>
  </si>
  <si>
    <t>RES GESTAE</t>
  </si>
  <si>
    <t>Ottaviano Augusto</t>
  </si>
  <si>
    <t>9788804710141</t>
  </si>
  <si>
    <t>RACCONTO DI UN NAUFRAGO</t>
  </si>
  <si>
    <t>9788804710196</t>
  </si>
  <si>
    <t>LE CRONACHE DELLA FOLGOLUCE - 3. GIURAME</t>
  </si>
  <si>
    <t>Sanderson Brandon</t>
  </si>
  <si>
    <t>FANTASTICA FANTASY</t>
  </si>
  <si>
    <t>9788804710219</t>
  </si>
  <si>
    <t>IL RITRATTO DI DORIAN GRAY (IL DATTILOSC</t>
  </si>
  <si>
    <t>9788804710240</t>
  </si>
  <si>
    <t>ELRIC. LA SAGA</t>
  </si>
  <si>
    <t>Moorcock Michael</t>
  </si>
  <si>
    <t>9788804710257</t>
  </si>
  <si>
    <t>LA CONGIURA DI CATILINA</t>
  </si>
  <si>
    <t>9788804710264</t>
  </si>
  <si>
    <t>NON C'È VITA SENZA AMORE</t>
  </si>
  <si>
    <t>Raco Alex</t>
  </si>
  <si>
    <t>9788804710288</t>
  </si>
  <si>
    <t>LA QUINTA STAGIONE. LA TERRA SPEZZATA -</t>
  </si>
  <si>
    <t>Jemisin N.K.</t>
  </si>
  <si>
    <t>9788804710295</t>
  </si>
  <si>
    <t>IO, TE E IL MARE</t>
  </si>
  <si>
    <t>Sicignano Marzia</t>
  </si>
  <si>
    <t>9788804710387</t>
  </si>
  <si>
    <t>LA PAROLA MAGICA</t>
  </si>
  <si>
    <t>Borzacchiello Paolo</t>
  </si>
  <si>
    <t>9788804710684</t>
  </si>
  <si>
    <t>IN UN BATTER DI CIGLIA</t>
  </si>
  <si>
    <t>9788804710691</t>
  </si>
  <si>
    <t>GIRO DI VITE</t>
  </si>
  <si>
    <t>Pavese Cesare</t>
  </si>
  <si>
    <t>9788804710714</t>
  </si>
  <si>
    <t>LA MITE</t>
  </si>
  <si>
    <t>Kierkegaard Sören</t>
  </si>
  <si>
    <t>9788804710875</t>
  </si>
  <si>
    <t>SILENZIO DEGLI INNOCENTI</t>
  </si>
  <si>
    <t>9788804710905</t>
  </si>
  <si>
    <t>SE MORISSE MIO MARITO</t>
  </si>
  <si>
    <t>Senofonte</t>
  </si>
  <si>
    <t>9788804710967</t>
  </si>
  <si>
    <t>BACCANTI</t>
  </si>
  <si>
    <t>9788804711155</t>
  </si>
  <si>
    <t>EVA KANT: QUANDO DIABOLIK NON C'ERA</t>
  </si>
  <si>
    <t>Plinio Il Giovane</t>
  </si>
  <si>
    <t>9788804711346</t>
  </si>
  <si>
    <t>50 LETTERE</t>
  </si>
  <si>
    <t>9788804711377</t>
  </si>
  <si>
    <t>TRE UOMINI IN BARCA</t>
  </si>
  <si>
    <t>Jerome Jerome Klapka</t>
  </si>
  <si>
    <t>9788804711407</t>
  </si>
  <si>
    <t>L'AMORE QUANDO C'ERA</t>
  </si>
  <si>
    <t>Gamberale Chiara</t>
  </si>
  <si>
    <t>9788804711452</t>
  </si>
  <si>
    <t>BINTI</t>
  </si>
  <si>
    <t>Okorafor Nnedi</t>
  </si>
  <si>
    <t>FANTASTICA SCI - FI</t>
  </si>
  <si>
    <t>9788804711483</t>
  </si>
  <si>
    <t>PAROLA ALLA DIFESA</t>
  </si>
  <si>
    <t>9788804711520</t>
  </si>
  <si>
    <t>POIROT SI ANNOIA</t>
  </si>
  <si>
    <t>9788804711919</t>
  </si>
  <si>
    <t>IL TRONO DI SPADE. LIBRO 3: UNA TEMPESTA</t>
  </si>
  <si>
    <t>9788804711926</t>
  </si>
  <si>
    <t>IL TRONO DI SPADE. LIBRO 4: UN BANCHETTO</t>
  </si>
  <si>
    <t>9788804711933</t>
  </si>
  <si>
    <t>IL TRONO DI SPADE. LIBRO 5: UNA DANZA CO</t>
  </si>
  <si>
    <t>9788804711957</t>
  </si>
  <si>
    <t>IL TRONO DI SPADE. LIBRO 1: UN GIOCO DI</t>
  </si>
  <si>
    <t>9788804711995</t>
  </si>
  <si>
    <t>I MORTI NON SOGNANO</t>
  </si>
  <si>
    <t>McBain Ed</t>
  </si>
  <si>
    <t>9788804712015</t>
  </si>
  <si>
    <t>LA PERFEZIONE DEL CORPO</t>
  </si>
  <si>
    <t>9788804712053</t>
  </si>
  <si>
    <t>LO SCANDALO DEL SECOLO</t>
  </si>
  <si>
    <t>Allione Tsultrim</t>
  </si>
  <si>
    <t>9788804712152</t>
  </si>
  <si>
    <t>VOLEVO I PANTALONI</t>
  </si>
  <si>
    <t>Cardella Lara</t>
  </si>
  <si>
    <t>9788804712176</t>
  </si>
  <si>
    <t>SERIAL KILLER</t>
  </si>
  <si>
    <t>9788804712190</t>
  </si>
  <si>
    <t>IL CONTO DELLE MINNE</t>
  </si>
  <si>
    <t>9788804712367</t>
  </si>
  <si>
    <t>ANCILLARY. TRILOGIA IMPERIAL RADCH</t>
  </si>
  <si>
    <t>Leckie Ann</t>
  </si>
  <si>
    <t>9788804712442</t>
  </si>
  <si>
    <t>IL CATALOGO DELLE DONNE VALORO</t>
  </si>
  <si>
    <t>Dandini Serena</t>
  </si>
  <si>
    <t>9788804712459</t>
  </si>
  <si>
    <t>IL BASILICO DI PALAZZO GALLETTI</t>
  </si>
  <si>
    <t>9788804712473</t>
  </si>
  <si>
    <t>RICORDATI DI SORRIDERE</t>
  </si>
  <si>
    <t>Di Benedetti Daniele</t>
  </si>
  <si>
    <t>L'INFORMATORE</t>
  </si>
  <si>
    <t>9788804712503</t>
  </si>
  <si>
    <t>IL TESORO DEI FIN GALL</t>
  </si>
  <si>
    <t>9788804712510</t>
  </si>
  <si>
    <t>L'ESPLORATORE VOSS</t>
  </si>
  <si>
    <t>White Patrick</t>
  </si>
  <si>
    <t>9788804712534</t>
  </si>
  <si>
    <t>HEMINGWAY: L'UOMO E IL MITO</t>
  </si>
  <si>
    <t>Katakis Michael</t>
  </si>
  <si>
    <t>9788804712541</t>
  </si>
  <si>
    <t>L'ITALIA INTATTA</t>
  </si>
  <si>
    <t>Tozzi Mario</t>
  </si>
  <si>
    <t>9788804712671</t>
  </si>
  <si>
    <t>CAESAR</t>
  </si>
  <si>
    <t>Gallo Max</t>
  </si>
  <si>
    <t>9788804712688</t>
  </si>
  <si>
    <t>IL RIBELLE</t>
  </si>
  <si>
    <t>9788804712695</t>
  </si>
  <si>
    <t>GINKO: PRIMA DI DIABOLIK</t>
  </si>
  <si>
    <t>9788804712725</t>
  </si>
  <si>
    <t>FERMATE IL BOIA</t>
  </si>
  <si>
    <t>9788804712749</t>
  </si>
  <si>
    <t>STORIA DI ABRAMO</t>
  </si>
  <si>
    <t>9788804712756</t>
  </si>
  <si>
    <t>U.S.A. LA TRILOGIA</t>
  </si>
  <si>
    <t>Dos Passos John</t>
  </si>
  <si>
    <t>9788804712862</t>
  </si>
  <si>
    <t>FUROR MATHEMATICUS</t>
  </si>
  <si>
    <t>Sinisgalli Leonardo</t>
  </si>
  <si>
    <t>9788804713012</t>
  </si>
  <si>
    <t>TUTTI I CIBI DALLA "A" ALLA "Z</t>
  </si>
  <si>
    <t>Pellati Renzo</t>
  </si>
  <si>
    <t>9788804713036</t>
  </si>
  <si>
    <t>LE TERRE DEL GHIACCIO E DEL FUOCO - LE M</t>
  </si>
  <si>
    <t>9788804713043</t>
  </si>
  <si>
    <t>LA MOSCA NELLA BOTTIGLIA + LO STILE DELL</t>
  </si>
  <si>
    <t>9788804713050</t>
  </si>
  <si>
    <t>CORRO PERCHÉ MIA MAMMA MI PICC</t>
  </si>
  <si>
    <t>9788804713289</t>
  </si>
  <si>
    <t>DIARIO DI UN SOGNATORE - LA COMPOSIZIONE</t>
  </si>
  <si>
    <t>9788804713388</t>
  </si>
  <si>
    <t>FOREVER ON THE ROAD</t>
  </si>
  <si>
    <t>9788804713425</t>
  </si>
  <si>
    <t>ALLA DERIVA</t>
  </si>
  <si>
    <t>9788804713487</t>
  </si>
  <si>
    <t>AMERICAN GODS VOLUME 3 - THE MOMENT OF T</t>
  </si>
  <si>
    <t>9788804713517</t>
  </si>
  <si>
    <t>TERREMOTO</t>
  </si>
  <si>
    <t>Barzini Chiara</t>
  </si>
  <si>
    <t>9788804713784</t>
  </si>
  <si>
    <t>MOONCOP</t>
  </si>
  <si>
    <t>9788804713791</t>
  </si>
  <si>
    <t>LE MIRABOLANTI AVVENTURE DI LOVELACE E B</t>
  </si>
  <si>
    <t>Padua Sydney</t>
  </si>
  <si>
    <t>9788804713913</t>
  </si>
  <si>
    <t>L'INCAL</t>
  </si>
  <si>
    <t>Le Guin Ursula K.</t>
  </si>
  <si>
    <t>9788804713937</t>
  </si>
  <si>
    <t>George R.R.,Martin;Landry Q.,Walker;Mel,Rubi</t>
  </si>
  <si>
    <t>9788804714002</t>
  </si>
  <si>
    <t>LA GUERRA DEI TRENT'ANNI</t>
  </si>
  <si>
    <t>Pantle Christian</t>
  </si>
  <si>
    <t>9788804714033</t>
  </si>
  <si>
    <t>TERRA ROSSA E PIOGGIA SCROSCIA</t>
  </si>
  <si>
    <t>9788804714040</t>
  </si>
  <si>
    <t>LA SPADA DELLA VERITÀ - LIBRO 1 - DARKEN</t>
  </si>
  <si>
    <t>Goodkind Terry</t>
  </si>
  <si>
    <t>INSIEME A TE</t>
  </si>
  <si>
    <t>9788804714637</t>
  </si>
  <si>
    <t>ZENOBIA</t>
  </si>
  <si>
    <t>Durr Morten</t>
  </si>
  <si>
    <t>9788804714644</t>
  </si>
  <si>
    <t>LA TERRA STA PIANGENDO</t>
  </si>
  <si>
    <t>Cozzens Peter</t>
  </si>
  <si>
    <t>MILLE GRU</t>
  </si>
  <si>
    <t>Kawabata Yasunari</t>
  </si>
  <si>
    <t>9788804714682</t>
  </si>
  <si>
    <t>CARVE THE MARK - 2. IL DESTINO DIVIDE</t>
  </si>
  <si>
    <t>9788804714705</t>
  </si>
  <si>
    <t>LA BIBBIA NON L'HA MAI DETTO</t>
  </si>
  <si>
    <t>Mauro,Biglino;Lorena,Forni</t>
  </si>
  <si>
    <t>9788804714712</t>
  </si>
  <si>
    <t>GRASS KINGS LA TRILOGIA</t>
  </si>
  <si>
    <t>Matt,Kindt;Jenkins,Tyler</t>
  </si>
  <si>
    <t>9788804714729</t>
  </si>
  <si>
    <t>L'INQUISITORE DI GIAVA</t>
  </si>
  <si>
    <t>Birney Alfred</t>
  </si>
  <si>
    <t>9788804714736</t>
  </si>
  <si>
    <t>IL RACCONTO DEGLI DEI</t>
  </si>
  <si>
    <t>Guidorizzi Giulio</t>
  </si>
  <si>
    <t>9788804714781</t>
  </si>
  <si>
    <t>PRIMA O POI CI ABBRACCEREMO</t>
  </si>
  <si>
    <t>9788804714798</t>
  </si>
  <si>
    <t>LA NUOVA DIETA 4 PIU' 1 - 4 PIU' 1</t>
  </si>
  <si>
    <t>9788804714804</t>
  </si>
  <si>
    <t>SHADOWHUNTERS. IL GRAPHIC NOVEL</t>
  </si>
  <si>
    <t>Cassandra,Clare;Cassandra,Jean</t>
  </si>
  <si>
    <t>9788804714835</t>
  </si>
  <si>
    <t>SO CHE UN GIORNO TORNERAI</t>
  </si>
  <si>
    <t>Hannah Kristin</t>
  </si>
  <si>
    <t>9788804714859</t>
  </si>
  <si>
    <t>LA MISURA EROICA</t>
  </si>
  <si>
    <t>Marcolongo Andrea</t>
  </si>
  <si>
    <t>9788804714873</t>
  </si>
  <si>
    <t>I BLUES DI JACK KEROUAC</t>
  </si>
  <si>
    <t>9788804714897</t>
  </si>
  <si>
    <t>IL RUMORE DEL MONDO</t>
  </si>
  <si>
    <t>Cibrario Benedetta</t>
  </si>
  <si>
    <t>PASSIONE</t>
  </si>
  <si>
    <t>9788804714910</t>
  </si>
  <si>
    <t>9788804714927</t>
  </si>
  <si>
    <t>TU CHE SEI DI ME LA MIGLIOR PA</t>
  </si>
  <si>
    <t>9788804714941</t>
  </si>
  <si>
    <t>DI CHE ANSIA SEI?</t>
  </si>
  <si>
    <t>OSCAR BESTSELLERS LIFE</t>
  </si>
  <si>
    <t>9788804714958</t>
  </si>
  <si>
    <t>TEMPESTA DI GUERRA</t>
  </si>
  <si>
    <t>9788804714965</t>
  </si>
  <si>
    <t>ELECTRIC STATE</t>
  </si>
  <si>
    <t>9788804714972</t>
  </si>
  <si>
    <t>IL TARTUFFE E GEORGE DANDIN</t>
  </si>
  <si>
    <t>UNA COSA SULL'AMORE</t>
  </si>
  <si>
    <t>Koestler Arthur</t>
  </si>
  <si>
    <t>Clarke Arthur C.</t>
  </si>
  <si>
    <t>9788804715252</t>
  </si>
  <si>
    <t>SOME OF THE DHARMA</t>
  </si>
  <si>
    <t>9788804715320</t>
  </si>
  <si>
    <t>ZONA UNO</t>
  </si>
  <si>
    <t>Whitehead Colson</t>
  </si>
  <si>
    <t>9788804715337</t>
  </si>
  <si>
    <t>ROMANZO NERO</t>
  </si>
  <si>
    <t>9788804715771</t>
  </si>
  <si>
    <t>ADDIO ALL'ESTATE</t>
  </si>
  <si>
    <t>9788804716181</t>
  </si>
  <si>
    <t>MORTE NELL'ARENA. STORIA E LEGGENDA DEI</t>
  </si>
  <si>
    <t>9788804716242</t>
  </si>
  <si>
    <t>NEMESI</t>
  </si>
  <si>
    <t>9788804716259</t>
  </si>
  <si>
    <t>DOPO LE ESEQUIE</t>
  </si>
  <si>
    <t>9788804716266</t>
  </si>
  <si>
    <t>NELLA FINE E' MIO PRINCIPIO</t>
  </si>
  <si>
    <t>9788804716273</t>
  </si>
  <si>
    <t>SEGUGIO DELLA MORTE</t>
  </si>
  <si>
    <t>9788804716297</t>
  </si>
  <si>
    <t>TRAGEDIA IN TRE ATTI</t>
  </si>
  <si>
    <t>9788804716310</t>
  </si>
  <si>
    <t>LA DAMA VELATA</t>
  </si>
  <si>
    <t>9788804716327</t>
  </si>
  <si>
    <t>SONO UN'ASSASSINA?</t>
  </si>
  <si>
    <t>9788804716334</t>
  </si>
  <si>
    <t>TOMMY E TUPPENCE</t>
  </si>
  <si>
    <t>9788804716419</t>
  </si>
  <si>
    <t>IL MONDO È IN PERICOLO</t>
  </si>
  <si>
    <t>9788804716433</t>
  </si>
  <si>
    <t>MISTERO LORD LISTERDALE</t>
  </si>
  <si>
    <t>9788804716440</t>
  </si>
  <si>
    <t>È TROPPO FACILE</t>
  </si>
  <si>
    <t>9788804716464</t>
  </si>
  <si>
    <t>LEONARDO &amp; IO</t>
  </si>
  <si>
    <t>Pedretti Carlo</t>
  </si>
  <si>
    <t>9788804716556</t>
  </si>
  <si>
    <t>VOLA VIA</t>
  </si>
  <si>
    <t>9788804716594</t>
  </si>
  <si>
    <t>L'ORA DI PUNTA</t>
  </si>
  <si>
    <t>Venturini Nora</t>
  </si>
  <si>
    <t>9788804716624</t>
  </si>
  <si>
    <t>SHADOWHUNTERS 1 CITTÀ DI OSSA</t>
  </si>
  <si>
    <t>9788804716631</t>
  </si>
  <si>
    <t>SHADOWHUNTERS 2 CITTA' DI CENE</t>
  </si>
  <si>
    <t>9788804716655</t>
  </si>
  <si>
    <t>SHADOWHUNTERS 4  CITTÀ DEGLI A</t>
  </si>
  <si>
    <t>9788804716679</t>
  </si>
  <si>
    <t>SHADOWHUNTERS 5 CITTÀ DELLE AN</t>
  </si>
  <si>
    <t>9788804716686</t>
  </si>
  <si>
    <t>SHADOWHUNTERS 6 CITTÀ DEL FUOC</t>
  </si>
  <si>
    <t>9788804716785</t>
  </si>
  <si>
    <t>FUOCO E SANGUE</t>
  </si>
  <si>
    <t>George R.R.,Martin;Doug,Wheatley</t>
  </si>
  <si>
    <t>9788804716792</t>
  </si>
  <si>
    <t>BOMBARDARE AUSCHWITZ</t>
  </si>
  <si>
    <t>Gentiloni Silveri Umberto</t>
  </si>
  <si>
    <t>9788804717249</t>
  </si>
  <si>
    <t>LA NASCITA DEL TERZO REICH</t>
  </si>
  <si>
    <t>9788804717256</t>
  </si>
  <si>
    <t>IL TERZO REICH AL POTERE</t>
  </si>
  <si>
    <t>9788804717539</t>
  </si>
  <si>
    <t>PRESUNTO INNOCENTE</t>
  </si>
  <si>
    <t>9788804717669</t>
  </si>
  <si>
    <t>L'UOMO CHE FERMÒ HITLER</t>
  </si>
  <si>
    <t>9788804717867</t>
  </si>
  <si>
    <t>TEAM LEADER</t>
  </si>
  <si>
    <t>Bonetti Daniela</t>
  </si>
  <si>
    <t>9788804717928</t>
  </si>
  <si>
    <t>ESPANOL DA ZERO</t>
  </si>
  <si>
    <t>John Peter,Sloan;Sonia,Salas</t>
  </si>
  <si>
    <t>9788804717935</t>
  </si>
  <si>
    <t>ENGLISH DA ZERO</t>
  </si>
  <si>
    <t>NEVERNIGHT. MAI DIMENTICARE</t>
  </si>
  <si>
    <t>Kristoff Jay</t>
  </si>
  <si>
    <t>NEVERNIGHT. I GRANDI GIOCHI</t>
  </si>
  <si>
    <t>9788804718000</t>
  </si>
  <si>
    <t>IL SEGRETO DI REMBRANDT</t>
  </si>
  <si>
    <t>Connor Alex</t>
  </si>
  <si>
    <t>9788804718079</t>
  </si>
  <si>
    <t>MITI DEL NORD</t>
  </si>
  <si>
    <t>9788804718093</t>
  </si>
  <si>
    <t>QUINTO COMANDAMENTO</t>
  </si>
  <si>
    <t>9788804718116</t>
  </si>
  <si>
    <t>BIOGRAFIA NON AUTORIZZATA DELLA SECONDA</t>
  </si>
  <si>
    <t>Pizzuti Marco</t>
  </si>
  <si>
    <t>9788804718154</t>
  </si>
  <si>
    <t>CASH. STORIA DI UN CAMPIONE</t>
  </si>
  <si>
    <t>Silvestre Kekko</t>
  </si>
  <si>
    <t>9788804718161</t>
  </si>
  <si>
    <t>I MISTERI DELLA MONTAGNA</t>
  </si>
  <si>
    <t>9788804718178</t>
  </si>
  <si>
    <t>IL BORGHESE</t>
  </si>
  <si>
    <t>L'ARTE DI AMARE</t>
  </si>
  <si>
    <t>IL PRIORATO DELL'ALBERO DELLE ARANCE</t>
  </si>
  <si>
    <t>Shannon Samantha</t>
  </si>
  <si>
    <t>9788804718291</t>
  </si>
  <si>
    <t>9788804718857</t>
  </si>
  <si>
    <t>STORIA DI NEVE</t>
  </si>
  <si>
    <t>9788804718888</t>
  </si>
  <si>
    <t>LA VOCE DEGLI UOMINI FREDDI</t>
  </si>
  <si>
    <t>9788804718895</t>
  </si>
  <si>
    <t>CHIAMATA PER IL MORTO</t>
  </si>
  <si>
    <t>9788804718949</t>
  </si>
  <si>
    <t>IL VISITATORE SEGRETO</t>
  </si>
  <si>
    <t>9788804718987</t>
  </si>
  <si>
    <t>LA CASA RUSSIA</t>
  </si>
  <si>
    <t>9788804718994</t>
  </si>
  <si>
    <t>TAMBURINA</t>
  </si>
  <si>
    <t>9788804719021</t>
  </si>
  <si>
    <t>LE ALI SOTTO AI PIEDI</t>
  </si>
  <si>
    <t>Cremonini Cesare</t>
  </si>
  <si>
    <t>Perotti Simone</t>
  </si>
  <si>
    <t>9788804719076</t>
  </si>
  <si>
    <t>STORIA SEGRETA DELLA 'NDRANGHETA</t>
  </si>
  <si>
    <t>9788804719090</t>
  </si>
  <si>
    <t>QUANDO IL CIELO CI FA SEGNO</t>
  </si>
  <si>
    <t>Messori Vittorio</t>
  </si>
  <si>
    <t>9788804719120</t>
  </si>
  <si>
    <t>IL RICHIAMO DELLA FORESTA (ILLUSTRATO DA</t>
  </si>
  <si>
    <t>9788804719144</t>
  </si>
  <si>
    <t>IL RE DI DENARI</t>
  </si>
  <si>
    <t>9788804719168</t>
  </si>
  <si>
    <t>UNA LACRIMA COLOR TURCHESE</t>
  </si>
  <si>
    <t>9788804719212</t>
  </si>
  <si>
    <t>PETER PAN E WENDY (ILLUSTRATO)</t>
  </si>
  <si>
    <t>9788804719229</t>
  </si>
  <si>
    <t>IL GIORNALINO DI GIAN BURRASCA  (ILLUSTR</t>
  </si>
  <si>
    <t>,Vamba;Andrea,Rauch</t>
  </si>
  <si>
    <t>9788804719236</t>
  </si>
  <si>
    <t>L'ISTANTE PERFETTO</t>
  </si>
  <si>
    <t>Asher Jay</t>
  </si>
  <si>
    <t>9788804719243</t>
  </si>
  <si>
    <t>LE STELLE DI LAMPEDUSA</t>
  </si>
  <si>
    <t>Bartolo Pietro</t>
  </si>
  <si>
    <t>9788804719274</t>
  </si>
  <si>
    <t>GOALS</t>
  </si>
  <si>
    <t>Vialli Gianluca</t>
  </si>
  <si>
    <t>9788804719281</t>
  </si>
  <si>
    <t>IL GIGANTE DEL NILO</t>
  </si>
  <si>
    <t>Zatterin Marco</t>
  </si>
  <si>
    <t>9788804719298</t>
  </si>
  <si>
    <t>I FIGLI DEL D'HARA</t>
  </si>
  <si>
    <t>9788804719304</t>
  </si>
  <si>
    <t>GRANDE ENCICLOPEDIA DELLA GASTRONOMIA</t>
  </si>
  <si>
    <t>Guarnaschelli Gotti Marco</t>
  </si>
  <si>
    <t>Massini Stefano</t>
  </si>
  <si>
    <t>9788804719328</t>
  </si>
  <si>
    <t>GERUSALEMME. UNA BIOGRAFIA</t>
  </si>
  <si>
    <t>Montefiore Simon Sebag</t>
  </si>
  <si>
    <t>9788804719335</t>
  </si>
  <si>
    <t>L'AGGIUSTACUORI</t>
  </si>
  <si>
    <t>Sole Francesco</t>
  </si>
  <si>
    <t>9788804719403</t>
  </si>
  <si>
    <t>LA FINE DEL MONDO STORTO</t>
  </si>
  <si>
    <t>9788804719427</t>
  </si>
  <si>
    <t>FULMINE GLOBULARE</t>
  </si>
  <si>
    <t>9788804719496</t>
  </si>
  <si>
    <t>LO SCUDO DI TALOS. EDIZIONE ILLUSTRATA</t>
  </si>
  <si>
    <t>Valerio Massimo,Manfredi;Tanino,Liberatore</t>
  </si>
  <si>
    <t>9788804719724</t>
  </si>
  <si>
    <t>CARO COPPI. LA VITA, LE IMPRESE, LA MALA</t>
  </si>
  <si>
    <t>Orio,Vergani;Guido,Vergani</t>
  </si>
  <si>
    <t>9788804719779</t>
  </si>
  <si>
    <t>MAGAZZINO 18</t>
  </si>
  <si>
    <t>Simone,Cristicchi;Jan,Bernas</t>
  </si>
  <si>
    <t>9788804719991</t>
  </si>
  <si>
    <t>QUELLI CHE PEDALANO</t>
  </si>
  <si>
    <t>Cassani Davide</t>
  </si>
  <si>
    <t>BORN TO RUN</t>
  </si>
  <si>
    <t>9788804720027</t>
  </si>
  <si>
    <t>DIARI</t>
  </si>
  <si>
    <t>Cobain Kurt</t>
  </si>
  <si>
    <t>9788804720034</t>
  </si>
  <si>
    <t>LEADERSHIP AL FEMMINILE</t>
  </si>
  <si>
    <t>Francesca,Romano;Daniela,Bonetti</t>
  </si>
  <si>
    <t>9788804720058</t>
  </si>
  <si>
    <t>EYMERICH LIBRO 2</t>
  </si>
  <si>
    <t>9788804720072</t>
  </si>
  <si>
    <t>EYMERICH LIBRO 3</t>
  </si>
  <si>
    <t>9788804720089</t>
  </si>
  <si>
    <t>COME OTTENERE IL "VERO" SUCCESSO</t>
  </si>
  <si>
    <t>9788804720157</t>
  </si>
  <si>
    <t>LA BALLATA DELLA DONNA ERTANA</t>
  </si>
  <si>
    <t>9788804720188</t>
  </si>
  <si>
    <t>LEZIONI PRIMO LEVI</t>
  </si>
  <si>
    <t>9788804720324</t>
  </si>
  <si>
    <t>IL MURO DI TEMPESTE</t>
  </si>
  <si>
    <t>Liu Ken</t>
  </si>
  <si>
    <t>9788804720331</t>
  </si>
  <si>
    <t>LA GRAZIA DEI RE</t>
  </si>
  <si>
    <t>9788804720355</t>
  </si>
  <si>
    <t>LA BRACE DEI BIASSOLI</t>
  </si>
  <si>
    <t>9788804720461</t>
  </si>
  <si>
    <t>CON LA FACCIA PER TERRA</t>
  </si>
  <si>
    <t>CAPPOTTO ASTRAKAN</t>
  </si>
  <si>
    <t>9788804720546</t>
  </si>
  <si>
    <t>CROCE SENZA AMORE</t>
  </si>
  <si>
    <t>9788804720560</t>
  </si>
  <si>
    <t>SPARIZIONE</t>
  </si>
  <si>
    <t>9788804720584</t>
  </si>
  <si>
    <t>DICEMBRE DEL PROFESSOR CORDE</t>
  </si>
  <si>
    <t>9788804720591</t>
  </si>
  <si>
    <t>QUELLO COL PIEDE IN BOCCA</t>
  </si>
  <si>
    <t>9788804720706</t>
  </si>
  <si>
    <t>IL GIARDINO DELLE ESPERIDI</t>
  </si>
  <si>
    <t>9788804720737</t>
  </si>
  <si>
    <t>IL RESIDENCE DELLE OMBRE CINES</t>
  </si>
  <si>
    <t>9788804720751</t>
  </si>
  <si>
    <t>FANTASMI ROMANI</t>
  </si>
  <si>
    <t>Musil Robert</t>
  </si>
  <si>
    <t>9788804720881</t>
  </si>
  <si>
    <t>LETTERA AL PADRE</t>
  </si>
  <si>
    <t>IL FUOCO</t>
  </si>
  <si>
    <t>Freud Sigmund</t>
  </si>
  <si>
    <t>9788804721024</t>
  </si>
  <si>
    <t>GLI ANNI</t>
  </si>
  <si>
    <t>9788804721031</t>
  </si>
  <si>
    <t>GLI ULTIMI GIORNI DI MAGLIANO</t>
  </si>
  <si>
    <t>9788804721369</t>
  </si>
  <si>
    <t>SHAW 150</t>
  </si>
  <si>
    <t>9788804721406</t>
  </si>
  <si>
    <t>TUTTO A POSTO E NIENTE IN ORDI</t>
  </si>
  <si>
    <t>Wertmuller Lina</t>
  </si>
  <si>
    <t>9788804721413</t>
  </si>
  <si>
    <t>LA MOTO DI SCANDERBEG</t>
  </si>
  <si>
    <t>9788804721420</t>
  </si>
  <si>
    <t>Dino,Buzzati;Lorenzo,Mattotti</t>
  </si>
  <si>
    <t>GIALLO MONDADORI</t>
  </si>
  <si>
    <t>9788804721833</t>
  </si>
  <si>
    <t>L'ASCESA DI SENLIN</t>
  </si>
  <si>
    <t>Bancroft Josiah</t>
  </si>
  <si>
    <t>9788804721888</t>
  </si>
  <si>
    <t>CALDO IN INVERNO</t>
  </si>
  <si>
    <t>OSCAR NUOVI GIALLI MONDADORI</t>
  </si>
  <si>
    <t>9788804722014</t>
  </si>
  <si>
    <t>Haring Keith</t>
  </si>
  <si>
    <t>9788804722625</t>
  </si>
  <si>
    <t>OGNI STORIA È UNA STORIA D'AMO</t>
  </si>
  <si>
    <t>9788804722830</t>
  </si>
  <si>
    <t>IL BAMBINO LASCIATO SOLO</t>
  </si>
  <si>
    <t>9788804722939</t>
  </si>
  <si>
    <t>RICORDARE PARIGI</t>
  </si>
  <si>
    <t>9788804722953</t>
  </si>
  <si>
    <t>LA SCELTA DI SOPHIE N.E.</t>
  </si>
  <si>
    <t>OSCAR MODERNI CULT</t>
  </si>
  <si>
    <t>9788804722960</t>
  </si>
  <si>
    <t>9788804722991</t>
  </si>
  <si>
    <t>NOI, BAMBINE AD AUSCHWITZ</t>
  </si>
  <si>
    <t>Andra,Bucci;Tatiana,Bucci</t>
  </si>
  <si>
    <t>9788804723011</t>
  </si>
  <si>
    <t>ROMOLO</t>
  </si>
  <si>
    <t>Franco,Forte;Guido,Anselmi</t>
  </si>
  <si>
    <t>9788804723042</t>
  </si>
  <si>
    <t>NIENTE TESTE DI CAZZO</t>
  </si>
  <si>
    <t>Kerr James</t>
  </si>
  <si>
    <t>9788804723103</t>
  </si>
  <si>
    <t>BLA BLA BLA</t>
  </si>
  <si>
    <t>9788804723110</t>
  </si>
  <si>
    <t>SAG HARBOR</t>
  </si>
  <si>
    <t>9788804723141</t>
  </si>
  <si>
    <t>TOLKIEN: IL CREATORE DELLA TERRA DI MEZZ</t>
  </si>
  <si>
    <t>McIlwaine Catherine</t>
  </si>
  <si>
    <t>9788804723158</t>
  </si>
  <si>
    <t>IL GRANDE LIBRO DEI RACCONTI DI SHERLOCK</t>
  </si>
  <si>
    <t>9788804723165</t>
  </si>
  <si>
    <t>LE BLACK HOLES</t>
  </si>
  <si>
    <t>González Borja</t>
  </si>
  <si>
    <t>9788804723172</t>
  </si>
  <si>
    <t>CHESHIRE CROSSING</t>
  </si>
  <si>
    <t>Andy,Weir;Sarah,Andersen</t>
  </si>
  <si>
    <t>SMETTILA DI FARE I CAPRICCI</t>
  </si>
  <si>
    <t>9788804723295</t>
  </si>
  <si>
    <t>NEL LEGNO E NELLA PIETRA</t>
  </si>
  <si>
    <t>9788804723370</t>
  </si>
  <si>
    <t>I MISERABILI</t>
  </si>
  <si>
    <t>9788804723455</t>
  </si>
  <si>
    <t>H.P. LOVECRAFT. EDIZIONE ANNOTATA</t>
  </si>
  <si>
    <t>9788804723493</t>
  </si>
  <si>
    <t>ALICE, DOROTHY &amp; WENDY</t>
  </si>
  <si>
    <t>Lewis,Carroll;Lyman Frank,Baum;James Matthew,Barri</t>
  </si>
  <si>
    <t>9788804723554</t>
  </si>
  <si>
    <t>ESPERIMENTI E CATASTROFI</t>
  </si>
  <si>
    <t>Herbert Frank</t>
  </si>
  <si>
    <t>9788804723592</t>
  </si>
  <si>
    <t>SHADES OF MAGIC - VOLUME #1</t>
  </si>
  <si>
    <t>Victoria,Schwab;Andrea,Olimpieri;Enrica,Angiolini</t>
  </si>
  <si>
    <t>Schwab V. E.</t>
  </si>
  <si>
    <t>9788804723721</t>
  </si>
  <si>
    <t>È UNA VITA CHE TI ASPETTO</t>
  </si>
  <si>
    <t>9788804723738</t>
  </si>
  <si>
    <t>ESCO A FARE DUE PASSI</t>
  </si>
  <si>
    <t>9788804723769</t>
  </si>
  <si>
    <t>LE PRIME LUCI DEL MATTINO</t>
  </si>
  <si>
    <t>9788804723776</t>
  </si>
  <si>
    <t>IL TEMPO CHE VORREI</t>
  </si>
  <si>
    <t>9788804723783</t>
  </si>
  <si>
    <t>LA STRADA VERSO CASA</t>
  </si>
  <si>
    <t>9788804723950</t>
  </si>
  <si>
    <t>MAREA TOSSICA</t>
  </si>
  <si>
    <t>Qiufan Chen</t>
  </si>
  <si>
    <t>9788804723967</t>
  </si>
  <si>
    <t>HEARTSTOPPER VOLUME 1</t>
  </si>
  <si>
    <t>Oseman Alice</t>
  </si>
  <si>
    <t>9788804723974</t>
  </si>
  <si>
    <t>IO SONO LEGGENDA</t>
  </si>
  <si>
    <t>Matheson Richard</t>
  </si>
  <si>
    <t>9788804723998</t>
  </si>
  <si>
    <t>Risi Nelo</t>
  </si>
  <si>
    <t>BASSOTUBA NON C'È</t>
  </si>
  <si>
    <t>Nori Paolo</t>
  </si>
  <si>
    <t>9788804724032</t>
  </si>
  <si>
    <t>STRANIERI</t>
  </si>
  <si>
    <t>Huxley Elspeth</t>
  </si>
  <si>
    <t>9788804724049</t>
  </si>
  <si>
    <t>LA VIA DELLA LEGGEREZZA</t>
  </si>
  <si>
    <t>Franco,Berrino;Daniel,Lumera</t>
  </si>
  <si>
    <t>9788804724087</t>
  </si>
  <si>
    <t>IL CIRCOLO PICKWICK</t>
  </si>
  <si>
    <t>9788804724131</t>
  </si>
  <si>
    <t>FAVOLA DI BELFAGOR</t>
  </si>
  <si>
    <t>9788804724162</t>
  </si>
  <si>
    <t>L'INTESTINO IN TESTA</t>
  </si>
  <si>
    <t>9788804724216</t>
  </si>
  <si>
    <t>DISOBBEDISCO</t>
  </si>
  <si>
    <t>9788804724247</t>
  </si>
  <si>
    <t>IL GIALLO DI VIA TADINO</t>
  </si>
  <si>
    <t>9788804724254</t>
  </si>
  <si>
    <t>9788804724261</t>
  </si>
  <si>
    <t>MALASTAGIONE</t>
  </si>
  <si>
    <t>9788804724322</t>
  </si>
  <si>
    <t>LO SCHIANTO</t>
  </si>
  <si>
    <t>Tooze Adam</t>
  </si>
  <si>
    <t>9788804724339</t>
  </si>
  <si>
    <t>IL MANUALE DELLA FELICITÀ</t>
  </si>
  <si>
    <t>9788804724346</t>
  </si>
  <si>
    <t>LE DISOBBEDIENTI</t>
  </si>
  <si>
    <t>Rasy Elisabetta</t>
  </si>
  <si>
    <t>9788804724377</t>
  </si>
  <si>
    <t>LA GRANDE VIA</t>
  </si>
  <si>
    <t>Franco,Berrino;Luigi,Fontana</t>
  </si>
  <si>
    <t>9788804724384</t>
  </si>
  <si>
    <t>MI SALVO DA SOLA</t>
  </si>
  <si>
    <t>dalla Chiesa Rita</t>
  </si>
  <si>
    <t>9788804724391</t>
  </si>
  <si>
    <t>ALAN FORD. LIBRO NOVE</t>
  </si>
  <si>
    <t>9788804724407</t>
  </si>
  <si>
    <t>LA TRADIZIONE OCCULTA</t>
  </si>
  <si>
    <t>Katz David</t>
  </si>
  <si>
    <t>9788804724483</t>
  </si>
  <si>
    <t>VOLEVO ESSERE UNA FARFALLA</t>
  </si>
  <si>
    <t>Marzano Michela</t>
  </si>
  <si>
    <t>9788804724506</t>
  </si>
  <si>
    <t>C'ERA UNA VOLTA</t>
  </si>
  <si>
    <t>9788804724513</t>
  </si>
  <si>
    <t>PERICOLO SENZA NOME</t>
  </si>
  <si>
    <t>9788804724704</t>
  </si>
  <si>
    <t>L'UFFICIALE E LA SPIA</t>
  </si>
  <si>
    <t>9788804724841</t>
  </si>
  <si>
    <t>IL CANTO DELLE MANERE</t>
  </si>
  <si>
    <t>9788804724858</t>
  </si>
  <si>
    <t>IL FANTASTICO ROBERT LOUIS STEVENSON</t>
  </si>
  <si>
    <t>9788804724872</t>
  </si>
  <si>
    <t>CRONACHE MARZIANE N.E.</t>
  </si>
  <si>
    <t>9788804724889</t>
  </si>
  <si>
    <t>IL SENTIERO DEI NIDI DI RAGNO</t>
  </si>
  <si>
    <t>9788804724896</t>
  </si>
  <si>
    <t>CON LA TESTA E CON IL CUORE SI</t>
  </si>
  <si>
    <t>Versace Giuseppina</t>
  </si>
  <si>
    <t>9788804724902</t>
  </si>
  <si>
    <t>MIDDLEGAME</t>
  </si>
  <si>
    <t>McGuire Seanan</t>
  </si>
  <si>
    <t>9788804724957</t>
  </si>
  <si>
    <t>LE LETTERE DI UNA VITA</t>
  </si>
  <si>
    <t>9788804724971</t>
  </si>
  <si>
    <t>IL POTERE E LA GLORIA N.E.</t>
  </si>
  <si>
    <t>Greene Graham</t>
  </si>
  <si>
    <t>9788804725305</t>
  </si>
  <si>
    <t>IL LINGUAGGIO SEGRETO DEI NEON</t>
  </si>
  <si>
    <t>Hogg Tracy</t>
  </si>
  <si>
    <t>IL LINGUAGGIO SEGRETO DEI BAMB</t>
  </si>
  <si>
    <t>9788804725329</t>
  </si>
  <si>
    <t>THE CALCULATING STARS</t>
  </si>
  <si>
    <t>Kowal Mary Robinette</t>
  </si>
  <si>
    <t>9788804725343</t>
  </si>
  <si>
    <t>LA FINE DEL PRINCIPIO</t>
  </si>
  <si>
    <t>Singer Michael A</t>
  </si>
  <si>
    <t>OSCAR BESTSELLERS MISTERI</t>
  </si>
  <si>
    <t>9788804725459</t>
  </si>
  <si>
    <t>IL BAMBINO DI POLVERE</t>
  </si>
  <si>
    <t>Dewdney Patrick K.</t>
  </si>
  <si>
    <t>O'Leary Beth</t>
  </si>
  <si>
    <t>9788804725633</t>
  </si>
  <si>
    <t>UN GIORNO, ALTROVE</t>
  </si>
  <si>
    <t>Roncoroni Federico</t>
  </si>
  <si>
    <t>9788804725657</t>
  </si>
  <si>
    <t>ARCHIMEDE - IL MATEMATICO CHE SFIDÒ ROMA</t>
  </si>
  <si>
    <t>Grasso Francesco</t>
  </si>
  <si>
    <t>9788804725671</t>
  </si>
  <si>
    <t>LA TUA MENTE PUÒ TUTTO</t>
  </si>
  <si>
    <t>Pentimalli Italo</t>
  </si>
  <si>
    <t>9788804725695</t>
  </si>
  <si>
    <t>AMOR MILITARE</t>
  </si>
  <si>
    <t>9788804725718</t>
  </si>
  <si>
    <t>LA MACCHINA SI FERMA E ALTRI RACCONTI</t>
  </si>
  <si>
    <t>Eliot George</t>
  </si>
  <si>
    <t>Hardy Thomas</t>
  </si>
  <si>
    <t>9788804725770</t>
  </si>
  <si>
    <t>L'ITALIA BOMBARDATA</t>
  </si>
  <si>
    <t>marco,gioannini;giulio,massobrio</t>
  </si>
  <si>
    <t>9788804726043</t>
  </si>
  <si>
    <t>LA FIGLIA DEL DIAVOLO</t>
  </si>
  <si>
    <t>PRELUDIO</t>
  </si>
  <si>
    <t>9788804726197</t>
  </si>
  <si>
    <t>9788804726203</t>
  </si>
  <si>
    <t>9788804726227</t>
  </si>
  <si>
    <t>FRANCESCO D'ASSISI</t>
  </si>
  <si>
    <t>9788804726265</t>
  </si>
  <si>
    <t>MEET ME ALLA BOA</t>
  </si>
  <si>
    <t>Stella Paolo</t>
  </si>
  <si>
    <t>Lynch Scott</t>
  </si>
  <si>
    <t>9788804726319</t>
  </si>
  <si>
    <t>MEXICO CITY BLUES</t>
  </si>
  <si>
    <t>9788804726371</t>
  </si>
  <si>
    <t>GUIDA CINICA ALLA CELLULITE</t>
  </si>
  <si>
    <t>Cristina,Fogazzi;Enrico,Motta</t>
  </si>
  <si>
    <t>9788804726470</t>
  </si>
  <si>
    <t>LA RIVOLUZIONE DIMAGRANTE</t>
  </si>
  <si>
    <t>9788804726487</t>
  </si>
  <si>
    <t>TRUTHWITCH</t>
  </si>
  <si>
    <t>Dennard Susan</t>
  </si>
  <si>
    <t>9788804726494</t>
  </si>
  <si>
    <t>WINDWITCH</t>
  </si>
  <si>
    <t>9788804726500</t>
  </si>
  <si>
    <t>BLOODWITCH</t>
  </si>
  <si>
    <t>CROCE DEL SUD</t>
  </si>
  <si>
    <t>IL CICLO DI SHANNARA</t>
  </si>
  <si>
    <t>9788804726883</t>
  </si>
  <si>
    <t>CUORE</t>
  </si>
  <si>
    <t>De Amicis Edmondo</t>
  </si>
  <si>
    <t>9788804727361</t>
  </si>
  <si>
    <t>ARCANUM UNBOUNDED</t>
  </si>
  <si>
    <t>9788804727439</t>
  </si>
  <si>
    <t>IL MULINO SULLA FLOSS</t>
  </si>
  <si>
    <t>9788804727538</t>
  </si>
  <si>
    <t>DONNE INFORMATE SUI FATTI</t>
  </si>
  <si>
    <t>9788804727606</t>
  </si>
  <si>
    <t>SHADOWHUNTERS 3 LA PRINCIPESSA</t>
  </si>
  <si>
    <t>9788804727613</t>
  </si>
  <si>
    <t>SHADOWHUNTERS 1 L'ANGELO</t>
  </si>
  <si>
    <t>9788804727620</t>
  </si>
  <si>
    <t>SHADOWHUNTERS 2 IL PRINCIPE</t>
  </si>
  <si>
    <t>9788804727668</t>
  </si>
  <si>
    <t>BUIO A MEZZOGIORNO N.E.</t>
  </si>
  <si>
    <t>9788804727675</t>
  </si>
  <si>
    <t>LE AVVENTURE DEL BRAVO SOLDATO</t>
  </si>
  <si>
    <t>Hasek Jaroslav</t>
  </si>
  <si>
    <t>9788804727682</t>
  </si>
  <si>
    <t>RUBÈ</t>
  </si>
  <si>
    <t>Borgese Giuseppe Antonio</t>
  </si>
  <si>
    <t>9788804727767</t>
  </si>
  <si>
    <t>MURDERBOT</t>
  </si>
  <si>
    <t>Wells Martha</t>
  </si>
  <si>
    <t>Del Grande Gabriele</t>
  </si>
  <si>
    <t>9788804727781</t>
  </si>
  <si>
    <t>TERRORE</t>
  </si>
  <si>
    <t>9788804727828</t>
  </si>
  <si>
    <t>9788804727859</t>
  </si>
  <si>
    <t>GET IN THE GAME</t>
  </si>
  <si>
    <t>Calcagno Alberto</t>
  </si>
  <si>
    <t>9788804727897</t>
  </si>
  <si>
    <t>9788804727934</t>
  </si>
  <si>
    <t>ACQUA SANTISSIMA</t>
  </si>
  <si>
    <t>9788804727965</t>
  </si>
  <si>
    <t>POIROT. TUTTI I RACCONTI</t>
  </si>
  <si>
    <t>9788804727972</t>
  </si>
  <si>
    <t>IL GRANDE LIBRO DEI GIALLI DI NATALE</t>
  </si>
  <si>
    <t>9788804727996</t>
  </si>
  <si>
    <t>L'IMPERATORE DEL MALE</t>
  </si>
  <si>
    <t>Mukherjee Siddhartha</t>
  </si>
  <si>
    <t>9788804728009</t>
  </si>
  <si>
    <t>POIROT NON SBAGLIA</t>
  </si>
  <si>
    <t>9788804728023</t>
  </si>
  <si>
    <t>ERBE DA MANGIARE</t>
  </si>
  <si>
    <t>9788804728030</t>
  </si>
  <si>
    <t>IL CASO DEL DOLCE DI NATALE</t>
  </si>
  <si>
    <t>9788804728085</t>
  </si>
  <si>
    <t>CASA HOWARD</t>
  </si>
  <si>
    <t>9788804728139</t>
  </si>
  <si>
    <t>IL RITRATTO DI ELSA GREER</t>
  </si>
  <si>
    <t>9788804728146</t>
  </si>
  <si>
    <t>VIAGGIARE È IL MIO PECCATO</t>
  </si>
  <si>
    <t>L'IMPERO DEL VAMPIRO</t>
  </si>
  <si>
    <t>9788804728191</t>
  </si>
  <si>
    <t>DIABOLIK - IL FILM</t>
  </si>
  <si>
    <t>9788804728498</t>
  </si>
  <si>
    <t>ALLA RICERCA DEL TEMPO PERDUTO</t>
  </si>
  <si>
    <t>Proust Marcel</t>
  </si>
  <si>
    <t>9788804728535</t>
  </si>
  <si>
    <t>NESSUNO SI SALVA DA SOLO</t>
  </si>
  <si>
    <t>9788804728559</t>
  </si>
  <si>
    <t>PERCHÉ L'ITALIA DIVENTÒ FASCISTA</t>
  </si>
  <si>
    <t>9788804728566</t>
  </si>
  <si>
    <t>TOLKIEN: I TESORI</t>
  </si>
  <si>
    <t>9788804728573</t>
  </si>
  <si>
    <t>PAPILLON</t>
  </si>
  <si>
    <t>Charrière Henri</t>
  </si>
  <si>
    <t>9788804728603</t>
  </si>
  <si>
    <t>CREEPSHOW</t>
  </si>
  <si>
    <t>9788804728610</t>
  </si>
  <si>
    <t>LETTERE D'AMORE</t>
  </si>
  <si>
    <t>Friedrich,Hölderlin;Susette,Gontard</t>
  </si>
  <si>
    <t>9788804728719</t>
  </si>
  <si>
    <t>COME PARLARE PERCHÈ I RAGAZZI</t>
  </si>
  <si>
    <t>Adele,Faber;Elaine,Mazlish</t>
  </si>
  <si>
    <t>9788804728726</t>
  </si>
  <si>
    <t>COME PARLARE PERCHÈ I BAMBINI</t>
  </si>
  <si>
    <t>9788804728771</t>
  </si>
  <si>
    <t>ARRIGONI E IL DELITTO DI VIA B</t>
  </si>
  <si>
    <t>9788804728801</t>
  </si>
  <si>
    <t>LA STIRPE DELLA GRU</t>
  </si>
  <si>
    <t>He Joan</t>
  </si>
  <si>
    <t>9788804728818</t>
  </si>
  <si>
    <t>HEARTSTOPPER VOLUME 2</t>
  </si>
  <si>
    <t>9788804728856</t>
  </si>
  <si>
    <t>LA PASSIONE DEL SUO TEMPO</t>
  </si>
  <si>
    <t>9788804728863</t>
  </si>
  <si>
    <t>SINGLE &amp; SINGLE</t>
  </si>
  <si>
    <t>9788804728870</t>
  </si>
  <si>
    <t>IL NOSTRO TRADITORE TIPO</t>
  </si>
  <si>
    <t>9788804728887</t>
  </si>
  <si>
    <t>INGENUO E SENTIMENTALE AMANTE</t>
  </si>
  <si>
    <t>9788804728917</t>
  </si>
  <si>
    <t>UNA PICCOLA CITTÀ IN GERMANIA</t>
  </si>
  <si>
    <t>9788804728924</t>
  </si>
  <si>
    <t>AMICI ASSOLUTI</t>
  </si>
  <si>
    <t>9788804728931</t>
  </si>
  <si>
    <t>LA PACE INSOPPORTABILE</t>
  </si>
  <si>
    <t>9788804728948</t>
  </si>
  <si>
    <t>LE AVVENTURE DI SHERLOCK HOLME</t>
  </si>
  <si>
    <t>9788804728962</t>
  </si>
  <si>
    <t>POIROT A STYLES COURT</t>
  </si>
  <si>
    <t>9788804729082</t>
  </si>
  <si>
    <t>MILLION DOLLAR BABY E ALTRI RACCONTI</t>
  </si>
  <si>
    <t>Toole F.X.</t>
  </si>
  <si>
    <t>9788804729167</t>
  </si>
  <si>
    <t>LA LINEA DELLA PALMA</t>
  </si>
  <si>
    <t>Andrea,Camilleri;Saverio,Lodato</t>
  </si>
  <si>
    <t>Trellini Piero</t>
  </si>
  <si>
    <t>9788804729181</t>
  </si>
  <si>
    <t>GENITORI COACH</t>
  </si>
  <si>
    <t>Denna Stefano</t>
  </si>
  <si>
    <t>9788804729198</t>
  </si>
  <si>
    <t>FONDAZIONE. IL CICLO COMPLETO</t>
  </si>
  <si>
    <t>9788804729259</t>
  </si>
  <si>
    <t>IL SARTO DI PANAMA</t>
  </si>
  <si>
    <t>9788804729273</t>
  </si>
  <si>
    <t>CENTO SCENE DI VITA SOVIETICA</t>
  </si>
  <si>
    <t>Zoscenko Michail</t>
  </si>
  <si>
    <t>9788804729297</t>
  </si>
  <si>
    <t>CINQUANTA SFUMATURE DI NERO</t>
  </si>
  <si>
    <t>9788804729303</t>
  </si>
  <si>
    <t>SUCCEDE</t>
  </si>
  <si>
    <t>Viscardi Sofia</t>
  </si>
  <si>
    <t>9788804729310</t>
  </si>
  <si>
    <t>CINQUANTA SFUMATURE DI ROSSO</t>
  </si>
  <si>
    <t>9788804729693</t>
  </si>
  <si>
    <t>GUIDA AI VIZI E ALLE VIRTÙ PER GIOVANI G</t>
  </si>
  <si>
    <t>Lee Mackenzi</t>
  </si>
  <si>
    <t>9788804729716</t>
  </si>
  <si>
    <t>PUMPKINHEADS</t>
  </si>
  <si>
    <t>Rainbow,Rowell;Faith Erin,Hicks</t>
  </si>
  <si>
    <t>Morgan Richard K.</t>
  </si>
  <si>
    <t>PER SOLE DONNE</t>
  </si>
  <si>
    <t>9788804729822</t>
  </si>
  <si>
    <t>COSÌ SI PERDE LA GUERRA DEL TEMPO</t>
  </si>
  <si>
    <t>Amal,El-Mohtar;Max,Gladstone</t>
  </si>
  <si>
    <t>FANTASTICA_BLINK</t>
  </si>
  <si>
    <t>9788804729846</t>
  </si>
  <si>
    <t>ANNO DOMINI</t>
  </si>
  <si>
    <t>Valerio Massimo,Manfredi;Danila,Comastri Montanari</t>
  </si>
  <si>
    <t>Bardugo Leigh</t>
  </si>
  <si>
    <t>9788804729860</t>
  </si>
  <si>
    <t>TI REGALO LE STELLE</t>
  </si>
  <si>
    <t>9788804729877</t>
  </si>
  <si>
    <t>SEGUI IL TUO DESTINO</t>
  </si>
  <si>
    <t>9788804729907</t>
  </si>
  <si>
    <t>LE EMOZIONI CHE CURANO</t>
  </si>
  <si>
    <t>Poli Erica Francesca</t>
  </si>
  <si>
    <t>9788804729914</t>
  </si>
  <si>
    <t>DENOMINAZIONE DI ORIGINE INVENTATA</t>
  </si>
  <si>
    <t>Grandi Alberto</t>
  </si>
  <si>
    <t>9788804729945</t>
  </si>
  <si>
    <t>AMATI PER AMARE</t>
  </si>
  <si>
    <t>9788804729976</t>
  </si>
  <si>
    <t>MORGANA</t>
  </si>
  <si>
    <t>Michela,Murgia;Chiara,Tagliaferri</t>
  </si>
  <si>
    <t>9788804729983</t>
  </si>
  <si>
    <t>IL METODO ENNEAGRAMMA</t>
  </si>
  <si>
    <t>Ian Morgan,Cron;Suzanne,Stabile</t>
  </si>
  <si>
    <t>9788804730002</t>
  </si>
  <si>
    <t>LIBERTÀ</t>
  </si>
  <si>
    <t>9788804730019</t>
  </si>
  <si>
    <t>IL SUPER SENSO</t>
  </si>
  <si>
    <t>9788804730033</t>
  </si>
  <si>
    <t>ARSENICO E TAZZE DI TÈ</t>
  </si>
  <si>
    <t>9788804730040</t>
  </si>
  <si>
    <t>TESTA D'UOVO</t>
  </si>
  <si>
    <t>Huxley Aldous</t>
  </si>
  <si>
    <t>9788804730071</t>
  </si>
  <si>
    <t>LONDRA 2100</t>
  </si>
  <si>
    <t>9788804730101</t>
  </si>
  <si>
    <t>DIALOGHI CON LEUCÒ</t>
  </si>
  <si>
    <t>9788804730125</t>
  </si>
  <si>
    <t>UOMINI PERICOLOSI</t>
  </si>
  <si>
    <t>9788804730132</t>
  </si>
  <si>
    <t>LA PIRAMIDE DEL CAFFÈ</t>
  </si>
  <si>
    <t>9788804730149</t>
  </si>
  <si>
    <t>UNA SPA PER L'ANIMA</t>
  </si>
  <si>
    <t>Dell'Acqua Cristina</t>
  </si>
  <si>
    <t>9788804730156</t>
  </si>
  <si>
    <t>DIVENTARE PIÙ GRANDI DI DIO</t>
  </si>
  <si>
    <t>9788804730187</t>
  </si>
  <si>
    <t>LA LEGGENDA DEL CACCIATORE DI AQUILE. LI</t>
  </si>
  <si>
    <t>Jin Yong</t>
  </si>
  <si>
    <t>9788804730194</t>
  </si>
  <si>
    <t>L'AMORE SI MOLTIPLICA</t>
  </si>
  <si>
    <t>The Pozzolis Family</t>
  </si>
  <si>
    <t>9788804730200</t>
  </si>
  <si>
    <t>STORIE DELLA FANTASCIENZA VOLUME V, 1959</t>
  </si>
  <si>
    <t>9788804730323</t>
  </si>
  <si>
    <t>LA VITA SEGRETA DELL'ANIMA</t>
  </si>
  <si>
    <t>Wery von Limont Sabine</t>
  </si>
  <si>
    <t>ASSASSINIO SUL NILO</t>
  </si>
  <si>
    <t>9788804730354</t>
  </si>
  <si>
    <t>QUANTUM</t>
  </si>
  <si>
    <t>9788804730361</t>
  </si>
  <si>
    <t>CANTO DI NATALE</t>
  </si>
  <si>
    <t>Charles,Dickens;Luca,Caimmi</t>
  </si>
  <si>
    <t>1984</t>
  </si>
  <si>
    <t>GRISHAVERSE - SEI DI CORVI</t>
  </si>
  <si>
    <t>9788804730491</t>
  </si>
  <si>
    <t>FONDAZIONE I</t>
  </si>
  <si>
    <t>9788804730514</t>
  </si>
  <si>
    <t>STORIE DELLA FANTASCIENZA VOLUME II, 194</t>
  </si>
  <si>
    <t>9788804730521</t>
  </si>
  <si>
    <t>STORIE DELLA FANTASCIENZA VOLUME III, 19</t>
  </si>
  <si>
    <t>9788804730538</t>
  </si>
  <si>
    <t>STORIE DELLA FANTASCIENZA VOLUME IV, 195</t>
  </si>
  <si>
    <t>9788804730545</t>
  </si>
  <si>
    <t>LE ATENIESI</t>
  </si>
  <si>
    <t>Barbero Alessandro</t>
  </si>
  <si>
    <t>9788804730590</t>
  </si>
  <si>
    <t>RISTORANTE AL TERMINE DELL'UNI</t>
  </si>
  <si>
    <t>OSCAR FANTASTICA PAPERBACK</t>
  </si>
  <si>
    <t>9788804730637</t>
  </si>
  <si>
    <t>CONVINCILI!</t>
  </si>
  <si>
    <t>9788804730668</t>
  </si>
  <si>
    <t>L'AMORE AI TEMPI DEL COLERA</t>
  </si>
  <si>
    <t>9788804730699</t>
  </si>
  <si>
    <t>MENO DODICI</t>
  </si>
  <si>
    <t>Pierdante,Piccioni;Pierangelo,Sapegno</t>
  </si>
  <si>
    <t>9788804730767</t>
  </si>
  <si>
    <t>IL RACCONTO DELLA COMMEDIA</t>
  </si>
  <si>
    <t>9788804730774</t>
  </si>
  <si>
    <t>THIKA. UN'INFANZIA IN AFRICA</t>
  </si>
  <si>
    <t>9788804730781</t>
  </si>
  <si>
    <t>CYBERPUNK</t>
  </si>
  <si>
    <t>Bruce,Sterling;William,Gibson;Neal,Stephenson</t>
  </si>
  <si>
    <t>9788804731115</t>
  </si>
  <si>
    <t>9788804731191</t>
  </si>
  <si>
    <t>RACCOLTO ROSSO</t>
  </si>
  <si>
    <t>9788804731207</t>
  </si>
  <si>
    <t>L'APPRENDISTA ASSASSINO</t>
  </si>
  <si>
    <t>9788804731214</t>
  </si>
  <si>
    <t>L'OPERA POETICA</t>
  </si>
  <si>
    <t>9788804731467</t>
  </si>
  <si>
    <t>L'UOMO NELL'ALTO CASTELLO</t>
  </si>
  <si>
    <t>Dick Philip K.</t>
  </si>
  <si>
    <t>9788804731474</t>
  </si>
  <si>
    <t>GLI ANDROIDI SOGNANO PECORE ELETTRICHE?</t>
  </si>
  <si>
    <t>9788804731481</t>
  </si>
  <si>
    <t>UBIK</t>
  </si>
  <si>
    <t>9788804731498</t>
  </si>
  <si>
    <t>LE TRE STIGMATE DI PALMER ELDRITCH</t>
  </si>
  <si>
    <t>9788804731504</t>
  </si>
  <si>
    <t>SCORRETE LACRIME, DISSE IL POLIZIOTTO</t>
  </si>
  <si>
    <t>9788804731702</t>
  </si>
  <si>
    <t>TESTAMENTO DI UN ANTICOMUNISTA</t>
  </si>
  <si>
    <t>Aldo,Cazzullo;Edgardo,Sogno</t>
  </si>
  <si>
    <t>9788804731917</t>
  </si>
  <si>
    <t>UNA GRAN VOGLIA DI VIVERE</t>
  </si>
  <si>
    <t>9788804731931</t>
  </si>
  <si>
    <t>LE CRONACHE DELLA FOLGOLUCE - 4. IL RITM</t>
  </si>
  <si>
    <t>9788804732037</t>
  </si>
  <si>
    <t>LA DOMATRICE</t>
  </si>
  <si>
    <t>9788804732044</t>
  </si>
  <si>
    <t>LO SVILUPPO È LIBERTÀ</t>
  </si>
  <si>
    <t>9788804732051</t>
  </si>
  <si>
    <t>LA MANO SINISTRA DEL BUIO</t>
  </si>
  <si>
    <t>9788804732181</t>
  </si>
  <si>
    <t>L'IMPERATRICE SISSI</t>
  </si>
  <si>
    <t>Bestenreiner Erika</t>
  </si>
  <si>
    <t>9788804732334</t>
  </si>
  <si>
    <t>LA VITA INVISIBILE DI ADDIE LA RUE</t>
  </si>
  <si>
    <t>9788804732365</t>
  </si>
  <si>
    <t>LA TORRE DEL CORVO</t>
  </si>
  <si>
    <t>9788804732372</t>
  </si>
  <si>
    <t>L'AVVOCATO DEGLI INNOCENTI</t>
  </si>
  <si>
    <t>9788804732389</t>
  </si>
  <si>
    <t>ANTICA MADRE</t>
  </si>
  <si>
    <t>9788804732396</t>
  </si>
  <si>
    <t>GLI SCACCHI, LA VITA</t>
  </si>
  <si>
    <t>9788804732419</t>
  </si>
  <si>
    <t>LA SECONDA GUERRA FREDDA</t>
  </si>
  <si>
    <t>9788804732426</t>
  </si>
  <si>
    <t>IL LUPO DELLA STEPPA ILLUSTRATO</t>
  </si>
  <si>
    <t>Hermann,Hesse;Gunter,Böhmer</t>
  </si>
  <si>
    <t>9788804732433</t>
  </si>
  <si>
    <t>NOVE GRADI DI LIBERTÀ</t>
  </si>
  <si>
    <t>Mitchell David</t>
  </si>
  <si>
    <t>9788804732440</t>
  </si>
  <si>
    <t>SOGNO NUMERO 9</t>
  </si>
  <si>
    <t>9788804732495</t>
  </si>
  <si>
    <t>STONER</t>
  </si>
  <si>
    <t>Williams John</t>
  </si>
  <si>
    <t>9788804732525</t>
  </si>
  <si>
    <t>L'ASSASSINIO DI ROGER ACKROYD</t>
  </si>
  <si>
    <t>9788804732532</t>
  </si>
  <si>
    <t>9788804732549</t>
  </si>
  <si>
    <t>MONDI SENZA FINE</t>
  </si>
  <si>
    <t>Simak Clifford D.</t>
  </si>
  <si>
    <t>9788804732556</t>
  </si>
  <si>
    <t>NEL CUORE DELL'INVERNO</t>
  </si>
  <si>
    <t>9788804732570</t>
  </si>
  <si>
    <t>NUMA POMPILIO</t>
  </si>
  <si>
    <t>Franco,Forte;Flavia,Imperi;Beppe,Roncari</t>
  </si>
  <si>
    <t>9788804732600</t>
  </si>
  <si>
    <t>LA SPAGNOLA</t>
  </si>
  <si>
    <t>Collier Richard</t>
  </si>
  <si>
    <t>9788804733850</t>
  </si>
  <si>
    <t>EDGEDANCER</t>
  </si>
  <si>
    <t>9788804733898</t>
  </si>
  <si>
    <t>I MISTERI DEL SONNO</t>
  </si>
  <si>
    <t>9788804733911</t>
  </si>
  <si>
    <t>VIAGGIO NEL COSMO</t>
  </si>
  <si>
    <t>9788804733973</t>
  </si>
  <si>
    <t>PREMI &amp; PUNIZIONI</t>
  </si>
  <si>
    <t>9788804733997</t>
  </si>
  <si>
    <t>PERCHÉ DOBBIAMO FARE PIÙ FIGLI</t>
  </si>
  <si>
    <t>Piero,Angela;Lorenzo,Pinna</t>
  </si>
  <si>
    <t>9788804734017</t>
  </si>
  <si>
    <t>TRENTASETTE</t>
  </si>
  <si>
    <t>9788804734024</t>
  </si>
  <si>
    <t>IL MIO LUNGO VIAGGIO</t>
  </si>
  <si>
    <t>9788804734055</t>
  </si>
  <si>
    <t>L'ENIGMA DELLA CRESCITA</t>
  </si>
  <si>
    <t>Ricolfi Luca</t>
  </si>
  <si>
    <t>9788804734062</t>
  </si>
  <si>
    <t>ARCHIVI CTHULHU. GLI ABOMINEVOLI CASI DI</t>
  </si>
  <si>
    <t>Lovegrove James</t>
  </si>
  <si>
    <t>9788804734123</t>
  </si>
  <si>
    <t>IL BALLO TONDO</t>
  </si>
  <si>
    <t>OSCAR CLASSICI CULT</t>
  </si>
  <si>
    <t>9788804734215</t>
  </si>
  <si>
    <t>SIGNORA DELLA MEZZANOTTE</t>
  </si>
  <si>
    <t>9788804734222</t>
  </si>
  <si>
    <t>REGINA DELL'ARIA E DELLE TENEBRE</t>
  </si>
  <si>
    <t>9788804734307</t>
  </si>
  <si>
    <t>HEARTSTOPPER VOLUME 3</t>
  </si>
  <si>
    <t>FANTASTICA EDGES</t>
  </si>
  <si>
    <t>9788804734338</t>
  </si>
  <si>
    <t>QUESTA È L'AMERICA</t>
  </si>
  <si>
    <t>Costa Francesco</t>
  </si>
  <si>
    <t>9788804734369</t>
  </si>
  <si>
    <t>GUIDA GALATTICA PER AUTOSTOP</t>
  </si>
  <si>
    <t>9788804734376</t>
  </si>
  <si>
    <t>LA VITA, L'UNIVERSO E TUTTO</t>
  </si>
  <si>
    <t>9788804734383</t>
  </si>
  <si>
    <t>ADDIO, E GRAZIE PER TUTTO IL P</t>
  </si>
  <si>
    <t>9788804734390</t>
  </si>
  <si>
    <t>PRATICAMENTE INNOCUO</t>
  </si>
  <si>
    <t>9788804734451</t>
  </si>
  <si>
    <t>IL VECCHIO E IL MARE N.E.</t>
  </si>
  <si>
    <t>9788804734543</t>
  </si>
  <si>
    <t>TULLO OSTILIO</t>
  </si>
  <si>
    <t>Franco,Forte;Scilla,Bonfiglioli;Mina,Alfieri</t>
  </si>
  <si>
    <t>9788804734550</t>
  </si>
  <si>
    <t>IL FILO AVVELENATO</t>
  </si>
  <si>
    <t>Purcell Laura</t>
  </si>
  <si>
    <t>FABULA</t>
  </si>
  <si>
    <t>9788804734567</t>
  </si>
  <si>
    <t>GLI OCCHI DI VENEZIA</t>
  </si>
  <si>
    <t>9788804734642</t>
  </si>
  <si>
    <t>UNO</t>
  </si>
  <si>
    <t>Karp David</t>
  </si>
  <si>
    <t>9788804734659</t>
  </si>
  <si>
    <t>NOI</t>
  </si>
  <si>
    <t>Zamjatin Evgenij</t>
  </si>
  <si>
    <t>Amie,Kaufman;Jay,Kristoff</t>
  </si>
  <si>
    <t>9788804734673</t>
  </si>
  <si>
    <t>ILLUMINAE</t>
  </si>
  <si>
    <t>9788804734680</t>
  </si>
  <si>
    <t>GEMINA</t>
  </si>
  <si>
    <t>9788804734901</t>
  </si>
  <si>
    <t>IL PEGGIORE DEI MONDI POSSIBILI</t>
  </si>
  <si>
    <t>9788804734918</t>
  </si>
  <si>
    <t>LA MIA STORIA</t>
  </si>
  <si>
    <t>Parks Rosa</t>
  </si>
  <si>
    <t>Golding William</t>
  </si>
  <si>
    <t>9788804734932</t>
  </si>
  <si>
    <t>NATI DUE VOLTE</t>
  </si>
  <si>
    <t>9788804734949</t>
  </si>
  <si>
    <t>CENT'ANNI DI SOLITUDINE N.E.</t>
  </si>
  <si>
    <t>9788804734956</t>
  </si>
  <si>
    <t>DIARIO</t>
  </si>
  <si>
    <t>Frank Anne</t>
  </si>
  <si>
    <t>9788804734970</t>
  </si>
  <si>
    <t>I QUARANTA GIORNI DEL MUSSA DAGH</t>
  </si>
  <si>
    <t>Werfel Franz</t>
  </si>
  <si>
    <t>9788804735007</t>
  </si>
  <si>
    <t>FONTAMARA</t>
  </si>
  <si>
    <t>Silone Ignazio</t>
  </si>
  <si>
    <t>9788804735076</t>
  </si>
  <si>
    <t>MISTBORN ERA UNO - 3. IL CAMPIONE DELLE</t>
  </si>
  <si>
    <t>9788804735106</t>
  </si>
  <si>
    <t>IL DESERTO DEI TARTARI</t>
  </si>
  <si>
    <t>9788804735113</t>
  </si>
  <si>
    <t>IO, ROBOT</t>
  </si>
  <si>
    <t>9788804735120</t>
  </si>
  <si>
    <t>LA BUONA TERRA</t>
  </si>
  <si>
    <t>LA CASA SUL MARE CELESTE</t>
  </si>
  <si>
    <t>Klune TJ</t>
  </si>
  <si>
    <t>9788804735175</t>
  </si>
  <si>
    <t>IL REGNO CAPOVOLTO</t>
  </si>
  <si>
    <t>Lu Marie</t>
  </si>
  <si>
    <t>9788804735335</t>
  </si>
  <si>
    <t>NESSUNDOVE</t>
  </si>
  <si>
    <t>9788804735380</t>
  </si>
  <si>
    <t>CASSANDRA DARKE</t>
  </si>
  <si>
    <t>Simmonds Posy</t>
  </si>
  <si>
    <t>DOV'ERI, ADAMO?</t>
  </si>
  <si>
    <t>9788804735519</t>
  </si>
  <si>
    <t>FIRST CLASS</t>
  </si>
  <si>
    <t>Bardolla Alfio</t>
  </si>
  <si>
    <t>9788804735540</t>
  </si>
  <si>
    <t>TUTTO IL BENE CHE MI VOGLIO</t>
  </si>
  <si>
    <t>Traisci Terenzio</t>
  </si>
  <si>
    <t>9788804735595</t>
  </si>
  <si>
    <t>LA NOTTE DELLA SINISTRA</t>
  </si>
  <si>
    <t>9788804735601</t>
  </si>
  <si>
    <t>LA DIETA INTELLIGENTE</t>
  </si>
  <si>
    <t>Perlmutter David</t>
  </si>
  <si>
    <t>9788804735656</t>
  </si>
  <si>
    <t>E QUESTA CASA DIEDE ALLE FIAMME</t>
  </si>
  <si>
    <t>9788804735663</t>
  </si>
  <si>
    <t>BIONDO ERA E BELLO N.E.</t>
  </si>
  <si>
    <t>9788804735687</t>
  </si>
  <si>
    <t>IL FIORE - DETTO D'AMORE</t>
  </si>
  <si>
    <t>9788804735717</t>
  </si>
  <si>
    <t>IL COLOSSO DI NEW YORK</t>
  </si>
  <si>
    <t>9788804735724</t>
  </si>
  <si>
    <t>APEX NASCONDE IL DOLORE</t>
  </si>
  <si>
    <t>9788804735731</t>
  </si>
  <si>
    <t>BRUCE SPRINGSTEEN. COME UN KILLER SOTTO</t>
  </si>
  <si>
    <t>9788804735748</t>
  </si>
  <si>
    <t>SACRI GUERRIERI</t>
  </si>
  <si>
    <t>Phillips Jonathan</t>
  </si>
  <si>
    <t>9788804735755</t>
  </si>
  <si>
    <t>MEZZANOTTE A CERNOBYL'</t>
  </si>
  <si>
    <t>Higginbotham Adam</t>
  </si>
  <si>
    <t>9788804735762</t>
  </si>
  <si>
    <t>IL SANGUINACCIO DELL'IMMACOLATA</t>
  </si>
  <si>
    <t>9788804735779</t>
  </si>
  <si>
    <t>VENTO DELL'EST, VENTO DELL'OVE</t>
  </si>
  <si>
    <t>9788804735830</t>
  </si>
  <si>
    <t>POESIE D'AMORE</t>
  </si>
  <si>
    <t>SPIN THE DAWN</t>
  </si>
  <si>
    <t>Lim Elizabeth</t>
  </si>
  <si>
    <t>9788804735885</t>
  </si>
  <si>
    <t>Emanuelli Enrico</t>
  </si>
  <si>
    <t>9788804735892</t>
  </si>
  <si>
    <t>HARROW LA NONA</t>
  </si>
  <si>
    <t>Muir Tamsyn</t>
  </si>
  <si>
    <t>9788804736080</t>
  </si>
  <si>
    <t>DIABOLIK</t>
  </si>
  <si>
    <t>Cappi Andrea Carlo</t>
  </si>
  <si>
    <t>9788804736127</t>
  </si>
  <si>
    <t>PENSIERI LENTI E VELOCI</t>
  </si>
  <si>
    <t>Kahneman Daniel</t>
  </si>
  <si>
    <t>9788804736141</t>
  </si>
  <si>
    <t>9788804736165</t>
  </si>
  <si>
    <t>I GIOIELLI SOGNANTI E ALTRI GIOIELLI</t>
  </si>
  <si>
    <t>Sturgeon Theodore</t>
  </si>
  <si>
    <t>9788804736189</t>
  </si>
  <si>
    <t>GLI INGANNI DI LOCKE LAMORA</t>
  </si>
  <si>
    <t>9788804736196</t>
  </si>
  <si>
    <t>I PIRATI DELL'OCEANO ROSSO</t>
  </si>
  <si>
    <t>9788804736202</t>
  </si>
  <si>
    <t>LA REPUBBLICA DEI LADRI</t>
  </si>
  <si>
    <t>BACI DA POLIGNANO</t>
  </si>
  <si>
    <t>9788804736233</t>
  </si>
  <si>
    <t>COME UN RESPIRO</t>
  </si>
  <si>
    <t>9788804736271</t>
  </si>
  <si>
    <t>FU SERA E FU MATTINA</t>
  </si>
  <si>
    <t>9788804736288</t>
  </si>
  <si>
    <t>L'ULTIMO SORSO. VITA DI CELIO</t>
  </si>
  <si>
    <t>9788804736301</t>
  </si>
  <si>
    <t>QUARANTA GIORNI</t>
  </si>
  <si>
    <t>9788804736318</t>
  </si>
  <si>
    <t>VENIRNE FUORI</t>
  </si>
  <si>
    <t>9788804736370</t>
  </si>
  <si>
    <t>L'ESULE</t>
  </si>
  <si>
    <t>9788804736394</t>
  </si>
  <si>
    <t>CONTINENTAL OP. TUTTI I RACCONTI</t>
  </si>
  <si>
    <t>9788804736417</t>
  </si>
  <si>
    <t>CICLO DELL'IMPERO</t>
  </si>
  <si>
    <t>9788804736431</t>
  </si>
  <si>
    <t>TESTE SCAMBIATE-LEGGE- INGANNO</t>
  </si>
  <si>
    <t>9788804736455</t>
  </si>
  <si>
    <t>CERVELLO E MEDITAZIONE</t>
  </si>
  <si>
    <t>Matthieu,Ricard;Wolf,Singer</t>
  </si>
  <si>
    <t>OSCAR BESTSELLERS SPIRITUALITA</t>
  </si>
  <si>
    <t>9788804736493</t>
  </si>
  <si>
    <t>DUNE: IL GRAPHIC NOVEL. VOLUME 1</t>
  </si>
  <si>
    <t>Frank,Herbert;Brian,Herbert;Kevin J.,Anderson;Bill</t>
  </si>
  <si>
    <t>LA MERAVIGLIOSA TRAMA DEL TUTTO</t>
  </si>
  <si>
    <t>Wall Kimmerer Robin</t>
  </si>
  <si>
    <t>9788804736547</t>
  </si>
  <si>
    <t>CITTÀ DI SPETTRI</t>
  </si>
  <si>
    <t>9788804736561</t>
  </si>
  <si>
    <t>SABBIA BIANCA - UN GRAPHIC NOVEL DEL COS</t>
  </si>
  <si>
    <t>9788804736578</t>
  </si>
  <si>
    <t>Tolle Eckhart</t>
  </si>
  <si>
    <t>9788804736608</t>
  </si>
  <si>
    <t>1849</t>
  </si>
  <si>
    <t>de Céspedes Alba</t>
  </si>
  <si>
    <t>9788804736622</t>
  </si>
  <si>
    <t>IL DESTINO DEGLI EREDI</t>
  </si>
  <si>
    <t>9788804736639</t>
  </si>
  <si>
    <t>LE STRADE DEL MALE</t>
  </si>
  <si>
    <t>Pollock Donald Ray</t>
  </si>
  <si>
    <t>9788804736660</t>
  </si>
  <si>
    <t>IL DESTINO DELL'ORSO</t>
  </si>
  <si>
    <t>Correnti Dario</t>
  </si>
  <si>
    <t>9788804736677</t>
  </si>
  <si>
    <t>UNA CORTE DI SPINE E ROSE</t>
  </si>
  <si>
    <t>Maas Sarah J.</t>
  </si>
  <si>
    <t>9788804736691</t>
  </si>
  <si>
    <t>9788804736707</t>
  </si>
  <si>
    <t>ASSEDIO PREVENTIVO</t>
  </si>
  <si>
    <t>9788804736714</t>
  </si>
  <si>
    <t>IN MEZZO AL MARE</t>
  </si>
  <si>
    <t>Torre Mattia</t>
  </si>
  <si>
    <t>9788804736721</t>
  </si>
  <si>
    <t>FRANCESCO IL RIBELLE</t>
  </si>
  <si>
    <t>Fortunato Enzo</t>
  </si>
  <si>
    <t>9788804736868</t>
  </si>
  <si>
    <t>IL FUOCO INTERIORE</t>
  </si>
  <si>
    <t>Mantovani Alberto</t>
  </si>
  <si>
    <t>9788804736905</t>
  </si>
  <si>
    <t>IL CASO FITZGERALD</t>
  </si>
  <si>
    <t>9788804736912</t>
  </si>
  <si>
    <t>TRE TOPOLINI CIECHI E STORIE</t>
  </si>
  <si>
    <t>UNRAVEL THE DUSK</t>
  </si>
  <si>
    <t>9788804736981</t>
  </si>
  <si>
    <t>STAMPE DELL'800</t>
  </si>
  <si>
    <t>9788804737476</t>
  </si>
  <si>
    <t>EDUCARE ALLA LIBERTÀ</t>
  </si>
  <si>
    <t>Montessori Maria</t>
  </si>
  <si>
    <t>9788804737483</t>
  </si>
  <si>
    <t>I MAESTRI DELL'ORZO</t>
  </si>
  <si>
    <t>Van Hamme Jean</t>
  </si>
  <si>
    <t>9788804737513</t>
  </si>
  <si>
    <t>LA GRANDE FILOSOFIA PER MENTI CURIOSE</t>
  </si>
  <si>
    <t>9788804737681</t>
  </si>
  <si>
    <t>INCREDIBILE E TRISTE STORIA</t>
  </si>
  <si>
    <t>9788804737698</t>
  </si>
  <si>
    <t>SOVRANI DELLE TENEBRE</t>
  </si>
  <si>
    <t>Lee Tanith</t>
  </si>
  <si>
    <t>9788804737742</t>
  </si>
  <si>
    <t>IL GIARDINIERE TENACE</t>
  </si>
  <si>
    <t>9788804737759</t>
  </si>
  <si>
    <t>IL CANTO DELLA MISSIONE</t>
  </si>
  <si>
    <t>9788804737766</t>
  </si>
  <si>
    <t>IL DIRETTORE DI NOTTE</t>
  </si>
  <si>
    <t>9788804737773</t>
  </si>
  <si>
    <t>9788804737780</t>
  </si>
  <si>
    <t>YSSA IL BUONO</t>
  </si>
  <si>
    <t>OSCAR SAGGI PLAQUETTE</t>
  </si>
  <si>
    <t>9788804738015</t>
  </si>
  <si>
    <t>COFANETTO SHADOWHUNTERS: THE DARK ARTIFI</t>
  </si>
  <si>
    <t>9788804738312</t>
  </si>
  <si>
    <t>NOTIZIE DEGLI SCAVI</t>
  </si>
  <si>
    <t>Lucentini Franco</t>
  </si>
  <si>
    <t>9788804738381</t>
  </si>
  <si>
    <t>JOHN LENNON</t>
  </si>
  <si>
    <t>Norman Philip</t>
  </si>
  <si>
    <t>9788804738398</t>
  </si>
  <si>
    <t>A BORDO RING</t>
  </si>
  <si>
    <t>RICERCA - VI ALBERTINE</t>
  </si>
  <si>
    <t>9788804738428</t>
  </si>
  <si>
    <t>Porta Carlo</t>
  </si>
  <si>
    <t>OSCAR BESTSELLERS PLAQUETTE</t>
  </si>
  <si>
    <t>9788804738473</t>
  </si>
  <si>
    <t>IL GENIO CRIMINALE</t>
  </si>
  <si>
    <t>OSCAR CLASSICI PLAQUETTE</t>
  </si>
  <si>
    <t>9788804738541</t>
  </si>
  <si>
    <t>MOLTE VITE, UN SOLO AMORE</t>
  </si>
  <si>
    <t>Weiss Brian</t>
  </si>
  <si>
    <t>9788804738565</t>
  </si>
  <si>
    <t>MOLTE VITE, UN'ANIMA SOLA</t>
  </si>
  <si>
    <t>9788804738572</t>
  </si>
  <si>
    <t>NON È MAI LA FINE</t>
  </si>
  <si>
    <t>9788804738589</t>
  </si>
  <si>
    <t>PROFEZIE</t>
  </si>
  <si>
    <t>Sylvia,Browne;Lindsay,Harrison</t>
  </si>
  <si>
    <t>9788804738596</t>
  </si>
  <si>
    <t>CON TE SEMPRE ACCANTO</t>
  </si>
  <si>
    <t>9788804738633</t>
  </si>
  <si>
    <t>IL FRUTTO PROIBITO DELLA CONOS</t>
  </si>
  <si>
    <t>9788804738961</t>
  </si>
  <si>
    <t>LA DIETA DEL CILENTO</t>
  </si>
  <si>
    <t>Pignataro Luciano</t>
  </si>
  <si>
    <t>9788804738978</t>
  </si>
  <si>
    <t>UN MATRIMONIO PER CASSANDRA</t>
  </si>
  <si>
    <t>9788804739203</t>
  </si>
  <si>
    <t>LA ROSA DI PARACELSO</t>
  </si>
  <si>
    <t>Pickard William Leonard</t>
  </si>
  <si>
    <t>9788804739241</t>
  </si>
  <si>
    <t>ERA GESÙ</t>
  </si>
  <si>
    <t>9788804739258</t>
  </si>
  <si>
    <t>UN LETTO DI TENEBRE</t>
  </si>
  <si>
    <t>9788804739272</t>
  </si>
  <si>
    <t>1984. IL GRAPHIC NOVEL</t>
  </si>
  <si>
    <t>9788804739296</t>
  </si>
  <si>
    <t>BIOLOGIA DELLA GENTILEZZA</t>
  </si>
  <si>
    <t>Daniel,Lumera;Immaculata,De Vivo</t>
  </si>
  <si>
    <t>9788804739319</t>
  </si>
  <si>
    <t>IL BUONGOVERNO</t>
  </si>
  <si>
    <t>9788804739326</t>
  </si>
  <si>
    <t>I ROMANOV</t>
  </si>
  <si>
    <t>9788804739388</t>
  </si>
  <si>
    <t>PER CASO</t>
  </si>
  <si>
    <t>BASTOGNE</t>
  </si>
  <si>
    <t>9788804739401</t>
  </si>
  <si>
    <t>PERDERE LA TERRA</t>
  </si>
  <si>
    <t>Rich Nathaniel</t>
  </si>
  <si>
    <t>9788804739418</t>
  </si>
  <si>
    <t>OCEANI FUORILEGGE</t>
  </si>
  <si>
    <t>Urbina Ian</t>
  </si>
  <si>
    <t>9788804739425</t>
  </si>
  <si>
    <t>HEARTSTOPPER VOLUME 4</t>
  </si>
  <si>
    <t>9788804739449</t>
  </si>
  <si>
    <t>LA TRAVERSATA DI MILANO</t>
  </si>
  <si>
    <t>9788804739463</t>
  </si>
  <si>
    <t>SEI QUATTRO</t>
  </si>
  <si>
    <t>Yokoyama Hideo</t>
  </si>
  <si>
    <t>9788804739470</t>
  </si>
  <si>
    <t>SETTE MINUTI DOPO LA MEZZANOTT</t>
  </si>
  <si>
    <t>9788804739487</t>
  </si>
  <si>
    <t>ANCO MARZIO - L'ULTIMO SABINO</t>
  </si>
  <si>
    <t>Franco,Forte;Luca,Di Gialleonardo;Liudmila,Gospodi</t>
  </si>
  <si>
    <t>Banks Iain M.</t>
  </si>
  <si>
    <t>9788804739500</t>
  </si>
  <si>
    <t>ROMANZI GIOVANILI</t>
  </si>
  <si>
    <t>9788804739517</t>
  </si>
  <si>
    <t>IL GIOCO DELLA VITA. LETTERE</t>
  </si>
  <si>
    <t>9788804739531</t>
  </si>
  <si>
    <t>OVUNQUE SIA, SAREMO INSIEME</t>
  </si>
  <si>
    <t>9788804739609</t>
  </si>
  <si>
    <t>ESERCIZI DI SEPOLTURA DI UNA M</t>
  </si>
  <si>
    <t>Repetti Paolo</t>
  </si>
  <si>
    <t>9788804739630</t>
  </si>
  <si>
    <t>I MISTERI DI PRAGA</t>
  </si>
  <si>
    <t>9788804739647</t>
  </si>
  <si>
    <t>IMMUNITÀ E VACCINI</t>
  </si>
  <si>
    <t>CEMETERY BOYS</t>
  </si>
  <si>
    <t>Thomas Aiden</t>
  </si>
  <si>
    <t>9788804739685</t>
  </si>
  <si>
    <t>CICLO DEI DEMONI</t>
  </si>
  <si>
    <t>9788804739692</t>
  </si>
  <si>
    <t>LA PESTE E LA VITE</t>
  </si>
  <si>
    <t>9788804739722</t>
  </si>
  <si>
    <t>L'ULTIMO MAGO</t>
  </si>
  <si>
    <t>Maxwell Lisa</t>
  </si>
  <si>
    <t>9788804739739</t>
  </si>
  <si>
    <t>TU, JANE</t>
  </si>
  <si>
    <t>9788804739807</t>
  </si>
  <si>
    <t>IL LIBRO DELLA SCIENZA</t>
  </si>
  <si>
    <t>9788804739968</t>
  </si>
  <si>
    <t>MISS MARPLE: I DELITTI DELIZIOSI</t>
  </si>
  <si>
    <t>9788804740018</t>
  </si>
  <si>
    <t>ALTEZZA REALE</t>
  </si>
  <si>
    <t>9788804740056</t>
  </si>
  <si>
    <t>ABU E LE SETTE MERAVIGLIE</t>
  </si>
  <si>
    <t>Richard,Matheson;William,Stout</t>
  </si>
  <si>
    <t>9788804740063</t>
  </si>
  <si>
    <t>DOVE GLI UOMINI DIVENTANO EROI</t>
  </si>
  <si>
    <t>9788804740087</t>
  </si>
  <si>
    <t>TARQUINIO PRISCO - L'ETRUSCO</t>
  </si>
  <si>
    <t>Franco,Forte;Lorenzo,Fontana;Andrea,Tortoreto</t>
  </si>
  <si>
    <t>9788804740100</t>
  </si>
  <si>
    <t>9788804740117</t>
  </si>
  <si>
    <t>9788804740131</t>
  </si>
  <si>
    <t>LUCIO TARQUINIO  - IL SUPERBO</t>
  </si>
  <si>
    <t>Franco,Forte;Paolo C.,Leonelli;Alain,Voudì</t>
  </si>
  <si>
    <t>9788804740148</t>
  </si>
  <si>
    <t>SERVIO TULLIO - NATO DAL FUOCO</t>
  </si>
  <si>
    <t>Franco,Forte;Davide,De Boni;Maria Cristina,Grella</t>
  </si>
  <si>
    <t>Lewis C.S.</t>
  </si>
  <si>
    <t>9788804740209</t>
  </si>
  <si>
    <t>DIRK GENTLY, AGENZIA INVESTIGA</t>
  </si>
  <si>
    <t>9788804740247</t>
  </si>
  <si>
    <t>TUNNEL DI OSSA</t>
  </si>
  <si>
    <t>9788804740254</t>
  </si>
  <si>
    <t>Giudici Giovanni</t>
  </si>
  <si>
    <t>9788804740261</t>
  </si>
  <si>
    <t>Fortini Franco</t>
  </si>
  <si>
    <t>9788804740278</t>
  </si>
  <si>
    <t>9788804740285</t>
  </si>
  <si>
    <t>I SETTE MARITI DI EVELYN HUGO</t>
  </si>
  <si>
    <t>Jenkins Reid Taylor</t>
  </si>
  <si>
    <t>9788804740537</t>
  </si>
  <si>
    <t>LA REGINA DEGLI SCACCHI</t>
  </si>
  <si>
    <t>Tevis Walter</t>
  </si>
  <si>
    <t>9788804740568</t>
  </si>
  <si>
    <t>LA SPIA CORRE SUL CAMPO</t>
  </si>
  <si>
    <t>9788804740575</t>
  </si>
  <si>
    <t>9788804740629</t>
  </si>
  <si>
    <t>GOOD TO GREAT</t>
  </si>
  <si>
    <t>Collins Jim</t>
  </si>
  <si>
    <t>9788804740711</t>
  </si>
  <si>
    <t>DA ZERO A TRE ANNI</t>
  </si>
  <si>
    <t>9788804740766</t>
  </si>
  <si>
    <t>EVGENIJ ONEGIN</t>
  </si>
  <si>
    <t>9788804740827</t>
  </si>
  <si>
    <t>I RAGAZZI DELLA NICKEL</t>
  </si>
  <si>
    <t>QUEL CHE RIMANE</t>
  </si>
  <si>
    <t>9788804740940</t>
  </si>
  <si>
    <t>FOUNDRYSIDE - FOUNDERS #1</t>
  </si>
  <si>
    <t>Bennett Robert Jackson</t>
  </si>
  <si>
    <t>9788804740995</t>
  </si>
  <si>
    <t>VALPERGA</t>
  </si>
  <si>
    <t>9788804741152</t>
  </si>
  <si>
    <t>BUZZATI</t>
  </si>
  <si>
    <t>9788804741169</t>
  </si>
  <si>
    <t>IL CAVALLO TRIPOLI</t>
  </si>
  <si>
    <t>9788804741220</t>
  </si>
  <si>
    <t>BANDIERA BIANCA A CEFALONIA</t>
  </si>
  <si>
    <t>Venturi Marcello</t>
  </si>
  <si>
    <t>9788804741244</t>
  </si>
  <si>
    <t>ARRIGONI E IL CASO DI PIAZZALE</t>
  </si>
  <si>
    <t>9788804741251</t>
  </si>
  <si>
    <t>FLOOD</t>
  </si>
  <si>
    <t>9788804741336</t>
  </si>
  <si>
    <t>RIVELAZIONE</t>
  </si>
  <si>
    <t>Reynolds Alastair</t>
  </si>
  <si>
    <t>9788804741350</t>
  </si>
  <si>
    <t>I MITI DI CTHULHU</t>
  </si>
  <si>
    <t>9788804741381</t>
  </si>
  <si>
    <t>PROMESSA DI SANGUE</t>
  </si>
  <si>
    <t>McClellan Brian</t>
  </si>
  <si>
    <t>9788804741404</t>
  </si>
  <si>
    <t>L'OCEANO IN FONDO AL SENTIERO</t>
  </si>
  <si>
    <t>9788804741411</t>
  </si>
  <si>
    <t>LE SABBIE DI MARTE</t>
  </si>
  <si>
    <t>9788804741428</t>
  </si>
  <si>
    <t>LA LUNGA OSCURA PAUSA CAFFÈ DE</t>
  </si>
  <si>
    <t>9788804741435</t>
  </si>
  <si>
    <t>IL SALMONE DEL DUBBIO</t>
  </si>
  <si>
    <t>9788804741473</t>
  </si>
  <si>
    <t>I RAGAZZI DI ANANSI</t>
  </si>
  <si>
    <t>9788804741497</t>
  </si>
  <si>
    <t>ID INFERNAL DEVICE (TRILOGIA)</t>
  </si>
  <si>
    <t>9788804741527</t>
  </si>
  <si>
    <t>9788804741534</t>
  </si>
  <si>
    <t>UOMINI E NO</t>
  </si>
  <si>
    <t>9788804741565</t>
  </si>
  <si>
    <t>9788804741626</t>
  </si>
  <si>
    <t>SOFFOCARE</t>
  </si>
  <si>
    <t>9788804741640</t>
  </si>
  <si>
    <t>CAVIE</t>
  </si>
  <si>
    <t>9788804741664</t>
  </si>
  <si>
    <t>NINNA NANNA</t>
  </si>
  <si>
    <t>9788804741688</t>
  </si>
  <si>
    <t>DIARY</t>
  </si>
  <si>
    <t>9788804741763</t>
  </si>
  <si>
    <t>CAOS</t>
  </si>
  <si>
    <t>9788804741770</t>
  </si>
  <si>
    <t>LA VIA DEL SOLE</t>
  </si>
  <si>
    <t>Cline Ernest</t>
  </si>
  <si>
    <t>9788804741909</t>
  </si>
  <si>
    <t>TRE MILLIMETRI AL GIORNO</t>
  </si>
  <si>
    <t>9788804741923</t>
  </si>
  <si>
    <t>UNA MATTINA IN VIRGINIA</t>
  </si>
  <si>
    <t>9788804741930</t>
  </si>
  <si>
    <t>A UN MILLIMETRO DI CUORE</t>
  </si>
  <si>
    <t>9788804742005</t>
  </si>
  <si>
    <t>DUNE: IL DUCA DI CALADAN</t>
  </si>
  <si>
    <t>Brian,Herbert;Kevin J.,Anderson</t>
  </si>
  <si>
    <t>9788804742012</t>
  </si>
  <si>
    <t>QUANDO HAI PERSO LE ALI?</t>
  </si>
  <si>
    <t>9788804742029</t>
  </si>
  <si>
    <t>SPAZIOCIDIO</t>
  </si>
  <si>
    <t>Weizman Eyal</t>
  </si>
  <si>
    <t>9788804742050</t>
  </si>
  <si>
    <t>STREGHE!</t>
  </si>
  <si>
    <t>Abraham,Merritt;Fritz,Leiber;James,Blish;Fletcher,</t>
  </si>
  <si>
    <t>9788804742067</t>
  </si>
  <si>
    <t>STORIA DELLA REPUBBLICA DI VENEZIA</t>
  </si>
  <si>
    <t>9788804742098</t>
  </si>
  <si>
    <t>STORIA MARITTIMA DEL MONDO</t>
  </si>
  <si>
    <t>Abulafia David</t>
  </si>
  <si>
    <t>9788804742104</t>
  </si>
  <si>
    <t>MURDER BALLADS</t>
  </si>
  <si>
    <t>Micol Arianna,Beltramini;Daniele,Serra</t>
  </si>
  <si>
    <t>9788804742111</t>
  </si>
  <si>
    <t>FUORI DAL FANGO</t>
  </si>
  <si>
    <t>LA QUINTA ESSENZA</t>
  </si>
  <si>
    <t>9788804742142</t>
  </si>
  <si>
    <t>MEXICAN GOTHIC</t>
  </si>
  <si>
    <t>Moreno-Garcia Silvia</t>
  </si>
  <si>
    <t>9788804742197</t>
  </si>
  <si>
    <t>UN'OSCURITÀ TRASPARENTE</t>
  </si>
  <si>
    <t>9788804742203</t>
  </si>
  <si>
    <t>DUE SOLITUDINI</t>
  </si>
  <si>
    <t>Mario,Vargas Llosa;Gabriel,García Márquez</t>
  </si>
  <si>
    <t>9788804742210</t>
  </si>
  <si>
    <t>I RIBELLI D'IRLANDA</t>
  </si>
  <si>
    <t>9788804742227</t>
  </si>
  <si>
    <t>IL MURO DEI MURI</t>
  </si>
  <si>
    <t>9788804742241</t>
  </si>
  <si>
    <t>LASCIA STARE LA GALLINA</t>
  </si>
  <si>
    <t>Rielli Daniele</t>
  </si>
  <si>
    <t>9788804742364</t>
  </si>
  <si>
    <t>AMORE E GINNASTICA</t>
  </si>
  <si>
    <t>9788804742371</t>
  </si>
  <si>
    <t>L'IMPERIO</t>
  </si>
  <si>
    <t>9788804742388</t>
  </si>
  <si>
    <t>GLI ANNI DI APPRENDISTATO DI WILHELM MEI</t>
  </si>
  <si>
    <t>9788804742395</t>
  </si>
  <si>
    <t>MICHAEL KOHLHAAS</t>
  </si>
  <si>
    <t>von Kleist Heinrich</t>
  </si>
  <si>
    <t>9788804742425</t>
  </si>
  <si>
    <t>LE LETTERE DI BERLICCHE</t>
  </si>
  <si>
    <t>Yang Neon</t>
  </si>
  <si>
    <t>9788804742586</t>
  </si>
  <si>
    <t>L'ORACOLO</t>
  </si>
  <si>
    <t>9788804742630</t>
  </si>
  <si>
    <t>PONTE DI ANIME</t>
  </si>
  <si>
    <t>9788804742869</t>
  </si>
  <si>
    <t>VITA DI ELEONORA D'ARBOREA</t>
  </si>
  <si>
    <t>9788804742913</t>
  </si>
  <si>
    <t>NON HO MAI AVUTO LA MIA ETÀ</t>
  </si>
  <si>
    <t>9788804742920</t>
  </si>
  <si>
    <t>L'USIGNOLO</t>
  </si>
  <si>
    <t>OSCAR BESTSELLERS FLAME</t>
  </si>
  <si>
    <t>9788804742937</t>
  </si>
  <si>
    <t>L'ESTATE IN CUI IMPARAMMO A VOLARE</t>
  </si>
  <si>
    <t>9788804742975</t>
  </si>
  <si>
    <t>9788804743019</t>
  </si>
  <si>
    <t>ARMADA</t>
  </si>
  <si>
    <t>9788804743026</t>
  </si>
  <si>
    <t>ANNALI</t>
  </si>
  <si>
    <t>9788804743064</t>
  </si>
  <si>
    <t>LE GUERRE DEL MONDO EMERSO. LA SAGA COMP</t>
  </si>
  <si>
    <t>9788804743071</t>
  </si>
  <si>
    <t>LE LEGGENDE DEL MONDO EMERSO. LA SAGA CO</t>
  </si>
  <si>
    <t>9788804743088</t>
  </si>
  <si>
    <t>I REGNI DI NASHIRA. LA SAGA COMPLETA</t>
  </si>
  <si>
    <t>9788804743101</t>
  </si>
  <si>
    <t>QUALCUNO CON CUI CORRERE</t>
  </si>
  <si>
    <t>9788804743514</t>
  </si>
  <si>
    <t>LA CAMPAGNA CREMISI</t>
  </si>
  <si>
    <t>9788804743552</t>
  </si>
  <si>
    <t>LO SCUDO DI TALOS. IL GRAPHIC NOVEL</t>
  </si>
  <si>
    <t>9788804743576</t>
  </si>
  <si>
    <t>ARISTOTLE E DANTE SCOPRONO I SEGRETI DEL</t>
  </si>
  <si>
    <t>Alire Sáenz Benjamin</t>
  </si>
  <si>
    <t>9788804743590</t>
  </si>
  <si>
    <t>VEDERE LE COSE</t>
  </si>
  <si>
    <t>Boitani Piero</t>
  </si>
  <si>
    <t>9788804743606</t>
  </si>
  <si>
    <t>IL GIOCO IMMORTALE</t>
  </si>
  <si>
    <t>Shenk David</t>
  </si>
  <si>
    <t>9788804743613</t>
  </si>
  <si>
    <t>PERCHÉ L'ITALIA AMÒ MUSSOLINI</t>
  </si>
  <si>
    <t>L'INTERPRETAZIONE DEI SOGNI</t>
  </si>
  <si>
    <t>9788804743828</t>
  </si>
  <si>
    <t>L'ASSISTENTE DI VOLO</t>
  </si>
  <si>
    <t>Bohjalian Chris</t>
  </si>
  <si>
    <t>9788804743972</t>
  </si>
  <si>
    <t>OLTRE LE PORTE DEL TEMPO</t>
  </si>
  <si>
    <t>9788804744023</t>
  </si>
  <si>
    <t>CHE FARE?</t>
  </si>
  <si>
    <t>Cernysevskij Nikolàj Gavrilovic</t>
  </si>
  <si>
    <t>9788804744078</t>
  </si>
  <si>
    <t>ARNOLDO MONDADORI</t>
  </si>
  <si>
    <t>Decleva Enrico</t>
  </si>
  <si>
    <t>9788804744108</t>
  </si>
  <si>
    <t>LET THEM TALK</t>
  </si>
  <si>
    <t>9788804744122</t>
  </si>
  <si>
    <t>DETRANSITION, BABY</t>
  </si>
  <si>
    <t>Peters Torrey</t>
  </si>
  <si>
    <t>9788804744146</t>
  </si>
  <si>
    <t>NATALE DICKENS</t>
  </si>
  <si>
    <t>9788804744184</t>
  </si>
  <si>
    <t>LA CITTÀ CHE SIAMO DIVENTATI</t>
  </si>
  <si>
    <t>9788804744191</t>
  </si>
  <si>
    <t>MONSTRESS #5</t>
  </si>
  <si>
    <t>Marjorie,Liu;Sana,Takeda</t>
  </si>
  <si>
    <t>9788804744214</t>
  </si>
  <si>
    <t>MADE FOR LOVE</t>
  </si>
  <si>
    <t>Nutting Alissa</t>
  </si>
  <si>
    <t>9788804744221</t>
  </si>
  <si>
    <t>LA PIÙ AMATA</t>
  </si>
  <si>
    <t>Ciabatti Teresa</t>
  </si>
  <si>
    <t>9788804744245</t>
  </si>
  <si>
    <t>MONTANELLI</t>
  </si>
  <si>
    <t>Di Paolo Paolo</t>
  </si>
  <si>
    <t>9788804744306</t>
  </si>
  <si>
    <t>LE CRONACHE DI NARNIA</t>
  </si>
  <si>
    <t>9788804744375</t>
  </si>
  <si>
    <t>ZIBALDONE</t>
  </si>
  <si>
    <t>9788804744405</t>
  </si>
  <si>
    <t>9788804744450</t>
  </si>
  <si>
    <t>DUNE: LA LADY DI CALADAN</t>
  </si>
  <si>
    <t>9788804744511</t>
  </si>
  <si>
    <t>SECURITY</t>
  </si>
  <si>
    <t>9788804744528</t>
  </si>
  <si>
    <t>MONSTRESS - VOLUME SEI. IL VOTO</t>
  </si>
  <si>
    <t>Bonami Francesco</t>
  </si>
  <si>
    <t>9788804744573</t>
  </si>
  <si>
    <t>LA RICERCA DELL'UCCELLO DEL TEMPO</t>
  </si>
  <si>
    <t>Serge,Le Tendre;Loisel,Régis</t>
  </si>
  <si>
    <t>9788804744580</t>
  </si>
  <si>
    <t>9788804744795</t>
  </si>
  <si>
    <t>LATINOAMERICANA. I DIARI DELLA</t>
  </si>
  <si>
    <t>Che Guevara Ernesto</t>
  </si>
  <si>
    <t>9788804744801</t>
  </si>
  <si>
    <t>HUNGER GAMES QUADRILOGIA</t>
  </si>
  <si>
    <t>9788804744818</t>
  </si>
  <si>
    <t>UN FATO COSÌ INGIUSTO E SOLITARIO</t>
  </si>
  <si>
    <t>Kemmerer Brigid</t>
  </si>
  <si>
    <t>9788804744894</t>
  </si>
  <si>
    <t>Breccia Alberto</t>
  </si>
  <si>
    <t>9788804744900</t>
  </si>
  <si>
    <t>PORTLAND SOUVENIR</t>
  </si>
  <si>
    <t>9788804744955</t>
  </si>
  <si>
    <t>MONTAUK</t>
  </si>
  <si>
    <t>9788804745037</t>
  </si>
  <si>
    <t>L'ARAZZO DI FIONAVAR</t>
  </si>
  <si>
    <t>Kay Guy Gavriel</t>
  </si>
  <si>
    <t>9788804745051</t>
  </si>
  <si>
    <t>IL GRANDE LIBRO DEI FANTASMI DI NATALE</t>
  </si>
  <si>
    <t>9788804745099</t>
  </si>
  <si>
    <t>I FILI ROSSI DELLA FORTUNA</t>
  </si>
  <si>
    <t>9788804745112</t>
  </si>
  <si>
    <t>DISCESA TRA I MOSTRI</t>
  </si>
  <si>
    <t>9788804745129</t>
  </si>
  <si>
    <t>ASCESA ALLA DIVINITÀ</t>
  </si>
  <si>
    <t>9788804745150</t>
  </si>
  <si>
    <t>MISFITS</t>
  </si>
  <si>
    <t>Coel Michaela</t>
  </si>
  <si>
    <t>9788804745198</t>
  </si>
  <si>
    <t>VERSI DI LIBERTÀ</t>
  </si>
  <si>
    <t>Calandrone Maria Grazia</t>
  </si>
  <si>
    <t>9788804745259</t>
  </si>
  <si>
    <t>IL GELO COMANDA</t>
  </si>
  <si>
    <t>9788804745266</t>
  </si>
  <si>
    <t>L'OSCURITÀ PROFANA</t>
  </si>
  <si>
    <t>9788804745273</t>
  </si>
  <si>
    <t>ALEXANDROS. EDIZIONE ILLUSTRATA</t>
  </si>
  <si>
    <t>9788804745297</t>
  </si>
  <si>
    <t>LUCI NEL CIELO</t>
  </si>
  <si>
    <t>Roberto,Pinotti;Alfredo,Lissoni</t>
  </si>
  <si>
    <t>9788804745303</t>
  </si>
  <si>
    <t>AMERICAN GODS</t>
  </si>
  <si>
    <t>9788804745334</t>
  </si>
  <si>
    <t>MIA NONNA SALUTA E CHIEDE SCUS</t>
  </si>
  <si>
    <t>9788804745341</t>
  </si>
  <si>
    <t>BRITT-MARIE È STATA QUI</t>
  </si>
  <si>
    <t>LA DEA IN FIAMME</t>
  </si>
  <si>
    <t>Kuang R. F.</t>
  </si>
  <si>
    <t>9788804745396</t>
  </si>
  <si>
    <t>INVECE DI DIRE... PROVA A DIRE...</t>
  </si>
  <si>
    <t>Alli,Beltrame;Laura,Mazzarelli</t>
  </si>
  <si>
    <t>9788804745402</t>
  </si>
  <si>
    <t>STARDUST</t>
  </si>
  <si>
    <t>9788804745532</t>
  </si>
  <si>
    <t>LE RELAZIONI PERICOLOSE</t>
  </si>
  <si>
    <t>Laclos Choderlos de</t>
  </si>
  <si>
    <t>9788804745549</t>
  </si>
  <si>
    <t>LA PRINCIPESSA DI CLÈVES</t>
  </si>
  <si>
    <t>Lafayette Marie-Madeleine de</t>
  </si>
  <si>
    <t>9788804745556</t>
  </si>
  <si>
    <t>LETTERE PERSIANE</t>
  </si>
  <si>
    <t>Montesquieu Charles-Louis de</t>
  </si>
  <si>
    <t>9788804745563</t>
  </si>
  <si>
    <t>COSÌ PARLÒ L'INGEGNERE</t>
  </si>
  <si>
    <t>Jelardi Andrea</t>
  </si>
  <si>
    <t>9788804745594</t>
  </si>
  <si>
    <t>UNO SETTE</t>
  </si>
  <si>
    <t>UN VOTO COSÌ INTREPIDO E MORTALE</t>
  </si>
  <si>
    <t>9788804745624</t>
  </si>
  <si>
    <t>DARK RISE</t>
  </si>
  <si>
    <t>Pacat C. S.</t>
  </si>
  <si>
    <t>9788804745631</t>
  </si>
  <si>
    <t>VAGAMONDI</t>
  </si>
  <si>
    <t>Jingfang Hao</t>
  </si>
  <si>
    <t>9788804745662</t>
  </si>
  <si>
    <t>OSSIGENO ILLEGALE</t>
  </si>
  <si>
    <t>9788804745679</t>
  </si>
  <si>
    <t>DONNIE BRASCO</t>
  </si>
  <si>
    <t>Pistone Joseph</t>
  </si>
  <si>
    <t>9788804745686</t>
  </si>
  <si>
    <t>L'AMURUSANZA</t>
  </si>
  <si>
    <t>Ranno Tea</t>
  </si>
  <si>
    <t>9788804745716</t>
  </si>
  <si>
    <t>PERCHÉ CI SIA LUCE</t>
  </si>
  <si>
    <t>Stani Alessandro</t>
  </si>
  <si>
    <t>9788804745723</t>
  </si>
  <si>
    <t>GHOSTLAND</t>
  </si>
  <si>
    <t>Dickey Colin</t>
  </si>
  <si>
    <t>9788804745730</t>
  </si>
  <si>
    <t>THE PERFECT FIND</t>
  </si>
  <si>
    <t>Williams Tia</t>
  </si>
  <si>
    <t>9788804745747</t>
  </si>
  <si>
    <t>IL FALCONIERE DEI RE</t>
  </si>
  <si>
    <t>Albanese Ornella</t>
  </si>
  <si>
    <t>9788804745778</t>
  </si>
  <si>
    <t>365 GIORNI</t>
  </si>
  <si>
    <t>Lipinska Blanka</t>
  </si>
  <si>
    <t>9788804745785</t>
  </si>
  <si>
    <t>LE CRONACHE LUNARI - VOLUME 1</t>
  </si>
  <si>
    <t>Meyer Marissa</t>
  </si>
  <si>
    <t>9788804745792</t>
  </si>
  <si>
    <t>LE CRONACHE LUNARI - VOLUME 2</t>
  </si>
  <si>
    <t>9788804745808</t>
  </si>
  <si>
    <t>IL PIANETA DEL SILENZIO</t>
  </si>
  <si>
    <t>Lem Stanislaw</t>
  </si>
  <si>
    <t>9788804745815</t>
  </si>
  <si>
    <t>L'OSCURO VISIBILE</t>
  </si>
  <si>
    <t>9788804745822</t>
  </si>
  <si>
    <t>IL RITRATTO</t>
  </si>
  <si>
    <t>Bernardini Ilaria</t>
  </si>
  <si>
    <t>9788804745839</t>
  </si>
  <si>
    <t>COSTRUIRE L'INTELLIGENZA</t>
  </si>
  <si>
    <t>Metz Cade</t>
  </si>
  <si>
    <t>9788804745969</t>
  </si>
  <si>
    <t>CORSO DI MEDITAZIONE</t>
  </si>
  <si>
    <t>9788804745983</t>
  </si>
  <si>
    <t>BELGARIAD. LA SAGA COMPLETA</t>
  </si>
  <si>
    <t>Eddings David</t>
  </si>
  <si>
    <t>GUERRA SOTTO IL MARE</t>
  </si>
  <si>
    <t>9788804746010</t>
  </si>
  <si>
    <t>9788804746041</t>
  </si>
  <si>
    <t>VELVET WAS THE NIGHT</t>
  </si>
  <si>
    <t>9788804746058</t>
  </si>
  <si>
    <t>THE UNBROKEN</t>
  </si>
  <si>
    <t>Clark C. L.</t>
  </si>
  <si>
    <t>9788804746072</t>
  </si>
  <si>
    <t>LEI CHE DIVENNE IL SOLE</t>
  </si>
  <si>
    <t>Parker-Chan Shelley</t>
  </si>
  <si>
    <t>9788804746089</t>
  </si>
  <si>
    <t>LA DONNA IN NERO</t>
  </si>
  <si>
    <t>Hill Susan</t>
  </si>
  <si>
    <t>9788804746096</t>
  </si>
  <si>
    <t>JADE CITY</t>
  </si>
  <si>
    <t>Lee Fonda</t>
  </si>
  <si>
    <t>9788804746638</t>
  </si>
  <si>
    <t>AI MIEI FIGLI</t>
  </si>
  <si>
    <t>9788804746713</t>
  </si>
  <si>
    <t>GALLANT</t>
  </si>
  <si>
    <t>9788804746720</t>
  </si>
  <si>
    <t>EFFI BRIEST</t>
  </si>
  <si>
    <t>Fontane Theodor</t>
  </si>
  <si>
    <t>9788804746775</t>
  </si>
  <si>
    <t>IL MIO NOME SIA GANTENBEIN</t>
  </si>
  <si>
    <t>9788804746782</t>
  </si>
  <si>
    <t>LA MALALEGNA</t>
  </si>
  <si>
    <t>Ventrella Rosa</t>
  </si>
  <si>
    <t>9788804746799</t>
  </si>
  <si>
    <t>CAMBIARE</t>
  </si>
  <si>
    <t>Aidoo Ama Ata</t>
  </si>
  <si>
    <t>9788804746812</t>
  </si>
  <si>
    <t>9788804746843</t>
  </si>
  <si>
    <t>L'ARTE DI CAMBIARE</t>
  </si>
  <si>
    <t>Milkman Katy</t>
  </si>
  <si>
    <t>9788804746850</t>
  </si>
  <si>
    <t>ASSASSINO, TORNA DA ME!</t>
  </si>
  <si>
    <t>9788804746867</t>
  </si>
  <si>
    <t>KNOCKEMSTIFF</t>
  </si>
  <si>
    <t>9788804746881</t>
  </si>
  <si>
    <t>NESSUNO TORNA INDIETRO</t>
  </si>
  <si>
    <t>9788804746904</t>
  </si>
  <si>
    <t>LO SPACCONE</t>
  </si>
  <si>
    <t>9788804746911</t>
  </si>
  <si>
    <t>IL COLORE DEI SOLDI</t>
  </si>
  <si>
    <t>9788804746928</t>
  </si>
  <si>
    <t>Magris Claudio</t>
  </si>
  <si>
    <t>9788804746935</t>
  </si>
  <si>
    <t>MI VIVI DENTRO</t>
  </si>
  <si>
    <t>Milan Alessandro</t>
  </si>
  <si>
    <t>9788804746959</t>
  </si>
  <si>
    <t>IL TALENTO</t>
  </si>
  <si>
    <t>De Marchi Cesare</t>
  </si>
  <si>
    <t>9788804746980</t>
  </si>
  <si>
    <t>9788804747000</t>
  </si>
  <si>
    <t>IN MEMORIAM E ALTRE POESIE</t>
  </si>
  <si>
    <t>Tennyson Alfred</t>
  </si>
  <si>
    <t>9788804747024</t>
  </si>
  <si>
    <t>I 39 SCALINI</t>
  </si>
  <si>
    <t>Buchan John</t>
  </si>
  <si>
    <t>9788804747031</t>
  </si>
  <si>
    <t>HYPERION OVVERO L'EREMITA IN GRECIA</t>
  </si>
  <si>
    <t>Hölderlin Friedrich</t>
  </si>
  <si>
    <t>9788804747062</t>
  </si>
  <si>
    <t>NARCISO E BOCCADORO</t>
  </si>
  <si>
    <t>9788804747086</t>
  </si>
  <si>
    <t>STORIA DI SHUGGIE BAIN</t>
  </si>
  <si>
    <t>Stuart Douglas</t>
  </si>
  <si>
    <t>9788804747093</t>
  </si>
  <si>
    <t>9788804747109</t>
  </si>
  <si>
    <t>PER TUTTO IL RESTO DEI MIEI SBAGLI</t>
  </si>
  <si>
    <t>Boniardi Camilla</t>
  </si>
  <si>
    <t>9788804747116</t>
  </si>
  <si>
    <t>LA LEZIONE DELLA FARFALLA</t>
  </si>
  <si>
    <t>9788804747130</t>
  </si>
  <si>
    <t>MACONDO</t>
  </si>
  <si>
    <t>9788804747147</t>
  </si>
  <si>
    <t>DELITTI DI MEZZA ESTATE</t>
  </si>
  <si>
    <t>9788804747208</t>
  </si>
  <si>
    <t>NORMAL ENGLISH</t>
  </si>
  <si>
    <t>Cerletti Norma</t>
  </si>
  <si>
    <t>D'Urbano Valentina</t>
  </si>
  <si>
    <t>9788804747222</t>
  </si>
  <si>
    <t>EDEN</t>
  </si>
  <si>
    <t>9788804747239</t>
  </si>
  <si>
    <t>LA STRADA DEL MARE</t>
  </si>
  <si>
    <t>9788804747260</t>
  </si>
  <si>
    <t>BUTCHER'S CROSSING</t>
  </si>
  <si>
    <t>BASTA DIRLO</t>
  </si>
  <si>
    <t>9788804747284</t>
  </si>
  <si>
    <t>TOKYO VICE</t>
  </si>
  <si>
    <t>Adelstein Jake</t>
  </si>
  <si>
    <t>9788804747338</t>
  </si>
  <si>
    <t>Franco,Nembrini;Gabriele,Dell'Otto</t>
  </si>
  <si>
    <t>9788804747345</t>
  </si>
  <si>
    <t>9788804747352</t>
  </si>
  <si>
    <t>IL MANDALA DELLA VITA</t>
  </si>
  <si>
    <t>Franco,Berrino;Enrica,Bortolazzi</t>
  </si>
  <si>
    <t>9788804747369</t>
  </si>
  <si>
    <t>Faggin Federico</t>
  </si>
  <si>
    <t>9788804747390</t>
  </si>
  <si>
    <t>ADESSO</t>
  </si>
  <si>
    <t>9788804747406</t>
  </si>
  <si>
    <t>GERUSALEMME LIBERATA</t>
  </si>
  <si>
    <t>Tasso Torquato</t>
  </si>
  <si>
    <t>9788804747413</t>
  </si>
  <si>
    <t>CINA</t>
  </si>
  <si>
    <t>9788804747420</t>
  </si>
  <si>
    <t>SPARARE A UNA COLOMBA</t>
  </si>
  <si>
    <t>9788804747437</t>
  </si>
  <si>
    <t>SEMPRE TORNARE</t>
  </si>
  <si>
    <t>Mencarelli Daniele</t>
  </si>
  <si>
    <t>9788804747451</t>
  </si>
  <si>
    <t>L'ALBUM DEI SOGNI</t>
  </si>
  <si>
    <t>Garlando Luigi</t>
  </si>
  <si>
    <t>9788804747468</t>
  </si>
  <si>
    <t>UNKNOWN</t>
  </si>
  <si>
    <t>9788804747475</t>
  </si>
  <si>
    <t>IL RITMO DI HARLEM</t>
  </si>
  <si>
    <t>9788804747499</t>
  </si>
  <si>
    <t>DI CHI È LA COLPA</t>
  </si>
  <si>
    <t>9788804747505</t>
  </si>
  <si>
    <t>L'EQUAZIONE DEL CUORE</t>
  </si>
  <si>
    <t>de Giovanni Maurizio</t>
  </si>
  <si>
    <t>9788804747529</t>
  </si>
  <si>
    <t>PER NIENTE AL MONDO</t>
  </si>
  <si>
    <t>9788804747536</t>
  </si>
  <si>
    <t>DOVE NON ESISTONO GLI ADDII</t>
  </si>
  <si>
    <t>9788804747550</t>
  </si>
  <si>
    <t>LETTERE</t>
  </si>
  <si>
    <t>Jack,Kerouac;Allen,Ginsberg</t>
  </si>
  <si>
    <t>9788804747567</t>
  </si>
  <si>
    <t>L'AGENTE SEGRETO</t>
  </si>
  <si>
    <t>9788804747574</t>
  </si>
  <si>
    <t>LORD JIM</t>
  </si>
  <si>
    <t>9788804747598</t>
  </si>
  <si>
    <t>TIFONE - GIOVENTU'</t>
  </si>
  <si>
    <t>9788804747611</t>
  </si>
  <si>
    <t>FELIX EVER AFTER</t>
  </si>
  <si>
    <t>Callender Kacen</t>
  </si>
  <si>
    <t>Whitten Hannah</t>
  </si>
  <si>
    <t>9788804747642</t>
  </si>
  <si>
    <t>MALICE</t>
  </si>
  <si>
    <t>Walter Heather</t>
  </si>
  <si>
    <t>9788804747659</t>
  </si>
  <si>
    <t>CATTURIAMO LA FIAMMA</t>
  </si>
  <si>
    <t>Faizal Hafsah</t>
  </si>
  <si>
    <t>Damasio Alain</t>
  </si>
  <si>
    <t>Vo Nghi</t>
  </si>
  <si>
    <t>Chokshi Roshani</t>
  </si>
  <si>
    <t>9788804747727</t>
  </si>
  <si>
    <t>RADIO SILENCE</t>
  </si>
  <si>
    <t>9788804747734</t>
  </si>
  <si>
    <t>TUTTI GLI UCCELLI NEL CIELO</t>
  </si>
  <si>
    <t>Anders Charlie Jane</t>
  </si>
  <si>
    <t>9788804747741</t>
  </si>
  <si>
    <t>SHADOWHUNTERS: THE LAST HOURS - 2. LA CA</t>
  </si>
  <si>
    <t>9788804747758</t>
  </si>
  <si>
    <t>I CANTIERI DELLA STORIA</t>
  </si>
  <si>
    <t>9788804747789</t>
  </si>
  <si>
    <t>KEYNES L'ERETICO</t>
  </si>
  <si>
    <t>La Malfa Giorgio</t>
  </si>
  <si>
    <t>9788804748724</t>
  </si>
  <si>
    <t>UN INVERNO IN PARADISO</t>
  </si>
  <si>
    <t>9788804748731</t>
  </si>
  <si>
    <t>RING SHOUT</t>
  </si>
  <si>
    <t>Clark P. Djèlí</t>
  </si>
  <si>
    <t>9788804748755</t>
  </si>
  <si>
    <t>PAIN KILLER</t>
  </si>
  <si>
    <t>Meier Barry</t>
  </si>
  <si>
    <t>9788804748779</t>
  </si>
  <si>
    <t>IL DUCA E IO (EDIZIONE SPECIALE IN COFAN</t>
  </si>
  <si>
    <t>Quinn Julia</t>
  </si>
  <si>
    <t>9788804748786</t>
  </si>
  <si>
    <t>OMICIDIO AL MONTE FUJI</t>
  </si>
  <si>
    <t>Shizuko Natsuki</t>
  </si>
  <si>
    <t>9788804748823</t>
  </si>
  <si>
    <t>K</t>
  </si>
  <si>
    <t>9788804748830</t>
  </si>
  <si>
    <t>MARY VENTURA E IL NONO REGNO</t>
  </si>
  <si>
    <t>Plath Sylvia</t>
  </si>
  <si>
    <t>9788804748854</t>
  </si>
  <si>
    <t>INSTANT LOVE</t>
  </si>
  <si>
    <t>9788804748915</t>
  </si>
  <si>
    <t>I LIBRI DEGLI ALTRI</t>
  </si>
  <si>
    <t>9788804748922</t>
  </si>
  <si>
    <t>GORGIA</t>
  </si>
  <si>
    <t>9788804748946</t>
  </si>
  <si>
    <t>ALTRI 365 GIORNI</t>
  </si>
  <si>
    <t>9788804748960</t>
  </si>
  <si>
    <t>LE CRONACHE DELLA FOLGOLUCE - 2. PAROLE</t>
  </si>
  <si>
    <t>9788804748977</t>
  </si>
  <si>
    <t>LE CRONACHE DELLA FOLGOLUCE - 1. LA VIA</t>
  </si>
  <si>
    <t>9788804748984</t>
  </si>
  <si>
    <t>9788804748991</t>
  </si>
  <si>
    <t>9788804749004</t>
  </si>
  <si>
    <t>9788804749059</t>
  </si>
  <si>
    <t>I PIACERI E I GIORNI</t>
  </si>
  <si>
    <t>9788804749066</t>
  </si>
  <si>
    <t>LA REINCARNAZIONE DELLE SORELLE KLUN</t>
  </si>
  <si>
    <t>Castagna Manlio</t>
  </si>
  <si>
    <t>9788804749127</t>
  </si>
  <si>
    <t>UN RICORDO CHIAMATO IMPERO</t>
  </si>
  <si>
    <t>Martine Arkady</t>
  </si>
  <si>
    <t>9788804749141</t>
  </si>
  <si>
    <t>LE OMBRE TRA DI NOI</t>
  </si>
  <si>
    <t>Levenseller Tricia</t>
  </si>
  <si>
    <t>9788804749158</t>
  </si>
  <si>
    <t>AUGUSTUS</t>
  </si>
  <si>
    <t>9788804749196</t>
  </si>
  <si>
    <t>SOLE NERO</t>
  </si>
  <si>
    <t>Kipling Rudyard</t>
  </si>
  <si>
    <t>9788804749301</t>
  </si>
  <si>
    <t>SHADOWHUNTERS: THE DARK ARTIFICES</t>
  </si>
  <si>
    <t>9788804749561</t>
  </si>
  <si>
    <t>FIGHT CLUB</t>
  </si>
  <si>
    <t>9788804749578</t>
  </si>
  <si>
    <t>E' COSÌ LIEVE IL TUO BACIO SUL</t>
  </si>
  <si>
    <t>Chinnici Caterina</t>
  </si>
  <si>
    <t>9788804749981</t>
  </si>
  <si>
    <t>IL NAUFRAGIO DEL DEUTSCHLAND E ALTRE POE</t>
  </si>
  <si>
    <t>Hopkins Gerard Manley</t>
  </si>
  <si>
    <t>9788804750017</t>
  </si>
  <si>
    <t>SOTTO LA PORTA DEI SUSSURRI</t>
  </si>
  <si>
    <t>9788804750024</t>
  </si>
  <si>
    <t>IL MONDO SECONDO PHILIP K. DICK</t>
  </si>
  <si>
    <t>Pagetti Carlo</t>
  </si>
  <si>
    <t>9788804750031</t>
  </si>
  <si>
    <t>LA SPADA CHE DONA LA VITA</t>
  </si>
  <si>
    <t>Munenori Yagyu</t>
  </si>
  <si>
    <t>9788804750048</t>
  </si>
  <si>
    <t>QUADERNO PROIBITO</t>
  </si>
  <si>
    <t>9788804750055</t>
  </si>
  <si>
    <t>CENT'ANNI DI PSICOANALISI</t>
  </si>
  <si>
    <t>James,Hillman;Michael,Ventura</t>
  </si>
  <si>
    <t>9788804750062</t>
  </si>
  <si>
    <t>I MABINOGION</t>
  </si>
  <si>
    <t>Walton Evangeline</t>
  </si>
  <si>
    <t>9788804750079</t>
  </si>
  <si>
    <t>LO STATO (IM)MORTALE</t>
  </si>
  <si>
    <t>Casini Lorenzo</t>
  </si>
  <si>
    <t>9788804750093</t>
  </si>
  <si>
    <t>LE CRONACHE DI PRYDAIN</t>
  </si>
  <si>
    <t>Alexander Lloyd</t>
  </si>
  <si>
    <t>9788804750253</t>
  </si>
  <si>
    <t>IL DELITTO DI AGORA</t>
  </si>
  <si>
    <t>9788804750314</t>
  </si>
  <si>
    <t>ELISABETTA II</t>
  </si>
  <si>
    <t>Calvetti Paola</t>
  </si>
  <si>
    <t>9788804750383</t>
  </si>
  <si>
    <t>IL GRINTA</t>
  </si>
  <si>
    <t>Portis Charles</t>
  </si>
  <si>
    <t>9788804750390</t>
  </si>
  <si>
    <t>BONES AND ALL</t>
  </si>
  <si>
    <t>DeAngelis Camille</t>
  </si>
  <si>
    <t>9788804750406</t>
  </si>
  <si>
    <t>AL NUOVO GUSTO DI CILIEGIA</t>
  </si>
  <si>
    <t>Grimson Todd</t>
  </si>
  <si>
    <t>9788804750451</t>
  </si>
  <si>
    <t>PRELUDIO A DUNE</t>
  </si>
  <si>
    <t>9788804750468</t>
  </si>
  <si>
    <t>IL ROBOTTINO DI LEGNO E LA PRINCIPESSA C</t>
  </si>
  <si>
    <t>9788804750482</t>
  </si>
  <si>
    <t>L'OMBRA DEL VENTO</t>
  </si>
  <si>
    <t>9788804750499</t>
  </si>
  <si>
    <t>IL PRIGIONIERO DEL CIELO</t>
  </si>
  <si>
    <t>9788804750505</t>
  </si>
  <si>
    <t>IL GIOCO DELL'ANGELO</t>
  </si>
  <si>
    <t>9788804750512</t>
  </si>
  <si>
    <t>IL LABIRINTO DEGLI SPIRITI</t>
  </si>
  <si>
    <t>9788804750529</t>
  </si>
  <si>
    <t>9788804750536</t>
  </si>
  <si>
    <t>LE LUCI DI SETTEMBRE</t>
  </si>
  <si>
    <t>9788804750574</t>
  </si>
  <si>
    <t>IL NUVOLO INNAMORATO</t>
  </si>
  <si>
    <t>9788804750697</t>
  </si>
  <si>
    <t>SFIDA A POIROT</t>
  </si>
  <si>
    <t>9788804750734</t>
  </si>
  <si>
    <t>IL FUOCO AMICO DEI RICORDI</t>
  </si>
  <si>
    <t>9788804750741</t>
  </si>
  <si>
    <t>DOVE LA STORIA FINISCE</t>
  </si>
  <si>
    <t>9788804750758</t>
  </si>
  <si>
    <t>VERSO L'ORA ZERO</t>
  </si>
  <si>
    <t>9788804750772</t>
  </si>
  <si>
    <t>LIBERIAMO LE STELLE</t>
  </si>
  <si>
    <t>9788804750789</t>
  </si>
  <si>
    <t>9788804750796</t>
  </si>
  <si>
    <t>KANE. LA SAGA</t>
  </si>
  <si>
    <t>Wagner Karl Edward</t>
  </si>
  <si>
    <t>9788804750819</t>
  </si>
  <si>
    <t>9788804750826</t>
  </si>
  <si>
    <t>9788804750833</t>
  </si>
  <si>
    <t>9788804750840</t>
  </si>
  <si>
    <t>IL GIRO DEL MONDO</t>
  </si>
  <si>
    <t>9788804750888</t>
  </si>
  <si>
    <t>IL LAVORO MANUALE COME MEDICINA DELL'ANI</t>
  </si>
  <si>
    <t>Crawford Matthew</t>
  </si>
  <si>
    <t>9788804750925</t>
  </si>
  <si>
    <t>IL RAGAZZO PERSIANO</t>
  </si>
  <si>
    <t>Renault Mary</t>
  </si>
  <si>
    <t>9788804750987</t>
  </si>
  <si>
    <t>UNA PORTA PER OGNI CUORE</t>
  </si>
  <si>
    <t>9788804750994</t>
  </si>
  <si>
    <t>TRA TUONI E FULMINI</t>
  </si>
  <si>
    <t>9788804751014</t>
  </si>
  <si>
    <t>LE CONFESSIONI DI NAT TURNER</t>
  </si>
  <si>
    <t>9788804751021</t>
  </si>
  <si>
    <t>LA LUNGA MARCIA - LA CORSA SUI</t>
  </si>
  <si>
    <t>9788804751151</t>
  </si>
  <si>
    <t>LA FOLLE SAGGEZZA DI NASREDDIN</t>
  </si>
  <si>
    <t>Matthieu,Ricard;Ilios,Kotsou</t>
  </si>
  <si>
    <t>9788804751182</t>
  </si>
  <si>
    <t>IL TEMPO È UN BASTARDO</t>
  </si>
  <si>
    <t>Radden Keefe Patrick</t>
  </si>
  <si>
    <t>BRIDGERTON - 1. IL DUCA E IO</t>
  </si>
  <si>
    <t>9788804751304</t>
  </si>
  <si>
    <t>LO ZEN E L'ESTASI DEL GIARDINAGGIO</t>
  </si>
  <si>
    <t>Sakamoto Miki</t>
  </si>
  <si>
    <t>9788804751311</t>
  </si>
  <si>
    <t>IL CANTO DELLA FALENA</t>
  </si>
  <si>
    <t>Aloisi Maria Elisa</t>
  </si>
  <si>
    <t>9788804751328</t>
  </si>
  <si>
    <t>L'ARMONIA MERAVIGLIOSA</t>
  </si>
  <si>
    <t>Wilson Edward O.</t>
  </si>
  <si>
    <t>9788804751335</t>
  </si>
  <si>
    <t>FUOCO DAL CIELO</t>
  </si>
  <si>
    <t>9788804751342</t>
  </si>
  <si>
    <t>GIOCHI FUNERARI</t>
  </si>
  <si>
    <t>9788804751359</t>
  </si>
  <si>
    <t>IL CASO DEI FRATELLI SIAMESI</t>
  </si>
  <si>
    <t>9788804751380</t>
  </si>
  <si>
    <t>IL GRANDE MEAULNES</t>
  </si>
  <si>
    <t>9788804751397</t>
  </si>
  <si>
    <t>CANALE MUSSOLINI</t>
  </si>
  <si>
    <t>9788804751410</t>
  </si>
  <si>
    <t>IL SOLE SI SPEGNE</t>
  </si>
  <si>
    <t>Dazai Osamu</t>
  </si>
  <si>
    <t>9788804751441</t>
  </si>
  <si>
    <t>UN NUOVO MONDO</t>
  </si>
  <si>
    <t>9788804751472</t>
  </si>
  <si>
    <t>SPEGNI IL FUOCO DELLA RABBIA</t>
  </si>
  <si>
    <t>9788804751489</t>
  </si>
  <si>
    <t>IL BENESSERE EMOTIVO</t>
  </si>
  <si>
    <t>9788804751496</t>
  </si>
  <si>
    <t>HAGAKURE</t>
  </si>
  <si>
    <t>Tsunetomo Yamamoto</t>
  </si>
  <si>
    <t>9788804751502</t>
  </si>
  <si>
    <t>NUTRI I TUOI DEMONI</t>
  </si>
  <si>
    <t>9788804751694</t>
  </si>
  <si>
    <t>CUORE DI FERRO</t>
  </si>
  <si>
    <t>Colitto Alfredo</t>
  </si>
  <si>
    <t>9788804751700</t>
  </si>
  <si>
    <t>I DISCEPOLI DEL FUOCO</t>
  </si>
  <si>
    <t>9788804751717</t>
  </si>
  <si>
    <t>IL LIBRO DELL'ANGELO</t>
  </si>
  <si>
    <t>9788804751724</t>
  </si>
  <si>
    <t>FUOCO E SANGUE. HOUSE OF THE DRAGON</t>
  </si>
  <si>
    <t>9788804751731</t>
  </si>
  <si>
    <t>ANNI DI PIOMBO E DI TRITOLO</t>
  </si>
  <si>
    <t>9788804751748</t>
  </si>
  <si>
    <t>GILDED</t>
  </si>
  <si>
    <t>9788804751755</t>
  </si>
  <si>
    <t>IL LIBRO DEL NUOVO SOLE</t>
  </si>
  <si>
    <t>Wolfe Gene</t>
  </si>
  <si>
    <t>9788804751793</t>
  </si>
  <si>
    <t>OUTLANDER - 9. QUANDO ACCADRÀ DILLO ALLE</t>
  </si>
  <si>
    <t>Gabaldon Diana</t>
  </si>
  <si>
    <t>9788804751809</t>
  </si>
  <si>
    <t>L'INCAL FINALE. INTEGRALE</t>
  </si>
  <si>
    <t>Alejandro,Jodorowsky;José,Ladrönn; ,Moebius</t>
  </si>
  <si>
    <t>9788804751816</t>
  </si>
  <si>
    <t>GLI ANIMALI DI LOCKWOOD MANOR</t>
  </si>
  <si>
    <t>Healey Jane</t>
  </si>
  <si>
    <t>9788804751847</t>
  </si>
  <si>
    <t>CIELI DI CORNOVAGLIA + SPIN-OFF LE DUE S</t>
  </si>
  <si>
    <t>9788804751854</t>
  </si>
  <si>
    <t>DANZANDO SOTTO LE STELLE</t>
  </si>
  <si>
    <t>Mercier Pascal</t>
  </si>
  <si>
    <t>9788804751915</t>
  </si>
  <si>
    <t>9788804751953</t>
  </si>
  <si>
    <t>THE CHOSEN AND THE BEAUTIFUL</t>
  </si>
  <si>
    <t>9788804751984</t>
  </si>
  <si>
    <t>ADDIO A GABO E MERCEDES</t>
  </si>
  <si>
    <t>García Rodrigo</t>
  </si>
  <si>
    <t>OSCAR BESTSELLERS BLINK</t>
  </si>
  <si>
    <t>IL CASO MORTARA</t>
  </si>
  <si>
    <t>Scalise Daniele</t>
  </si>
  <si>
    <t>Silverberg Robert</t>
  </si>
  <si>
    <t>9788804752028</t>
  </si>
  <si>
    <t>TRENO DI NOTTE PER LISBONA</t>
  </si>
  <si>
    <t>9788804752127</t>
  </si>
  <si>
    <t>GOOD OMENS</t>
  </si>
  <si>
    <t>Terry,Pratchett;Neil,Gaiman</t>
  </si>
  <si>
    <t>9788804752141</t>
  </si>
  <si>
    <t>VI PENSO SEMPRE...</t>
  </si>
  <si>
    <t>9788804752202</t>
  </si>
  <si>
    <t>THE DRESDEN FILES - PRIMA TRILOGIA</t>
  </si>
  <si>
    <t>Butcher Jim</t>
  </si>
  <si>
    <t>9788804752219</t>
  </si>
  <si>
    <t>POETI ROMANTICI INGLESI</t>
  </si>
  <si>
    <t>9788804752226</t>
  </si>
  <si>
    <t>NAPOLI</t>
  </si>
  <si>
    <t>9788804752233</t>
  </si>
  <si>
    <t>NEUROMANTE</t>
  </si>
  <si>
    <t>9788804752264</t>
  </si>
  <si>
    <t>LA NOTTE SCORSA AL TELEGRAPH CLUB</t>
  </si>
  <si>
    <t>Lo Malinda</t>
  </si>
  <si>
    <t>9788804752271</t>
  </si>
  <si>
    <t>RINASCIMENTO PRIVATO</t>
  </si>
  <si>
    <t>9788804752288</t>
  </si>
  <si>
    <t>RAMA. IL CICLO COMPLETO</t>
  </si>
  <si>
    <t>9788804752349</t>
  </si>
  <si>
    <t>SONO NATO IN AMERICA</t>
  </si>
  <si>
    <t>9788804752875</t>
  </si>
  <si>
    <t>L'IMPROBABILE FUGA DI URIAH HEEP</t>
  </si>
  <si>
    <t>Parry H. G.</t>
  </si>
  <si>
    <t>9788804752882</t>
  </si>
  <si>
    <t>IO SONO HELEN DRISCOLL</t>
  </si>
  <si>
    <t>9788804752899</t>
  </si>
  <si>
    <t>BRICK LANE</t>
  </si>
  <si>
    <t>Ali Monica</t>
  </si>
  <si>
    <t>9788804752905</t>
  </si>
  <si>
    <t>SAGGIO EROTICO SULLA FINE DEL MONDO</t>
  </si>
  <si>
    <t>Barbascura X</t>
  </si>
  <si>
    <t>9788804752929</t>
  </si>
  <si>
    <t>LETTERE A CAPITANO NEMO</t>
  </si>
  <si>
    <t>Tabucchi Antonio</t>
  </si>
  <si>
    <t>9788804752981</t>
  </si>
  <si>
    <t>9788804753056</t>
  </si>
  <si>
    <t>SANGUINA ANCORA</t>
  </si>
  <si>
    <t>9788804753100</t>
  </si>
  <si>
    <t>CATHERINE HOUSE</t>
  </si>
  <si>
    <t>Thomas Elisabeth</t>
  </si>
  <si>
    <t>Maniscalco Kerri</t>
  </si>
  <si>
    <t>Rogerson Margaret</t>
  </si>
  <si>
    <t>FALCE</t>
  </si>
  <si>
    <t>Shusterman Neal</t>
  </si>
  <si>
    <t>THUNDERHEAD</t>
  </si>
  <si>
    <t>A UN METRO DA TE</t>
  </si>
  <si>
    <t>Lippincott Rachael</t>
  </si>
  <si>
    <t>CRESCENT CITY - LA CASA DI TERRA E SANGU</t>
  </si>
  <si>
    <t>SULLE TRACCE DI JACK LO SQUARTATORE</t>
  </si>
  <si>
    <t>IN FUGA DA HOUDINI</t>
  </si>
  <si>
    <t>9788804753254</t>
  </si>
  <si>
    <t>RIVERDALE</t>
  </si>
  <si>
    <t>Ostow Micol</t>
  </si>
  <si>
    <t>9788804753261</t>
  </si>
  <si>
    <t>RIVERDALE - FUGA DALLA CITTÀ</t>
  </si>
  <si>
    <t>9788804753278</t>
  </si>
  <si>
    <t>RIVERDALE L'ALBERO DEI DELITTI</t>
  </si>
  <si>
    <t>IL RINTOCCO</t>
  </si>
  <si>
    <t>Harrow Alix E.</t>
  </si>
  <si>
    <t>9788804753339</t>
  </si>
  <si>
    <t>9788804753353</t>
  </si>
  <si>
    <t>9788804753384</t>
  </si>
  <si>
    <t>9788804753391</t>
  </si>
  <si>
    <t>9788804753407</t>
  </si>
  <si>
    <t>9788804753414</t>
  </si>
  <si>
    <t>9788804753438</t>
  </si>
  <si>
    <t>9788804753445</t>
  </si>
  <si>
    <t>ORLANDO</t>
  </si>
  <si>
    <t>9788804753643</t>
  </si>
  <si>
    <t>OUTLANDER - 3. LA VIAGGIATRICE</t>
  </si>
  <si>
    <t>9788804753650</t>
  </si>
  <si>
    <t>OUTLANDER - 4. TAMBURI D'AUTUNNO</t>
  </si>
  <si>
    <t>9788804753667</t>
  </si>
  <si>
    <t>OUTLANDER - 5. LA CROCE DI FUOCO</t>
  </si>
  <si>
    <t>9788804753698</t>
  </si>
  <si>
    <t>LA DONNA DELLA DOMENICA</t>
  </si>
  <si>
    <t>9788804753711</t>
  </si>
  <si>
    <t>CHE COSA SAPPIAMO DELLA MENTE</t>
  </si>
  <si>
    <t>9788804753728</t>
  </si>
  <si>
    <t>NULLA SUCCEDE PER CASO</t>
  </si>
  <si>
    <t>9788804753742</t>
  </si>
  <si>
    <t>LA REPUBBLICA D'AUTUNNO</t>
  </si>
  <si>
    <t>IL GENE EGOISTA</t>
  </si>
  <si>
    <t>9788804753896</t>
  </si>
  <si>
    <t>LA SORELLA DI SHAKESPEARE</t>
  </si>
  <si>
    <t>Perkins Gilman Charlotte</t>
  </si>
  <si>
    <t>9788804753957</t>
  </si>
  <si>
    <t>CRONACHE TERRESTRI</t>
  </si>
  <si>
    <t>9788804753964</t>
  </si>
  <si>
    <t>LA GRANDE ROMA DEI TARQUINI</t>
  </si>
  <si>
    <t>9788804753995</t>
  </si>
  <si>
    <t>DAGOBERTO BABILONIO, UN DESTINO</t>
  </si>
  <si>
    <t>Petri Romana</t>
  </si>
  <si>
    <t>9788804754022</t>
  </si>
  <si>
    <t>L'INDICE DELLA PAURA</t>
  </si>
  <si>
    <t>9788804754039</t>
  </si>
  <si>
    <t>WE WERE NEVER HERE</t>
  </si>
  <si>
    <t>Bartz Andrea</t>
  </si>
  <si>
    <t>9788804754114</t>
  </si>
  <si>
    <t>9788804754251</t>
  </si>
  <si>
    <t>LUCE DALLE ALTRE STELLE</t>
  </si>
  <si>
    <t>Aoki Ryka</t>
  </si>
  <si>
    <t>9788804754275</t>
  </si>
  <si>
    <t>ANATOMY UNA STORIA D'AMORE</t>
  </si>
  <si>
    <t>Schwartz Dana</t>
  </si>
  <si>
    <t>9788804754299</t>
  </si>
  <si>
    <t>Hobb Robin</t>
  </si>
  <si>
    <t>9788804754329</t>
  </si>
  <si>
    <t>CRYING IN H MART</t>
  </si>
  <si>
    <t>Zauner Michelle</t>
  </si>
  <si>
    <t>9788804754336</t>
  </si>
  <si>
    <t>PUBBLICI SEGRETI</t>
  </si>
  <si>
    <t>9788804754343</t>
  </si>
  <si>
    <t>L'EREDITÀ DI ORQUÍDEA DIVINA</t>
  </si>
  <si>
    <t>9788804754350</t>
  </si>
  <si>
    <t>HO BACIATO SHARA WHEELER</t>
  </si>
  <si>
    <t>McQuiston Casey</t>
  </si>
  <si>
    <t>9788804754367</t>
  </si>
  <si>
    <t>9788804754404</t>
  </si>
  <si>
    <t>LA CHIAVE DELL'IMMORTALITÀ</t>
  </si>
  <si>
    <t>Muraresku Brian</t>
  </si>
  <si>
    <t>9788804754411</t>
  </si>
  <si>
    <t>LENINGRADO</t>
  </si>
  <si>
    <t>Reid Anna</t>
  </si>
  <si>
    <t>9788804754428</t>
  </si>
  <si>
    <t>SNOW CRASH</t>
  </si>
  <si>
    <t>Stephenson Neal</t>
  </si>
  <si>
    <t>OSCAR FANTASTICA CLASSICS</t>
  </si>
  <si>
    <t>9788804754435</t>
  </si>
  <si>
    <t>IL TRONO DI VETRO VOLUME 1</t>
  </si>
  <si>
    <t>9788804754442</t>
  </si>
  <si>
    <t>IL TRONO DI VETRO VOLUME 2</t>
  </si>
  <si>
    <t>9788804754503</t>
  </si>
  <si>
    <t>L'OMBRA SU INNSMOUTH</t>
  </si>
  <si>
    <t>9788804754541</t>
  </si>
  <si>
    <t>LA VITA GIOCA CON ME</t>
  </si>
  <si>
    <t>Black Holly</t>
  </si>
  <si>
    <t>9788804754626</t>
  </si>
  <si>
    <t>CANTAMI, O DIVA</t>
  </si>
  <si>
    <t>Deane Maya</t>
  </si>
  <si>
    <t>9788804754640</t>
  </si>
  <si>
    <t>IL PRINCIPE DELLA NEBBIA</t>
  </si>
  <si>
    <t>9788804754657</t>
  </si>
  <si>
    <t>ORO BIANCO</t>
  </si>
  <si>
    <t>9788804754664</t>
  </si>
  <si>
    <t>LIBERI DI ESSERE</t>
  </si>
  <si>
    <t>9788804754671</t>
  </si>
  <si>
    <t>LA SCIENZA DELLE STELLE E DELLE PIETRE</t>
  </si>
  <si>
    <t>Magli Giulio</t>
  </si>
  <si>
    <t>OSCAR SAGGI ACCADEMIA</t>
  </si>
  <si>
    <t>9788804754954</t>
  </si>
  <si>
    <t>9788804754978</t>
  </si>
  <si>
    <t>NIGHTRUNNER</t>
  </si>
  <si>
    <t>Flewelling Lynn</t>
  </si>
  <si>
    <t>9788804755098</t>
  </si>
  <si>
    <t>ACE</t>
  </si>
  <si>
    <t>Chen Angela</t>
  </si>
  <si>
    <t>9788804755159</t>
  </si>
  <si>
    <t>I LIBRI DI BABELE</t>
  </si>
  <si>
    <t>9788804755173</t>
  </si>
  <si>
    <t>IL GRANDE LIBRO DEI GIALLI DI NATALE 2</t>
  </si>
  <si>
    <t>9788804755197</t>
  </si>
  <si>
    <t>DUNE: IL GRAPHIC NOVEL. VOLUME 2 - MUAD'</t>
  </si>
  <si>
    <t>9788804755289</t>
  </si>
  <si>
    <t>Emily,Brontë;Anne,Brontë;Charlotte,Brontë</t>
  </si>
  <si>
    <t>9788804755296</t>
  </si>
  <si>
    <t>CHARLOTTE A WEIMAR</t>
  </si>
  <si>
    <t>9788804755302</t>
  </si>
  <si>
    <t>CONFESSIONI DELL'IMPOSTORE FELIX KRULL</t>
  </si>
  <si>
    <t>9788804755364</t>
  </si>
  <si>
    <t>LA SCUOLA PER LE BUONE MADRI</t>
  </si>
  <si>
    <t>Chan Jessamine</t>
  </si>
  <si>
    <t>9788804755388</t>
  </si>
  <si>
    <t>RIVERSIDE. LA TRILOGIA</t>
  </si>
  <si>
    <t>Ellen,Kushner;Delia,Sherman</t>
  </si>
  <si>
    <t>9788804755425</t>
  </si>
  <si>
    <t>BI</t>
  </si>
  <si>
    <t>Shaw Julia</t>
  </si>
  <si>
    <t>9788804755456</t>
  </si>
  <si>
    <t>TRE RACCONTI</t>
  </si>
  <si>
    <t>OSCAR CLASSICI BLINK</t>
  </si>
  <si>
    <t>Beagle Peter</t>
  </si>
  <si>
    <t>9788804755524</t>
  </si>
  <si>
    <t>L'ULTIMO UNICORNO</t>
  </si>
  <si>
    <t>9788804755661</t>
  </si>
  <si>
    <t>ARISTOTLE E DANTE SI IMMERGONO NELLE ACQ</t>
  </si>
  <si>
    <t>9788804755692</t>
  </si>
  <si>
    <t>I LUPI DORATI</t>
  </si>
  <si>
    <t>9788804755708</t>
  </si>
  <si>
    <t>PRIMA DELL'INCAL. INTEGRALE</t>
  </si>
  <si>
    <t>Alejandro,Jodorowsky;Zoran,Janjetov</t>
  </si>
  <si>
    <t>9788804755715</t>
  </si>
  <si>
    <t>PERCOCO</t>
  </si>
  <si>
    <t>Introna Marcello</t>
  </si>
  <si>
    <t>9788804755739</t>
  </si>
  <si>
    <t>LA GRANDE STORIA DEGLI SFORZA</t>
  </si>
  <si>
    <t>Lomartire Carlo Maria</t>
  </si>
  <si>
    <t>9788804755746</t>
  </si>
  <si>
    <t>LA GRANDE STORIA DEL VINO</t>
  </si>
  <si>
    <t>Giovanni,Negri;Roberto,Cipresso</t>
  </si>
  <si>
    <t>9788804755753</t>
  </si>
  <si>
    <t>LA SPIA DELLA CORONA</t>
  </si>
  <si>
    <t>9788804755760</t>
  </si>
  <si>
    <t>IO TI AVRÒ</t>
  </si>
  <si>
    <t>9788804755784</t>
  </si>
  <si>
    <t>LO SQUALIFICATO</t>
  </si>
  <si>
    <t>9788804755791</t>
  </si>
  <si>
    <t>LA FIGLIA DELLA FORESTA</t>
  </si>
  <si>
    <t>Marillier Juliet</t>
  </si>
  <si>
    <t>9788804755807</t>
  </si>
  <si>
    <t>ANNE DI GREEN GABLES</t>
  </si>
  <si>
    <t>Montgomery Lucy Maud</t>
  </si>
  <si>
    <t>9788804755814</t>
  </si>
  <si>
    <t>MEMORIE TROVATE IN UNA VASCA DA BAGNO</t>
  </si>
  <si>
    <t>9788804755821</t>
  </si>
  <si>
    <t>DISINTOSSICAZIONE INTESTINALE SECONDO IL</t>
  </si>
  <si>
    <t>9788804755838</t>
  </si>
  <si>
    <t>I WAS BORN FOR THIS</t>
  </si>
  <si>
    <t>Gotto Gianluca</t>
  </si>
  <si>
    <t>9788804755852</t>
  </si>
  <si>
    <t>IPERBOREA E OLTRE</t>
  </si>
  <si>
    <t>9788804755869</t>
  </si>
  <si>
    <t>SHOREFALL - FOUNDERS#2</t>
  </si>
  <si>
    <t>9788804755876</t>
  </si>
  <si>
    <t>MEET ME IN ANOTHER LIFE</t>
  </si>
  <si>
    <t>Silvey Catriona</t>
  </si>
  <si>
    <t>9788804755944</t>
  </si>
  <si>
    <t>NESSUNA CAUSA È PERSA</t>
  </si>
  <si>
    <t>La Torre Cathy</t>
  </si>
  <si>
    <t>9788804756088</t>
  </si>
  <si>
    <t>CON GLI OCCHI DEL NEMICO</t>
  </si>
  <si>
    <t>9788804756095</t>
  </si>
  <si>
    <t>A UN CERBIATTO SOMIGLIA IL MIO</t>
  </si>
  <si>
    <t>9788804756101</t>
  </si>
  <si>
    <t>THE DIVINERS</t>
  </si>
  <si>
    <t>Bray Libba</t>
  </si>
  <si>
    <t>9788804756187</t>
  </si>
  <si>
    <t>IL PROBLEMA DEI TRE CORPI - TRILOGIA</t>
  </si>
  <si>
    <t>9788804756194</t>
  </si>
  <si>
    <t>THE ROAD TRIP</t>
  </si>
  <si>
    <t>9788804756200</t>
  </si>
  <si>
    <t>THE NO-SHOW</t>
  </si>
  <si>
    <t>Oh Axie</t>
  </si>
  <si>
    <t>9788804756224</t>
  </si>
  <si>
    <t>LA RAGAZZA CHE CADDE IN FONDO AL MARE</t>
  </si>
  <si>
    <t>9788804756231</t>
  </si>
  <si>
    <t>THE ORIGINAL BAMBI</t>
  </si>
  <si>
    <t>Salten Felix</t>
  </si>
  <si>
    <t>9788804756262</t>
  </si>
  <si>
    <t>IL PALPITO DELL'UNO</t>
  </si>
  <si>
    <t>9788804756286</t>
  </si>
  <si>
    <t>THE DISASTER TOURIST</t>
  </si>
  <si>
    <t>Ko-eun Yun</t>
  </si>
  <si>
    <t>9788804756309</t>
  </si>
  <si>
    <t>CARLO MAGNO</t>
  </si>
  <si>
    <t>Nelson Janet L.</t>
  </si>
  <si>
    <t>TEORIA GENERALE DELL'OCCUPAZIONE, DELL'I</t>
  </si>
  <si>
    <t>Keynes John Maynard</t>
  </si>
  <si>
    <t>9788804756330</t>
  </si>
  <si>
    <t>DECIFRARE  LA VITA</t>
  </si>
  <si>
    <t>9788804756347</t>
  </si>
  <si>
    <t>PIÙ FELICE CHE NO</t>
  </si>
  <si>
    <t>Silvera Adam</t>
  </si>
  <si>
    <t>9788804756354</t>
  </si>
  <si>
    <t>UNA VITA NUOVA</t>
  </si>
  <si>
    <t>9788804756378</t>
  </si>
  <si>
    <t>SUL SENSO DELLA VITA</t>
  </si>
  <si>
    <t>E. Frankl Viktor</t>
  </si>
  <si>
    <t>9788804756385</t>
  </si>
  <si>
    <t>IO MI FIDO DI TE</t>
  </si>
  <si>
    <t>9788804756422</t>
  </si>
  <si>
    <t>IL POTERE DEI RIMPIANTI</t>
  </si>
  <si>
    <t>Pink Daniel</t>
  </si>
  <si>
    <t>9788804756453</t>
  </si>
  <si>
    <t>SCRIVERE LA STORIA</t>
  </si>
  <si>
    <t>9788804756552</t>
  </si>
  <si>
    <t>IL GATTO CHE VOLEVA SALVARE I LIBRI</t>
  </si>
  <si>
    <t>Natsukawa Sosuke</t>
  </si>
  <si>
    <t>9788804756576</t>
  </si>
  <si>
    <t>LIFELIKE. LIFEL1K3 SERIES (VOL. 1)</t>
  </si>
  <si>
    <t>9788804756583</t>
  </si>
  <si>
    <t>JADE WAR</t>
  </si>
  <si>
    <t>9788804756590</t>
  </si>
  <si>
    <t>L'ILLUMINISMO MIO E TUO</t>
  </si>
  <si>
    <t>Italo,Calvino;Leonardo,Sciascia</t>
  </si>
  <si>
    <t>Hillerman Tony</t>
  </si>
  <si>
    <t>9788804756682</t>
  </si>
  <si>
    <t>BILLY BATHGATE</t>
  </si>
  <si>
    <t>9788804756699</t>
  </si>
  <si>
    <t>9788804756712</t>
  </si>
  <si>
    <t>PROIBITO PARLARE</t>
  </si>
  <si>
    <t>Politkovskaja Anna</t>
  </si>
  <si>
    <t>9788804757009</t>
  </si>
  <si>
    <t>PENSA A FLEBA</t>
  </si>
  <si>
    <t>9788804757146</t>
  </si>
  <si>
    <t>FIORI GIAPPONESI - ESERCIZI SUPERFICIALI</t>
  </si>
  <si>
    <t>9788804757184</t>
  </si>
  <si>
    <t>L'IMPERO DEI DANNATI</t>
  </si>
  <si>
    <t>9788804757276</t>
  </si>
  <si>
    <t>THE FRAGILE THREADS OF POWER</t>
  </si>
  <si>
    <t>9788804757429</t>
  </si>
  <si>
    <t>DARK HEIR</t>
  </si>
  <si>
    <t>9788804757450</t>
  </si>
  <si>
    <t>ELRIC. LA SAGA INFINITA</t>
  </si>
  <si>
    <t>9788804757467</t>
  </si>
  <si>
    <t>IL MONDO DELLA FORESTA</t>
  </si>
  <si>
    <t>9788804757528</t>
  </si>
  <si>
    <t>DEVIATE. LIFEL1K3 SERIES (VOL. 2)</t>
  </si>
  <si>
    <t>9788804757535</t>
  </si>
  <si>
    <t>TRUELIFE. LIFEL1K3 SERIES (VOL. 3)</t>
  </si>
  <si>
    <t>9788804757603</t>
  </si>
  <si>
    <t>IL TRENTUNESIMO GIORNO</t>
  </si>
  <si>
    <t>9788804757610</t>
  </si>
  <si>
    <t>BUILT TO LAST</t>
  </si>
  <si>
    <t>Jim,Collins;Jerry I.,Porras</t>
  </si>
  <si>
    <t>9788804757719</t>
  </si>
  <si>
    <t>LOCKLANDS - FOUNDERS#3</t>
  </si>
  <si>
    <t>Butini Andrea</t>
  </si>
  <si>
    <t>9788804757825</t>
  </si>
  <si>
    <t>TUTTI I GIORNI NATALE</t>
  </si>
  <si>
    <t>9788804757849</t>
  </si>
  <si>
    <t>LEGGENDE DI DUNE</t>
  </si>
  <si>
    <t>Herbert Brian</t>
  </si>
  <si>
    <t>9788804757863</t>
  </si>
  <si>
    <t>DUNE - L'EREDE DI CALADAN</t>
  </si>
  <si>
    <t>9788804757894</t>
  </si>
  <si>
    <t>LA TAVOLA DEL PARADISO</t>
  </si>
  <si>
    <t>9788804757931</t>
  </si>
  <si>
    <t>GLI DEI DI GIADA E OMBRA</t>
  </si>
  <si>
    <t>9788804757948</t>
  </si>
  <si>
    <t>PERRAMUS</t>
  </si>
  <si>
    <t>Alberto,Breccia;Juan,Sasturain</t>
  </si>
  <si>
    <t>9788804757955</t>
  </si>
  <si>
    <t>STARLING HOUSE</t>
  </si>
  <si>
    <t>9788804757979</t>
  </si>
  <si>
    <t>IL FUSO SCHEGGIATO</t>
  </si>
  <si>
    <t>9788804757986</t>
  </si>
  <si>
    <t>LO SPECCHIO RAMMENDATO</t>
  </si>
  <si>
    <t>9788804758020</t>
  </si>
  <si>
    <t>ROMA</t>
  </si>
  <si>
    <t>9788804758105</t>
  </si>
  <si>
    <t>LA CATTEDRALE DI SABBIA</t>
  </si>
  <si>
    <t>Patrignani Leonardo</t>
  </si>
  <si>
    <t>9788804758136</t>
  </si>
  <si>
    <t>MARTIN DRESSLER</t>
  </si>
  <si>
    <t>Millhauser Steven</t>
  </si>
  <si>
    <t>9788804758143</t>
  </si>
  <si>
    <t>STELLA ARDENTE</t>
  </si>
  <si>
    <t>9788804758150</t>
  </si>
  <si>
    <t>HOTEL MAGNIFIQUE</t>
  </si>
  <si>
    <t>Taylor Emily J.</t>
  </si>
  <si>
    <t>9788804758167</t>
  </si>
  <si>
    <t>SOLO IL MIMO CANTA AL LIMITARE DEL BOSCO</t>
  </si>
  <si>
    <t>9788804758181</t>
  </si>
  <si>
    <t>IL RE E' MORTO</t>
  </si>
  <si>
    <t>9788804758198</t>
  </si>
  <si>
    <t>QUEGLI OSCURI PRESAGI</t>
  </si>
  <si>
    <t>9788804758242</t>
  </si>
  <si>
    <t>FOLK OF THE AIR</t>
  </si>
  <si>
    <t>9788804758266</t>
  </si>
  <si>
    <t>LIBRO DELLA NOTTE</t>
  </si>
  <si>
    <t>9788804758273</t>
  </si>
  <si>
    <t>ANNE DI GREEN GABLES - VOLUME 2</t>
  </si>
  <si>
    <t>9788804758310</t>
  </si>
  <si>
    <t>OMOBONO E GLI INCENDIARI - ANDORRA</t>
  </si>
  <si>
    <t>9788804758389</t>
  </si>
  <si>
    <t>IL GIOCO DI ENDER</t>
  </si>
  <si>
    <t>Card Orson Scott</t>
  </si>
  <si>
    <t>9788804758396</t>
  </si>
  <si>
    <t>MISRULE</t>
  </si>
  <si>
    <t>9788804758402</t>
  </si>
  <si>
    <t>THE BEAUTIFUL ONES</t>
  </si>
  <si>
    <t>9788804758501</t>
  </si>
  <si>
    <t>THE LABYRINTH</t>
  </si>
  <si>
    <t>9788804758556</t>
  </si>
  <si>
    <t>NEL BUIO DELLA NOTTE</t>
  </si>
  <si>
    <t>9788804758570</t>
  </si>
  <si>
    <t>LA BAMBOLONA</t>
  </si>
  <si>
    <t>9788804758587</t>
  </si>
  <si>
    <t>LUI CHE ANNEGÒ IL MONDO</t>
  </si>
  <si>
    <t>9788804758600</t>
  </si>
  <si>
    <t>I SERPENTI D'ARGENTO</t>
  </si>
  <si>
    <t>9788804758617</t>
  </si>
  <si>
    <t>LE BESTIE DI BRONZO</t>
  </si>
  <si>
    <t>9788804758624</t>
  </si>
  <si>
    <t>MONSTRESS - VOLUME SETTE. I DIVORATORI</t>
  </si>
  <si>
    <t>9788804758631</t>
  </si>
  <si>
    <t>METTIMI IN UN SACCO E SPEDISCIMI A CASA</t>
  </si>
  <si>
    <t>O'Brien Tim</t>
  </si>
  <si>
    <t>9788804758648</t>
  </si>
  <si>
    <t>QUANTO PESANO I FANTASMI</t>
  </si>
  <si>
    <t>9788804758655</t>
  </si>
  <si>
    <t>IL MISTERO DEL LAGO</t>
  </si>
  <si>
    <t>9788804758662</t>
  </si>
  <si>
    <t>INSTANT KARMA</t>
  </si>
  <si>
    <t>9788804758679</t>
  </si>
  <si>
    <t>CURSED</t>
  </si>
  <si>
    <t>9788804758686</t>
  </si>
  <si>
    <t>WITH A LITTLE LUCK</t>
  </si>
  <si>
    <t>9788804758693</t>
  </si>
  <si>
    <t>JADE LEGACY</t>
  </si>
  <si>
    <t>9788804758716</t>
  </si>
  <si>
    <t>CRONACHE DI THOMAS COVENANT, L'INCREDULO</t>
  </si>
  <si>
    <t>Donaldson Stephen R.</t>
  </si>
  <si>
    <t>9788804758723</t>
  </si>
  <si>
    <t>LA LUNGA MARCIA</t>
  </si>
  <si>
    <t>de Beauvoir Simone</t>
  </si>
  <si>
    <t>9788804758730</t>
  </si>
  <si>
    <t>IL SANGUE DEGLI ALTRI</t>
  </si>
  <si>
    <t>9788804758747</t>
  </si>
  <si>
    <t>TUTTI GLI UOMINI SONO MORTALI</t>
  </si>
  <si>
    <t>9788804758754</t>
  </si>
  <si>
    <t>CHURCHILL E IL MINISTERO DELLA GUERRA SP</t>
  </si>
  <si>
    <t>Milton Giles</t>
  </si>
  <si>
    <t>9788804758785</t>
  </si>
  <si>
    <t>A CERTAIN HUNGER</t>
  </si>
  <si>
    <t>Summers Chelsea G.</t>
  </si>
  <si>
    <t>9788804758808</t>
  </si>
  <si>
    <t>INFINITY SON</t>
  </si>
  <si>
    <t>9788804758815</t>
  </si>
  <si>
    <t>INFINITY REAPER</t>
  </si>
  <si>
    <t>9788804758839</t>
  </si>
  <si>
    <t>ITALO CALVINO</t>
  </si>
  <si>
    <t>Serrano Cueto Antonio</t>
  </si>
  <si>
    <t>9788804758846</t>
  </si>
  <si>
    <t>WE ARE THE ANTS</t>
  </si>
  <si>
    <t>Hutchinson Shaun David</t>
  </si>
  <si>
    <t>9788804758853</t>
  </si>
  <si>
    <t>QUEL CHE ACCADDE IN PARADISO</t>
  </si>
  <si>
    <t>9788804758860</t>
  </si>
  <si>
    <t>GUAI IN PARADISO</t>
  </si>
  <si>
    <t>9788804758877</t>
  </si>
  <si>
    <t>PER IL TRONO</t>
  </si>
  <si>
    <t>9788804758884</t>
  </si>
  <si>
    <t>NATO DI DONNA</t>
  </si>
  <si>
    <t>Rich Adrienne</t>
  </si>
  <si>
    <t>OSCAR SAGGI SAPIENS</t>
  </si>
  <si>
    <t>9788804758891</t>
  </si>
  <si>
    <t>INSEGUENDO CACCIATO</t>
  </si>
  <si>
    <t>9788804758907</t>
  </si>
  <si>
    <t>CONDITIO HUMANA</t>
  </si>
  <si>
    <t>Beck Ulrich</t>
  </si>
  <si>
    <t>9788804758914</t>
  </si>
  <si>
    <t>IL NORMALE CAOS DELL'AMORE</t>
  </si>
  <si>
    <t>Ulrich,Beck;Elizabeth,Beck</t>
  </si>
  <si>
    <t>9788804758921</t>
  </si>
  <si>
    <t>ATLANTE DELLE TERRE DEL SOGNO DI LOVECRA</t>
  </si>
  <si>
    <t>9788804758938</t>
  </si>
  <si>
    <t>IL SIGNORE DEGLI ENIGMI</t>
  </si>
  <si>
    <t>McKillip Patricia A.</t>
  </si>
  <si>
    <t>9788804758945</t>
  </si>
  <si>
    <t>IL CAVALIERE DRAGO</t>
  </si>
  <si>
    <t>Dickson Gordon R.</t>
  </si>
  <si>
    <t>9788804758976</t>
  </si>
  <si>
    <t>IL CASTELLO ALTO</t>
  </si>
  <si>
    <t>9788804758983</t>
  </si>
  <si>
    <t>PACE IN TERRA</t>
  </si>
  <si>
    <t>9788804758990</t>
  </si>
  <si>
    <t>IL SOPRALLUOGO</t>
  </si>
  <si>
    <t>9788804759003</t>
  </si>
  <si>
    <t>THE OTHER BLACK GIRL</t>
  </si>
  <si>
    <t>Harris Zakiya Dalila</t>
  </si>
  <si>
    <t>9788804759010</t>
  </si>
  <si>
    <t>OUTLANDER - 2. LA LIBELLULA NELL'AMBRA</t>
  </si>
  <si>
    <t>9788804759027</t>
  </si>
  <si>
    <t>OUTLANDER - 6. UN SOFFIO DI NEVE E CENER</t>
  </si>
  <si>
    <t>9788804761792</t>
  </si>
  <si>
    <t>A MASTER OF DJINN</t>
  </si>
  <si>
    <t>9788804761815</t>
  </si>
  <si>
    <t>LA CUCINA DELLE STELLE</t>
  </si>
  <si>
    <t>Morelli Benito</t>
  </si>
  <si>
    <t>9788804761822</t>
  </si>
  <si>
    <t>SENZA QUARTIERE</t>
  </si>
  <si>
    <t>Döblin Alfred</t>
  </si>
  <si>
    <t>9788804761839</t>
  </si>
  <si>
    <t>L'ASSASSINIO DI UN RANUNCOLO</t>
  </si>
  <si>
    <t>9788804761846</t>
  </si>
  <si>
    <t>SEVEN DAYS IN JUNE</t>
  </si>
  <si>
    <t>9788804761853</t>
  </si>
  <si>
    <t>IL PALAZZO DEL SOLE PALLIDO</t>
  </si>
  <si>
    <t>9788804761877</t>
  </si>
  <si>
    <t>IL SEGRETO DI MIRANDA</t>
  </si>
  <si>
    <t>9788804761884</t>
  </si>
  <si>
    <t>QUELLA VOLTA A LONDRA</t>
  </si>
  <si>
    <t>9788804761891</t>
  </si>
  <si>
    <t>QUELLO CHE AMO DI TE</t>
  </si>
  <si>
    <t>9788804761907</t>
  </si>
  <si>
    <t>UN AMORE PERFETTO</t>
  </si>
  <si>
    <t>9788804762584</t>
  </si>
  <si>
    <t>UNA SERATA DAVVERO SPECIALE</t>
  </si>
  <si>
    <t>9788804762591</t>
  </si>
  <si>
    <t>UN BACIO DOPO L'ALTRO</t>
  </si>
  <si>
    <t>9788804762607</t>
  </si>
  <si>
    <t>I SEGRETI DI RICHARD KENWORTHY</t>
  </si>
  <si>
    <t>9788804762614</t>
  </si>
  <si>
    <t>TUTTA COLPA DI MISS BRIDGERTON</t>
  </si>
  <si>
    <t>9788804762645</t>
  </si>
  <si>
    <t>DUE CUORI E UNO SCANDALO</t>
  </si>
  <si>
    <t>9788804762652</t>
  </si>
  <si>
    <t>IL DUCA DI WYNDHAM</t>
  </si>
  <si>
    <t>9788804762669</t>
  </si>
  <si>
    <t>LA PROMESSA DEL DUCA</t>
  </si>
  <si>
    <t>9788804762676</t>
  </si>
  <si>
    <t>9788804762690</t>
  </si>
  <si>
    <t>IL PRINCIPE DI NULLA</t>
  </si>
  <si>
    <t>Bakker Richard Scott</t>
  </si>
  <si>
    <t>9788804762720</t>
  </si>
  <si>
    <t>UPROOTED / SPINNING SILVER</t>
  </si>
  <si>
    <t>Novik Naomi</t>
  </si>
  <si>
    <t>9788804762737</t>
  </si>
  <si>
    <t>LAVINIA</t>
  </si>
  <si>
    <t>Ligabue Luciano</t>
  </si>
  <si>
    <t>9788804762751</t>
  </si>
  <si>
    <t>MONOLOGHI DEL GIORNO DEL GIUDIZIO</t>
  </si>
  <si>
    <t>Liu Xiaobo</t>
  </si>
  <si>
    <t>9788804762768</t>
  </si>
  <si>
    <t>IL RE DEVE MORIRE</t>
  </si>
  <si>
    <t>9788804762775</t>
  </si>
  <si>
    <t>LE ULTIME GOCCE DI VINO</t>
  </si>
  <si>
    <t>9788804762782</t>
  </si>
  <si>
    <t>LA MASCHERA DI APOLLO</t>
  </si>
  <si>
    <t>9788804762799</t>
  </si>
  <si>
    <t>IL RITORNO DI TESEO</t>
  </si>
  <si>
    <t>9788804762805</t>
  </si>
  <si>
    <t>SIMBOLI DEL PENSIERO EBRAICO</t>
  </si>
  <si>
    <t>9788804762829</t>
  </si>
  <si>
    <t>SEMPRE LA VALLE</t>
  </si>
  <si>
    <t>9788804762836</t>
  </si>
  <si>
    <t>IL MONDO DI ROCANNON</t>
  </si>
  <si>
    <t>9788804762850</t>
  </si>
  <si>
    <t>TETANO</t>
  </si>
  <si>
    <t>Torino Alessio</t>
  </si>
  <si>
    <t>9788804762874</t>
  </si>
  <si>
    <t>UNA LEZIONE DI VENDETTA</t>
  </si>
  <si>
    <t>Lee Victoria</t>
  </si>
  <si>
    <t>9788804762904</t>
  </si>
  <si>
    <t>L'ULTIMO ARALDO-MAGO</t>
  </si>
  <si>
    <t>Lackey Mercedes</t>
  </si>
  <si>
    <t>9788804762911</t>
  </si>
  <si>
    <t>FIGLI DELLO STESSO PADRE</t>
  </si>
  <si>
    <t>9788804762935</t>
  </si>
  <si>
    <t>L'INGREDIENTE SEGRETO</t>
  </si>
  <si>
    <t>Beck Heinz</t>
  </si>
  <si>
    <t>9788804762942</t>
  </si>
  <si>
    <t>DOVE FINISCE ROMA</t>
  </si>
  <si>
    <t>Soriga Paola</t>
  </si>
  <si>
    <t>9788804762973</t>
  </si>
  <si>
    <t>FINO A MEZZANOTTE</t>
  </si>
  <si>
    <t>9788804762980</t>
  </si>
  <si>
    <t>ALL'ALBA SARÒ TUA</t>
  </si>
  <si>
    <t>9788804762997</t>
  </si>
  <si>
    <t>AL CALAR DELLA SERA</t>
  </si>
  <si>
    <t>9788804763000</t>
  </si>
  <si>
    <t>SPOSA DEL MATTINO</t>
  </si>
  <si>
    <t>9788804763017</t>
  </si>
  <si>
    <t>POMERIGGIO D'AMORE</t>
  </si>
  <si>
    <t>9788804763024</t>
  </si>
  <si>
    <t>LA VEGGENTE DI SEVENWATERS</t>
  </si>
  <si>
    <t>UN PERFETTO EQUILIBRIO</t>
  </si>
  <si>
    <t>Mistry Rohinton</t>
  </si>
  <si>
    <t>9788804763062</t>
  </si>
  <si>
    <t>SEGNI SUL MURO</t>
  </si>
  <si>
    <t>9788804763079</t>
  </si>
  <si>
    <t>MILANO VISCONTEA</t>
  </si>
  <si>
    <t>9788804763086</t>
  </si>
  <si>
    <t>IL PREMIO STREGA</t>
  </si>
  <si>
    <t>9788804763253</t>
  </si>
  <si>
    <t>LA CORTINA DI FERRO</t>
  </si>
  <si>
    <t>9788804763260</t>
  </si>
  <si>
    <t>LA GRANDE CARESTIA</t>
  </si>
  <si>
    <t>9788804763277</t>
  </si>
  <si>
    <t>RIFUGI E RITORNI</t>
  </si>
  <si>
    <t>Grandi Filippo</t>
  </si>
  <si>
    <t>9788804763284</t>
  </si>
  <si>
    <t>LE FATICHE DI HERCULE</t>
  </si>
  <si>
    <t>9788804763338</t>
  </si>
  <si>
    <t>SULLE STRADE DEL SILENZIO</t>
  </si>
  <si>
    <t>Boatti Giorgio</t>
  </si>
  <si>
    <t>9788804763345</t>
  </si>
  <si>
    <t>LYONESSE</t>
  </si>
  <si>
    <t>Vance Jack</t>
  </si>
  <si>
    <t>9788804763352</t>
  </si>
  <si>
    <t>I PRINCIPI DEMONI</t>
  </si>
  <si>
    <t>9788804763390</t>
  </si>
  <si>
    <t>Ernest,Hemingway;Patrick,Hemingway</t>
  </si>
  <si>
    <t>9788804763406</t>
  </si>
  <si>
    <t>UNA MAGIA INFUSA DI VELENO</t>
  </si>
  <si>
    <t>Lin Judy I.</t>
  </si>
  <si>
    <t>9788804763413</t>
  </si>
  <si>
    <t>UN VELENO DOLCE E SCURO</t>
  </si>
  <si>
    <t>9788804763826</t>
  </si>
  <si>
    <t>DARK WINDS - 1. IL POPOLO DELLE TENEBRE</t>
  </si>
  <si>
    <t>9788804763833</t>
  </si>
  <si>
    <t>DARK WINDS - 3. LA VIA DEI FANTASMI</t>
  </si>
  <si>
    <t>9788804763840</t>
  </si>
  <si>
    <t>DARK WINDS - 2. IL VENTO OSCURO</t>
  </si>
  <si>
    <t>9788804764236</t>
  </si>
  <si>
    <t>BERLIN ALEXANDERPLATZ</t>
  </si>
  <si>
    <t>9788804764328</t>
  </si>
  <si>
    <t>VESPERTINE</t>
  </si>
  <si>
    <t>Babel' Isaak</t>
  </si>
  <si>
    <t>9788804764373</t>
  </si>
  <si>
    <t>THE FALCONER</t>
  </si>
  <si>
    <t>May Elizabeth</t>
  </si>
  <si>
    <t>9788804764403</t>
  </si>
  <si>
    <t>ELRIC</t>
  </si>
  <si>
    <t>Blondel Julien</t>
  </si>
  <si>
    <t>9788804764427</t>
  </si>
  <si>
    <t>NOVELLE</t>
  </si>
  <si>
    <t>Storm Theodor</t>
  </si>
  <si>
    <t>9788804764434</t>
  </si>
  <si>
    <t>LA VITA CHE VERRÀ</t>
  </si>
  <si>
    <t>9788804764441</t>
  </si>
  <si>
    <t>IL POLLICE VERDE NON ESISTE</t>
  </si>
  <si>
    <t>Bruni Pietro</t>
  </si>
  <si>
    <t>9788804764519</t>
  </si>
  <si>
    <t>LA FAVOLA DI AMORE E PSICHE</t>
  </si>
  <si>
    <t>LE LIBERE DONNE DI MAGLIANO</t>
  </si>
  <si>
    <t>9788804764564</t>
  </si>
  <si>
    <t>IL MANICOMIO DI PECHINO</t>
  </si>
  <si>
    <t>9788804764601</t>
  </si>
  <si>
    <t>ILLUMINATA</t>
  </si>
  <si>
    <t>Carrano Patrizia</t>
  </si>
  <si>
    <t>9788804764632</t>
  </si>
  <si>
    <t>VESTIRE GLI IGNUDI - CIASCUNO A SUO MODO</t>
  </si>
  <si>
    <t>9788804764663</t>
  </si>
  <si>
    <t>ALI E NINO</t>
  </si>
  <si>
    <t>Said Kurban</t>
  </si>
  <si>
    <t>Larkin Philip</t>
  </si>
  <si>
    <t>9788804764809</t>
  </si>
  <si>
    <t>SH MORTAL INSTRUMENTS - SECONDA TRILOGIA</t>
  </si>
  <si>
    <t>9788804764939</t>
  </si>
  <si>
    <t>FINAL WITNESS</t>
  </si>
  <si>
    <t>Hongjia Wang</t>
  </si>
  <si>
    <t>9788804764960</t>
  </si>
  <si>
    <t>DEE, PROSTITUTE, MOGLI, SCHIAVE</t>
  </si>
  <si>
    <t>Pomeroy Sarah</t>
  </si>
  <si>
    <t>9788804764977</t>
  </si>
  <si>
    <t>EMPIRIUM. LA TRILOGIA</t>
  </si>
  <si>
    <t>Legrand Claire</t>
  </si>
  <si>
    <t>9788804765028</t>
  </si>
  <si>
    <t>LEGENDS &amp; LATTES</t>
  </si>
  <si>
    <t>Baldree Travis</t>
  </si>
  <si>
    <t>9788804765035</t>
  </si>
  <si>
    <t>BOOKSHOPS &amp; BONEDUST</t>
  </si>
  <si>
    <t>9788804765066</t>
  </si>
  <si>
    <t>LA CASA DEI SETTE PONTI</t>
  </si>
  <si>
    <t>9788804765110</t>
  </si>
  <si>
    <t>LA CARTA DA PARATI GIALLA</t>
  </si>
  <si>
    <t>9788804765127</t>
  </si>
  <si>
    <t>IL CASTELLO DELLE STELLE #3</t>
  </si>
  <si>
    <t>9788804765165</t>
  </si>
  <si>
    <t>OPINIONI DI UN CLOWN</t>
  </si>
  <si>
    <t>9788804765172</t>
  </si>
  <si>
    <t>THE FINAL STRIFE</t>
  </si>
  <si>
    <t>El-Arifi Saara</t>
  </si>
  <si>
    <t>9788804765295</t>
  </si>
  <si>
    <t>IL VOLGA</t>
  </si>
  <si>
    <t>Hartley Janet M.</t>
  </si>
  <si>
    <t>9788804765318</t>
  </si>
  <si>
    <t>A ME STESSO</t>
  </si>
  <si>
    <t>OSCAR CLASSICI SOPHIA</t>
  </si>
  <si>
    <t>9788804765332</t>
  </si>
  <si>
    <t>LA RECHERCHE DI PROUST</t>
  </si>
  <si>
    <t>ALBUM CALVINO</t>
  </si>
  <si>
    <t>9788804765592</t>
  </si>
  <si>
    <t>9788804765622</t>
  </si>
  <si>
    <t>HITLER E STALIN</t>
  </si>
  <si>
    <t>Bullock Alan</t>
  </si>
  <si>
    <t>9788804765639</t>
  </si>
  <si>
    <t>NONA LA NONA</t>
  </si>
  <si>
    <t>9788804765653</t>
  </si>
  <si>
    <t>LA FESTA DEL RITORNO</t>
  </si>
  <si>
    <t>9788804765677</t>
  </si>
  <si>
    <t>FEMMINISMI</t>
  </si>
  <si>
    <t>Delap Lucy</t>
  </si>
  <si>
    <t>9788804765691</t>
  </si>
  <si>
    <t>Medici Lorenzo de'</t>
  </si>
  <si>
    <t>9788804765707</t>
  </si>
  <si>
    <t>GUARDARE</t>
  </si>
  <si>
    <t>Banti Anna</t>
  </si>
  <si>
    <t>9788804765806</t>
  </si>
  <si>
    <t>LA CAMICIA BRUCIATA</t>
  </si>
  <si>
    <t>9788804765844</t>
  </si>
  <si>
    <t>CRIER'S WAR + IRON HEART</t>
  </si>
  <si>
    <t>Varela Nina</t>
  </si>
  <si>
    <t>9788804765875</t>
  </si>
  <si>
    <t>MAPPEMATICA</t>
  </si>
  <si>
    <t>Rowinska Paulina</t>
  </si>
  <si>
    <t>AMA E NON PENSARE</t>
  </si>
  <si>
    <t>9788804765943</t>
  </si>
  <si>
    <t>NOI CI VOGLIAMO BENE</t>
  </si>
  <si>
    <t>9788804766018</t>
  </si>
  <si>
    <t>9788804766070</t>
  </si>
  <si>
    <t>LA PRIMA LEGGE. LA TRILOGIA</t>
  </si>
  <si>
    <t>9788804766162</t>
  </si>
  <si>
    <t>9788804766216</t>
  </si>
  <si>
    <t>MIDEN</t>
  </si>
  <si>
    <t>Raimo Veronica</t>
  </si>
  <si>
    <t>9788804766261</t>
  </si>
  <si>
    <t>VITE DI UOMINI NON ILLUSTRI</t>
  </si>
  <si>
    <t>ORA E PER SEMPRE</t>
  </si>
  <si>
    <t>9788804766292</t>
  </si>
  <si>
    <t>9788804766308</t>
  </si>
  <si>
    <t>REGINA ROSSA. LA SERIE - VOLUME I</t>
  </si>
  <si>
    <t>9788804766315</t>
  </si>
  <si>
    <t>REGINA ROSSA. LA SERIE - VOLUME II</t>
  </si>
  <si>
    <t>9788804766353</t>
  </si>
  <si>
    <t>MORGANA - L'UOMO RICCO SONO IO</t>
  </si>
  <si>
    <t>9788804766360</t>
  </si>
  <si>
    <t>A QUESTO POI CI PENSIAMO</t>
  </si>
  <si>
    <t>9788804766414</t>
  </si>
  <si>
    <t>VINCERE L'ANSIA</t>
  </si>
  <si>
    <t>9788804766421</t>
  </si>
  <si>
    <t>IL METODO DEL GHIACCIO</t>
  </si>
  <si>
    <t>Hof Wim</t>
  </si>
  <si>
    <t>9788804766483</t>
  </si>
  <si>
    <t>I 9 PRINCIPI QUANTICI</t>
  </si>
  <si>
    <t>9788804766513</t>
  </si>
  <si>
    <t>UN DIO SUL PERO</t>
  </si>
  <si>
    <t>9788804766520</t>
  </si>
  <si>
    <t>IL LIBRO DEI RISVOLTI</t>
  </si>
  <si>
    <t>9788804766537</t>
  </si>
  <si>
    <t>ASCENSION</t>
  </si>
  <si>
    <t>Binge Nicholas</t>
  </si>
  <si>
    <t>9788804766544</t>
  </si>
  <si>
    <t>LA CONGREGAZIONE REALE DI SUA MAESTÀ</t>
  </si>
  <si>
    <t>Dawson Juno</t>
  </si>
  <si>
    <t>9788804766551</t>
  </si>
  <si>
    <t>IL GOVERNO OMBRA</t>
  </si>
  <si>
    <t>9788804766605</t>
  </si>
  <si>
    <t>ECOCIDIO</t>
  </si>
  <si>
    <t>9788804766636</t>
  </si>
  <si>
    <t>9788804766643</t>
  </si>
  <si>
    <t>UN OTTIMISTA IN AMERICA</t>
  </si>
  <si>
    <t>9788804766704</t>
  </si>
  <si>
    <t>HENDERSON IL RE DELLA PIOGGIA</t>
  </si>
  <si>
    <t>9788804766711</t>
  </si>
  <si>
    <t>DUE IMPERI... MANCATI</t>
  </si>
  <si>
    <t>9788804766728</t>
  </si>
  <si>
    <t>I VECCHI E I GIOVANI (1913)</t>
  </si>
  <si>
    <t>9788804766766</t>
  </si>
  <si>
    <t>QUINTA COLONNA</t>
  </si>
  <si>
    <t>9788804766773</t>
  </si>
  <si>
    <t>LA TELA DEL RAGNO</t>
  </si>
  <si>
    <t>9788804766780</t>
  </si>
  <si>
    <t>UN PUZZLE ELEGANTE</t>
  </si>
  <si>
    <t>Larson Will</t>
  </si>
  <si>
    <t>9788804766803</t>
  </si>
  <si>
    <t>IL REGNO DI RAME</t>
  </si>
  <si>
    <t>Chakraborty S. A.</t>
  </si>
  <si>
    <t>9788804766810</t>
  </si>
  <si>
    <t>L'IMPERO DI ORO</t>
  </si>
  <si>
    <t>9788804766827</t>
  </si>
  <si>
    <t>LA CITTÀ DI OTTONE</t>
  </si>
  <si>
    <t>9788804766858</t>
  </si>
  <si>
    <t>PRIMA CHE TU DICA PRONTO</t>
  </si>
  <si>
    <t>9788804766865</t>
  </si>
  <si>
    <t>MONDO SCRITTO E NON SCRITTO</t>
  </si>
  <si>
    <t>9788804766889</t>
  </si>
  <si>
    <t>LA STRADA DI SAN GIOVANNI</t>
  </si>
  <si>
    <t>9788804766896</t>
  </si>
  <si>
    <t>NEL BOSCO</t>
  </si>
  <si>
    <t>9788804766995</t>
  </si>
  <si>
    <t>COME ANIMA MAI</t>
  </si>
  <si>
    <t>Soldano Rossana</t>
  </si>
  <si>
    <t>9788804767015</t>
  </si>
  <si>
    <t>NELLA VITA DEI BURATTINI</t>
  </si>
  <si>
    <t>9788804767022</t>
  </si>
  <si>
    <t>THE EXTRAORDINARIES</t>
  </si>
  <si>
    <t>9788804767039</t>
  </si>
  <si>
    <t>FLASH FIRE</t>
  </si>
  <si>
    <t>9788804767060</t>
  </si>
  <si>
    <t>ROSSO, BIANCO &amp; SANGUE BLU</t>
  </si>
  <si>
    <t>9788804767077</t>
  </si>
  <si>
    <t>OLIMPO</t>
  </si>
  <si>
    <t>9788804767084</t>
  </si>
  <si>
    <t>HEARTSTOPPER - VOLUME 5</t>
  </si>
  <si>
    <t>9788804767091</t>
  </si>
  <si>
    <t>THE HEARTSTOPPER YEARBOOK</t>
  </si>
  <si>
    <t>9788804767114</t>
  </si>
  <si>
    <t>L'ARTE DELLA FELICITÀ</t>
  </si>
  <si>
    <t>9788804767121</t>
  </si>
  <si>
    <t>FATTI UNA VITA, CHLOE BROWN</t>
  </si>
  <si>
    <t>Hibbert Talia</t>
  </si>
  <si>
    <t>9788804767152</t>
  </si>
  <si>
    <t>CREA IL TUO DESTINO</t>
  </si>
  <si>
    <t>Thunberg Greta</t>
  </si>
  <si>
    <t>CRONACHE DEL MONDO EMERSO</t>
  </si>
  <si>
    <t>9788804767800</t>
  </si>
  <si>
    <t>IN QUESTO PICCOLO MONDO</t>
  </si>
  <si>
    <t>9788804767824</t>
  </si>
  <si>
    <t>L'ANDROIDE ABRAMO LINCOLN</t>
  </si>
  <si>
    <t>9788804767831</t>
  </si>
  <si>
    <t>MARY E IL GIGANTE</t>
  </si>
  <si>
    <t>9788804767855</t>
  </si>
  <si>
    <t>ELECTRIC DREAMS</t>
  </si>
  <si>
    <t>9788804767862</t>
  </si>
  <si>
    <t>LA RAGAZZA DAI CAPELLI SCURI</t>
  </si>
  <si>
    <t>9788804767886</t>
  </si>
  <si>
    <t>REDENZIONE IMMORALE</t>
  </si>
  <si>
    <t>9788804767909</t>
  </si>
  <si>
    <t>CRONACHE DEL DOPOBOMBA</t>
  </si>
  <si>
    <t>9788804767916</t>
  </si>
  <si>
    <t>E JONES CREÒ IL MONDO</t>
  </si>
  <si>
    <t>9788804767923</t>
  </si>
  <si>
    <t>DEUS IRAE</t>
  </si>
  <si>
    <t>Philip K.,Dick;Roger,Zelazny</t>
  </si>
  <si>
    <t>9788804767930</t>
  </si>
  <si>
    <t>VALIS</t>
  </si>
  <si>
    <t>9788804767947</t>
  </si>
  <si>
    <t>RADIO LIBERA ALBEMUTH</t>
  </si>
  <si>
    <t>9788804767961</t>
  </si>
  <si>
    <t>NOI MARZIANI</t>
  </si>
  <si>
    <t>9788804767978</t>
  </si>
  <si>
    <t>OCCHIO NEL CIELO</t>
  </si>
  <si>
    <t>9788804767992</t>
  </si>
  <si>
    <t>IN SENSO INVERSO</t>
  </si>
  <si>
    <t>9788804768005</t>
  </si>
  <si>
    <t>DOTTOR FUTURO</t>
  </si>
  <si>
    <t>9788804768029</t>
  </si>
  <si>
    <t>GUARITORE GALATTICO</t>
  </si>
  <si>
    <t>9788804768036</t>
  </si>
  <si>
    <t>LA CONQUISTA DI GANIMEDE</t>
  </si>
  <si>
    <t>Philip K.,Dick;Ray,Nelson</t>
  </si>
  <si>
    <t>9788804768043</t>
  </si>
  <si>
    <t>I NOSTRI AMICI DA FROLIX 8</t>
  </si>
  <si>
    <t>9788804768067</t>
  </si>
  <si>
    <t>ILLUSIONE DI POTERE</t>
  </si>
  <si>
    <t>9788804768074</t>
  </si>
  <si>
    <t>LOTTERIA DEL SISTEMA SOLARE</t>
  </si>
  <si>
    <t>9788804768081</t>
  </si>
  <si>
    <t>VULCANO 3</t>
  </si>
  <si>
    <t>9788804768098</t>
  </si>
  <si>
    <t>SVEGLIATEVI, DORMIENTI</t>
  </si>
  <si>
    <t>9788804768111</t>
  </si>
  <si>
    <t>LABIRINTO DI MORTE</t>
  </si>
  <si>
    <t>9788804768128</t>
  </si>
  <si>
    <t>LA CITTÀ SOSTITUITA</t>
  </si>
  <si>
    <t>9788804768142</t>
  </si>
  <si>
    <t>IL PARADISO MAOISTA</t>
  </si>
  <si>
    <t>9788804768241</t>
  </si>
  <si>
    <t>CREDERE E NON CREDERE</t>
  </si>
  <si>
    <t>Chiaromonte Nicola</t>
  </si>
  <si>
    <t>9788804768319</t>
  </si>
  <si>
    <t>GRANDI SCUOLE DI DUNE</t>
  </si>
  <si>
    <t>9788804768401</t>
  </si>
  <si>
    <t>PALUDE</t>
  </si>
  <si>
    <t>9788804768524</t>
  </si>
  <si>
    <t>LA FEMALE MAN</t>
  </si>
  <si>
    <t>Russ Joanna</t>
  </si>
  <si>
    <t>9788804768579</t>
  </si>
  <si>
    <t>TALK BOOKISH TO ME</t>
  </si>
  <si>
    <t>Bromley Kate</t>
  </si>
  <si>
    <t>9788804768593</t>
  </si>
  <si>
    <t>THE FAITHLESS</t>
  </si>
  <si>
    <t>9788804768661</t>
  </si>
  <si>
    <t>IL FIGLIO DELLE OMBRE</t>
  </si>
  <si>
    <t>9788804768678</t>
  </si>
  <si>
    <t>IL FIGLIO DELLA PROFEZIA</t>
  </si>
  <si>
    <t>9788804768685</t>
  </si>
  <si>
    <t>PROMESSE SOTTO LA LUNA</t>
  </si>
  <si>
    <t>9788804768692</t>
  </si>
  <si>
    <t>LA MELODIA DEL CUORE</t>
  </si>
  <si>
    <t>9788804768708</t>
  </si>
  <si>
    <t>BRIDGERTON - IL VISCONTE CHE MI AMAVA (E</t>
  </si>
  <si>
    <t>9788804768715</t>
  </si>
  <si>
    <t>WITCHSHADOW</t>
  </si>
  <si>
    <t>9788804768791</t>
  </si>
  <si>
    <t>IL CICLO DEL DEMONE</t>
  </si>
  <si>
    <t>9788804768869</t>
  </si>
  <si>
    <t>IL RISCATTO DI ENDER</t>
  </si>
  <si>
    <t>9788804769477</t>
  </si>
  <si>
    <t>DIECI INCREDIBILI GIORNI</t>
  </si>
  <si>
    <t>9788804769484</t>
  </si>
  <si>
    <t>GAME CHANGER</t>
  </si>
  <si>
    <t>Manzini Gianna</t>
  </si>
  <si>
    <t>9788804769552</t>
  </si>
  <si>
    <t>9788804769569</t>
  </si>
  <si>
    <t>TEMPO INNAMORATO</t>
  </si>
  <si>
    <t>9788804769583</t>
  </si>
  <si>
    <t>CHI ERANO</t>
  </si>
  <si>
    <t>Krauze Gabriel</t>
  </si>
  <si>
    <t>9788804769590</t>
  </si>
  <si>
    <t>YOU SHOULD SEE ME IN A CROWN</t>
  </si>
  <si>
    <t>Johnson Leah</t>
  </si>
  <si>
    <t>9788804769651</t>
  </si>
  <si>
    <t>DA NOI, AD AUSCHWITZ</t>
  </si>
  <si>
    <t>Borowski Tadeusz</t>
  </si>
  <si>
    <t>TI AUGURO OGNI BENE</t>
  </si>
  <si>
    <t>Deaver Mason</t>
  </si>
  <si>
    <t>9788804769675</t>
  </si>
  <si>
    <t>L'ENCICLOPEDIA DELLE FATE DI EMILY WILDE</t>
  </si>
  <si>
    <t>Fawcett Heather</t>
  </si>
  <si>
    <t>9788804769705</t>
  </si>
  <si>
    <t>QUESTIONE DI VITA E DI CUORE</t>
  </si>
  <si>
    <t>9788804769712</t>
  </si>
  <si>
    <t>LA MASCHERA DI CTHULHU E ALTRE ORRORIFIC</t>
  </si>
  <si>
    <t>Derleth August</t>
  </si>
  <si>
    <t>9788804769767</t>
  </si>
  <si>
    <t>FIGLI DI TERRA E CIELO</t>
  </si>
  <si>
    <t>9788804769798</t>
  </si>
  <si>
    <t>FABLE</t>
  </si>
  <si>
    <t>Young Adrienne</t>
  </si>
  <si>
    <t>9788804769804</t>
  </si>
  <si>
    <t>NAMESAKE</t>
  </si>
  <si>
    <t>9788804769811</t>
  </si>
  <si>
    <t>IN CERCA DI ALICE</t>
  </si>
  <si>
    <t>9788804769828</t>
  </si>
  <si>
    <t>TWISTED LOVE</t>
  </si>
  <si>
    <t>9788804769842</t>
  </si>
  <si>
    <t>TWISTED HATE</t>
  </si>
  <si>
    <t>9788804769866</t>
  </si>
  <si>
    <t>LA FIGLIA DELLA REGINA DELLE SIRENE</t>
  </si>
  <si>
    <t>9788804769873</t>
  </si>
  <si>
    <t>VELENO A COLAZIONE</t>
  </si>
  <si>
    <t>Snicket Lemony</t>
  </si>
  <si>
    <t>9788804769880</t>
  </si>
  <si>
    <t>BABEL</t>
  </si>
  <si>
    <t>9788804769897</t>
  </si>
  <si>
    <t>THE KILLER - VOLUME 1</t>
  </si>
  <si>
    <t>Luc,Jacamon; ,Matz</t>
  </si>
  <si>
    <t>9788804769903</t>
  </si>
  <si>
    <t>THE KILLER - VOLUME 2</t>
  </si>
  <si>
    <t>9788804769972</t>
  </si>
  <si>
    <t>LAIR OF DREAMS</t>
  </si>
  <si>
    <t>9788804770008</t>
  </si>
  <si>
    <t>L'EREDE DI SEVENWATERS</t>
  </si>
  <si>
    <t>9788804770152</t>
  </si>
  <si>
    <t>NOI I CATTIVI</t>
  </si>
  <si>
    <t>Amanda,Foody;C.L.,Herman</t>
  </si>
  <si>
    <t>9788804770169</t>
  </si>
  <si>
    <t>NOI GLI SCONFITTI</t>
  </si>
  <si>
    <t>9788804770602</t>
  </si>
  <si>
    <t>VOLARIO</t>
  </si>
  <si>
    <t>9788804770657</t>
  </si>
  <si>
    <t>NAZIMILIARDARI</t>
  </si>
  <si>
    <t>De Jong David</t>
  </si>
  <si>
    <t>9788804770848</t>
  </si>
  <si>
    <t>Mansfield Katherine</t>
  </si>
  <si>
    <t>9788804770985</t>
  </si>
  <si>
    <t>UN FATO SCRITTO NEL SANGUE</t>
  </si>
  <si>
    <t>Jensen Danielle L.</t>
  </si>
  <si>
    <t>9788804771012</t>
  </si>
  <si>
    <t>LA MASNÀ</t>
  </si>
  <si>
    <t>Romagnolo Raffaella</t>
  </si>
  <si>
    <t>9788804771180</t>
  </si>
  <si>
    <t>SCOPRI I TUOI TALENTI E CAMBIA LA TUA VI</t>
  </si>
  <si>
    <t>Campanozzi Manuela</t>
  </si>
  <si>
    <t>9788804771210</t>
  </si>
  <si>
    <t>THE NEVER KING</t>
  </si>
  <si>
    <t>St. Crowe Nikki</t>
  </si>
  <si>
    <t>9788804771227</t>
  </si>
  <si>
    <t>THE DARK ONE</t>
  </si>
  <si>
    <t>9788804771234</t>
  </si>
  <si>
    <t>THEIR VICIOUS DARLING</t>
  </si>
  <si>
    <t>9788804771241</t>
  </si>
  <si>
    <t>QUESTO INVERNO. UNA HEARTSTOPPER STORY</t>
  </si>
  <si>
    <t>9788804771258</t>
  </si>
  <si>
    <t>NICK E CHARLIE</t>
  </si>
  <si>
    <t>9788804771425</t>
  </si>
  <si>
    <t>IL TEATRO DEI VENTAGLI</t>
  </si>
  <si>
    <t>9788804771449</t>
  </si>
  <si>
    <t>LA VENDETTA DEI BIBLIOTECARI</t>
  </si>
  <si>
    <t>9788804771463</t>
  </si>
  <si>
    <t>GIRL, GODDESS, QUEEN</t>
  </si>
  <si>
    <t>Fitzgerald Bea</t>
  </si>
  <si>
    <t>9788804771494</t>
  </si>
  <si>
    <t>I GIORNI FELICI</t>
  </si>
  <si>
    <t>9788804771500</t>
  </si>
  <si>
    <t>TUTTISSANTI</t>
  </si>
  <si>
    <t>9788804771517</t>
  </si>
  <si>
    <t>IL MIO PARADISO È DESERTO</t>
  </si>
  <si>
    <t>9788804771555</t>
  </si>
  <si>
    <t>UN GIORNO DI NOTTE CADENTE</t>
  </si>
  <si>
    <t>9788804771593</t>
  </si>
  <si>
    <t>AUTOPSIA</t>
  </si>
  <si>
    <t>9788804771609</t>
  </si>
  <si>
    <t>È NATURALE BELLEZZA</t>
  </si>
  <si>
    <t>Mautino Beatrice</t>
  </si>
  <si>
    <t>9788804771616</t>
  </si>
  <si>
    <t>PERCHÉ MUSSOLINI ROVINÒ L'ITALIA</t>
  </si>
  <si>
    <t>9788804771623</t>
  </si>
  <si>
    <t>LA SECONDA GUERRA MONDIALE</t>
  </si>
  <si>
    <t>9788804771661</t>
  </si>
  <si>
    <t>RAZIONALITÀ</t>
  </si>
  <si>
    <t>9788804771685</t>
  </si>
  <si>
    <t>9788804771746</t>
  </si>
  <si>
    <t>STORIA DELLA JUGOSLAVIA</t>
  </si>
  <si>
    <t>Calic Marie-Janine</t>
  </si>
  <si>
    <t>IL GRAN MAESTRO DELLA SCUOLA DEMONIACA.</t>
  </si>
  <si>
    <t>Mo Xiang Tong Xiu</t>
  </si>
  <si>
    <t>9788804771852</t>
  </si>
  <si>
    <t>9788804771869</t>
  </si>
  <si>
    <t>9788804771876</t>
  </si>
  <si>
    <t>9788804771883</t>
  </si>
  <si>
    <t>Kova Elise</t>
  </si>
  <si>
    <t>9788804771951</t>
  </si>
  <si>
    <t>DANCE OF THIEVES</t>
  </si>
  <si>
    <t>Pearson Mary E.</t>
  </si>
  <si>
    <t>9788804771968</t>
  </si>
  <si>
    <t>THE REMNANT CHRONICLES</t>
  </si>
  <si>
    <t>9788804772088</t>
  </si>
  <si>
    <t>PALOMAR</t>
  </si>
  <si>
    <t>9788804772101</t>
  </si>
  <si>
    <t>LEZIONI AMERICANE</t>
  </si>
  <si>
    <t>9788804772118</t>
  </si>
  <si>
    <t>LE CITTÀ INVISIBILI</t>
  </si>
  <si>
    <t>9788804772125</t>
  </si>
  <si>
    <t>LE COSMICOMICHE</t>
  </si>
  <si>
    <t>9788804772132</t>
  </si>
  <si>
    <t>9788804772149</t>
  </si>
  <si>
    <t>SE UNA NOTTE D'INVERNO</t>
  </si>
  <si>
    <t>9788804772163</t>
  </si>
  <si>
    <t>BOYFRIEND MATERIAL</t>
  </si>
  <si>
    <t>Hall Alexis</t>
  </si>
  <si>
    <t>9788804772170</t>
  </si>
  <si>
    <t>HUSBAND MATERIAL</t>
  </si>
  <si>
    <t>9788804772217</t>
  </si>
  <si>
    <t>DI CHI È LA COLPA?</t>
  </si>
  <si>
    <t>Herzen Aleksandr Ivanovic</t>
  </si>
  <si>
    <t>9788804772224</t>
  </si>
  <si>
    <t>9788804772262</t>
  </si>
  <si>
    <t>L'ARMATA A CAVALLO</t>
  </si>
  <si>
    <t>9788804772309</t>
  </si>
  <si>
    <t>IL CASO E LA NECESSITÀ</t>
  </si>
  <si>
    <t>Monod Jacques</t>
  </si>
  <si>
    <t>9788804772316</t>
  </si>
  <si>
    <t>CINQUE INVITI</t>
  </si>
  <si>
    <t>Ostaseski Frank</t>
  </si>
  <si>
    <t>9788804772354</t>
  </si>
  <si>
    <t>QUALCOSA SUI LEHMAN</t>
  </si>
  <si>
    <t>9788804772477</t>
  </si>
  <si>
    <t>INSIDE BRIDGERTON</t>
  </si>
  <si>
    <t>Shonda,Rhimes;Betsy,Beers</t>
  </si>
  <si>
    <t>9788804772552</t>
  </si>
  <si>
    <t>TRILOGIA ATOMICA</t>
  </si>
  <si>
    <t>9788804772613</t>
  </si>
  <si>
    <t>9788804772644</t>
  </si>
  <si>
    <t>Lao-Tzu</t>
  </si>
  <si>
    <t>9788804772675</t>
  </si>
  <si>
    <t>BRIDGERTON - IL DUCA E IO (EDIZIONE SPEC</t>
  </si>
  <si>
    <t>9788804772712</t>
  </si>
  <si>
    <t>IL CAVALIERE INESISTENTE</t>
  </si>
  <si>
    <t>9788804772729</t>
  </si>
  <si>
    <t>IL VISCONTE DIMEZZATO</t>
  </si>
  <si>
    <t>9788804772736</t>
  </si>
  <si>
    <t>LA GIORNATA D'UNO SCRUTATORE</t>
  </si>
  <si>
    <t>9788804772743</t>
  </si>
  <si>
    <t>LA NUVOLA DI SMOG - LA FORMICA</t>
  </si>
  <si>
    <t>9788804772750</t>
  </si>
  <si>
    <t>MARCOVALDO</t>
  </si>
  <si>
    <t>9788804772774</t>
  </si>
  <si>
    <t>SOTTO IL SOLE GIAGUARO</t>
  </si>
  <si>
    <t>9788804772781</t>
  </si>
  <si>
    <t>TI CON ZERO</t>
  </si>
  <si>
    <t>9788804772804</t>
  </si>
  <si>
    <t>EREMITA A PARIGI</t>
  </si>
  <si>
    <t>9788804772811</t>
  </si>
  <si>
    <t>9788804772828</t>
  </si>
  <si>
    <t>SULLA FIABA</t>
  </si>
  <si>
    <t>9788804772835</t>
  </si>
  <si>
    <t>ORLANDO FURIOSO DI LUDOVICO</t>
  </si>
  <si>
    <t>9788804772842</t>
  </si>
  <si>
    <t>LA MEMORIA DEL MONDO</t>
  </si>
  <si>
    <t>9788804772859</t>
  </si>
  <si>
    <t>TUTTE LE COSMICOMICHE</t>
  </si>
  <si>
    <t>9788804772866</t>
  </si>
  <si>
    <t>PERCHÉ LEGGERE I CLASSICI</t>
  </si>
  <si>
    <t>9788804772880</t>
  </si>
  <si>
    <t>GLI AMORI DIFFICILI</t>
  </si>
  <si>
    <t>9788804772897</t>
  </si>
  <si>
    <t>UNA PIETRA SOPRA</t>
  </si>
  <si>
    <t>9788804772903</t>
  </si>
  <si>
    <t>COLLEZIONE DI SABBIA</t>
  </si>
  <si>
    <t>9788804772910</t>
  </si>
  <si>
    <t>I NOSTRI ANTENATI</t>
  </si>
  <si>
    <t>9788804772927</t>
  </si>
  <si>
    <t>IL CASTELLO DEI DESTINI</t>
  </si>
  <si>
    <t>9788804772934</t>
  </si>
  <si>
    <t>LA SPECULAZIONE EDILIZIA</t>
  </si>
  <si>
    <t>9788804772965</t>
  </si>
  <si>
    <t>IL CROLLO DELLA GALASSIA CENTRALE 2</t>
  </si>
  <si>
    <t>9788804772972</t>
  </si>
  <si>
    <t>L'ALTRA FACCIA DELLA SPIRALE 3</t>
  </si>
  <si>
    <t>Barbaglia Alessandro</t>
  </si>
  <si>
    <t>9788804773047</t>
  </si>
  <si>
    <t>L'APPELLO</t>
  </si>
  <si>
    <t>9788804773115</t>
  </si>
  <si>
    <t>LE CALDE MANI DEGLI SPIRITI</t>
  </si>
  <si>
    <t>Arden Katherine</t>
  </si>
  <si>
    <t>9788804773214</t>
  </si>
  <si>
    <t>UN MEDICO DI CAMPAGNA</t>
  </si>
  <si>
    <t>9788804773252</t>
  </si>
  <si>
    <t>IL BACIO DEL PANE</t>
  </si>
  <si>
    <t>9788804773269</t>
  </si>
  <si>
    <t>I CENTO AMORI DI GIULIETTA</t>
  </si>
  <si>
    <t>Skye Evelyn</t>
  </si>
  <si>
    <t>9788804773276</t>
  </si>
  <si>
    <t>9788804773283</t>
  </si>
  <si>
    <t>MAMMA, INSEGNAMI A DORMIRE</t>
  </si>
  <si>
    <t>De Luca Rondine</t>
  </si>
  <si>
    <t>9788804773290</t>
  </si>
  <si>
    <t>LE TRE STELLE DEL CAOS - VOL. 1</t>
  </si>
  <si>
    <t>priest</t>
  </si>
  <si>
    <t>9788804773375</t>
  </si>
  <si>
    <t>HAMARTÍA</t>
  </si>
  <si>
    <t>9788804773382</t>
  </si>
  <si>
    <t>SVEGLIARSI NEGLI ANNI VENTI</t>
  </si>
  <si>
    <t>9788804773443</t>
  </si>
  <si>
    <t>THE IRON FEY</t>
  </si>
  <si>
    <t>Kagawa Julie</t>
  </si>
  <si>
    <t>9788804773573</t>
  </si>
  <si>
    <t>LAVORO A MANO ARMATA</t>
  </si>
  <si>
    <t>9788804773580</t>
  </si>
  <si>
    <t>L'ABITO DA SPOSO</t>
  </si>
  <si>
    <t>9788804773610</t>
  </si>
  <si>
    <t>NULLA, SOLO LA NOTTE</t>
  </si>
  <si>
    <t>9788804773740</t>
  </si>
  <si>
    <t>LA BHAGAVAD GITA</t>
  </si>
  <si>
    <t>9788804773757</t>
  </si>
  <si>
    <t>IL MANIFESTO DI VENTOTENE</t>
  </si>
  <si>
    <t>Altiero,Spinelli;Ernesto,Rossi</t>
  </si>
  <si>
    <t>9788804773764</t>
  </si>
  <si>
    <t>LOVELESS</t>
  </si>
  <si>
    <t>9788804773771</t>
  </si>
  <si>
    <t>I SIGNORI GOLOVLEV</t>
  </si>
  <si>
    <t>Saltykov-Scedrin Michail</t>
  </si>
  <si>
    <t>9788804773788</t>
  </si>
  <si>
    <t>L'ITALIANO</t>
  </si>
  <si>
    <t>Radcliffe Ann</t>
  </si>
  <si>
    <t>9788804773795</t>
  </si>
  <si>
    <t>SATIRE</t>
  </si>
  <si>
    <t>Giovenale</t>
  </si>
  <si>
    <t>9788804773801</t>
  </si>
  <si>
    <t>Persio</t>
  </si>
  <si>
    <t>Stazio</t>
  </si>
  <si>
    <t>9788804773825</t>
  </si>
  <si>
    <t>TOM JONES</t>
  </si>
  <si>
    <t>Fielding Henry</t>
  </si>
  <si>
    <t>9788804773832</t>
  </si>
  <si>
    <t>ELEGIE</t>
  </si>
  <si>
    <t>Tibullo</t>
  </si>
  <si>
    <t>9788804773849</t>
  </si>
  <si>
    <t>EPISTULAE EX PONTO</t>
  </si>
  <si>
    <t>9788804773856</t>
  </si>
  <si>
    <t>LE SELVE</t>
  </si>
  <si>
    <t>9788804773894</t>
  </si>
  <si>
    <t>EUROPE CENTRAL</t>
  </si>
  <si>
    <t>9788804773931</t>
  </si>
  <si>
    <t>OPERE E GIORNI - LO SCUDO DI</t>
  </si>
  <si>
    <t>Esiodo</t>
  </si>
  <si>
    <t>9788804774006</t>
  </si>
  <si>
    <t>DAISY MILLER</t>
  </si>
  <si>
    <t>9788804774013</t>
  </si>
  <si>
    <t>PRINCIPI SCIENZA NUOVA</t>
  </si>
  <si>
    <t>Vico Giambattista</t>
  </si>
  <si>
    <t>9788804774037</t>
  </si>
  <si>
    <t>ELLENICHE</t>
  </si>
  <si>
    <t>9788804774068</t>
  </si>
  <si>
    <t>DAFNI E CLOE</t>
  </si>
  <si>
    <t>Longo Sofista</t>
  </si>
  <si>
    <t>9788804774075</t>
  </si>
  <si>
    <t>KIM</t>
  </si>
  <si>
    <t>9788804774105</t>
  </si>
  <si>
    <t>LE MIE PRIGIONI</t>
  </si>
  <si>
    <t>Pellico Silvio</t>
  </si>
  <si>
    <t>9788804774112</t>
  </si>
  <si>
    <t>IL BARONE RAMPANTE</t>
  </si>
  <si>
    <t>9788804774365</t>
  </si>
  <si>
    <t>L'AFFITTACAMERE</t>
  </si>
  <si>
    <t>Varesi Valerio</t>
  </si>
  <si>
    <t>9788804774372</t>
  </si>
  <si>
    <t>A MANI VUOTE</t>
  </si>
  <si>
    <t>9788804774563</t>
  </si>
  <si>
    <t>SABBIA E FERRO</t>
  </si>
  <si>
    <t>9788804774907</t>
  </si>
  <si>
    <t>UNA ROVINA DI ROSE</t>
  </si>
  <si>
    <t>Breene K. F.</t>
  </si>
  <si>
    <t>9788804774914</t>
  </si>
  <si>
    <t>UN TRONO DI ROVINE</t>
  </si>
  <si>
    <t>9788804774921</t>
  </si>
  <si>
    <t>UN REGNO DI ROVINE</t>
  </si>
  <si>
    <t>9788804774983</t>
  </si>
  <si>
    <t>ALL FOR THE GAMES SERIES</t>
  </si>
  <si>
    <t>Sakavic Nora</t>
  </si>
  <si>
    <t>9788804775041</t>
  </si>
  <si>
    <t>LEZIONI DI SOGNI</t>
  </si>
  <si>
    <t>9788804775072</t>
  </si>
  <si>
    <t>LA MASCELLA DI CAINO</t>
  </si>
  <si>
    <t>Torquemada</t>
  </si>
  <si>
    <t>9788804775096</t>
  </si>
  <si>
    <t>Z&amp;#332;O - LA RABBIA</t>
  </si>
  <si>
    <t>Guerrini Matteo</t>
  </si>
  <si>
    <t>9788804775102</t>
  </si>
  <si>
    <t>QUICHOTTE</t>
  </si>
  <si>
    <t>9788804775140</t>
  </si>
  <si>
    <t>L'ISOLA DELLE MADRI</t>
  </si>
  <si>
    <t>Cutrufelli Maria Rosa</t>
  </si>
  <si>
    <t>9788804775157</t>
  </si>
  <si>
    <t>E POI SAREMO SALVI</t>
  </si>
  <si>
    <t>Carati Alessandra</t>
  </si>
  <si>
    <t>9788804775171</t>
  </si>
  <si>
    <t>IL GRAN MAESTRO DELLA SCUOLA DEMONIACA -</t>
  </si>
  <si>
    <t>9788804775195</t>
  </si>
  <si>
    <t>9788804775218</t>
  </si>
  <si>
    <t>IL SISTEMA DI SALVATAGGIO DEL PEGGIORE D</t>
  </si>
  <si>
    <t>9788804775225</t>
  </si>
  <si>
    <t>9788804775232</t>
  </si>
  <si>
    <t>9788804775256</t>
  </si>
  <si>
    <t>LA BENEDIZIONE DELL'UFFICIALE DIVINO - V</t>
  </si>
  <si>
    <t>9788804775263</t>
  </si>
  <si>
    <t>LA BENEDIZIONE DELL'UFFICIALE DIVINO - 2</t>
  </si>
  <si>
    <t>9788804775270</t>
  </si>
  <si>
    <t>9788804775379</t>
  </si>
  <si>
    <t>SPECCHI OSCURI</t>
  </si>
  <si>
    <t>Le Fanu Joseph Sheridan</t>
  </si>
  <si>
    <t>THE FLATSHARE</t>
  </si>
  <si>
    <t>9788804775416</t>
  </si>
  <si>
    <t>NEVERNIGHT. ALBA OSCURA</t>
  </si>
  <si>
    <t>9788804775423</t>
  </si>
  <si>
    <t>9788804775430</t>
  </si>
  <si>
    <t>9788804775478</t>
  </si>
  <si>
    <t>9788804775485</t>
  </si>
  <si>
    <t>9788804775492</t>
  </si>
  <si>
    <t>9788804775508</t>
  </si>
  <si>
    <t>9788804775515</t>
  </si>
  <si>
    <t>LA REPUBBLICA DEL DRAGO</t>
  </si>
  <si>
    <t>9788804775522</t>
  </si>
  <si>
    <t>9788804775539</t>
  </si>
  <si>
    <t>9788804775546</t>
  </si>
  <si>
    <t>9788804775553</t>
  </si>
  <si>
    <t>RAGAZZA, SERPENTE, SPINA</t>
  </si>
  <si>
    <t>Bashardoust Melissa</t>
  </si>
  <si>
    <t>9788804775560</t>
  </si>
  <si>
    <t>LA GUERRA DEI PAPAVERI</t>
  </si>
  <si>
    <t>9788804775706</t>
  </si>
  <si>
    <t>ICEBREAKER</t>
  </si>
  <si>
    <t>Grace Hannah</t>
  </si>
  <si>
    <t>9788804775713</t>
  </si>
  <si>
    <t>L'ESPERIENZA PSICHEDELICA</t>
  </si>
  <si>
    <t>Timothy,Leary;Ralph,Metzner;Richard,Alpert</t>
  </si>
  <si>
    <t>9788804775829</t>
  </si>
  <si>
    <t>LA RESA DEI CONTI</t>
  </si>
  <si>
    <t>LA NOSTRA CASA È IN FIAMME</t>
  </si>
  <si>
    <t>9788804775850</t>
  </si>
  <si>
    <t>Springsteen Bruce</t>
  </si>
  <si>
    <t>9788804775867</t>
  </si>
  <si>
    <t>FUORI PIOVE, DENTRO PURE, PASS</t>
  </si>
  <si>
    <t>9788804775881</t>
  </si>
  <si>
    <t>IL SOLDATO</t>
  </si>
  <si>
    <t>9788804775959</t>
  </si>
  <si>
    <t>LUCAKE</t>
  </si>
  <si>
    <t>Perego Luca</t>
  </si>
  <si>
    <t>9788804776109</t>
  </si>
  <si>
    <t>FU MATTIA PASCAL</t>
  </si>
  <si>
    <t>9788804776123</t>
  </si>
  <si>
    <t>ANATOMIA DI UN ASSASSINIO</t>
  </si>
  <si>
    <t>Shenon Philip</t>
  </si>
  <si>
    <t>9788804776130</t>
  </si>
  <si>
    <t>9788804776246</t>
  </si>
  <si>
    <t>DELILAH GREEN DOESN'T CARE</t>
  </si>
  <si>
    <t>Herring Blake Ashley</t>
  </si>
  <si>
    <t>9788804776291</t>
  </si>
  <si>
    <t>NOMADLAND</t>
  </si>
  <si>
    <t>Bruder Jessica</t>
  </si>
  <si>
    <t>9788804776321</t>
  </si>
  <si>
    <t>LA PREDA</t>
  </si>
  <si>
    <t>9788804776505</t>
  </si>
  <si>
    <t>THE HOLIDAY SWAP</t>
  </si>
  <si>
    <t>Knox Maggie</t>
  </si>
  <si>
    <t>9788804776550</t>
  </si>
  <si>
    <t>VIVERE SCONFINATAMENTE</t>
  </si>
  <si>
    <t>9788804776567</t>
  </si>
  <si>
    <t>FURIA</t>
  </si>
  <si>
    <t>9788804776611</t>
  </si>
  <si>
    <t>9788804776659</t>
  </si>
  <si>
    <t>9788804776734</t>
  </si>
  <si>
    <t>DALLE UN BACIO DA PARTE MIA</t>
  </si>
  <si>
    <t>Cochrun Alison</t>
  </si>
  <si>
    <t>9788804776741</t>
  </si>
  <si>
    <t>IL CICLO DEGLI EREDI DI SHANNA</t>
  </si>
  <si>
    <t>9788804776758</t>
  </si>
  <si>
    <t>POETS SQUARE</t>
  </si>
  <si>
    <t>Gustafson Courtney</t>
  </si>
  <si>
    <t>9788804776772</t>
  </si>
  <si>
    <t>9788804776840</t>
  </si>
  <si>
    <t>THE BROMANCE BOOK CLUB</t>
  </si>
  <si>
    <t>Adams Lyssa Kay</t>
  </si>
  <si>
    <t>9788804776857</t>
  </si>
  <si>
    <t>UNDERCOVER BROMANCE</t>
  </si>
  <si>
    <t>9788804776864</t>
  </si>
  <si>
    <t>CRAZY STUPID BROMANCE</t>
  </si>
  <si>
    <t>9788804776871</t>
  </si>
  <si>
    <t>MADAM TAROT</t>
  </si>
  <si>
    <t>Lee Sua</t>
  </si>
  <si>
    <t>9788804776901</t>
  </si>
  <si>
    <t>RED RISING</t>
  </si>
  <si>
    <t>Brown Pierce</t>
  </si>
  <si>
    <t>9788804776956</t>
  </si>
  <si>
    <t>KILL OR BE KILLED. LIBRO QUATTRO</t>
  </si>
  <si>
    <t>Ed,Brubaker;Sean,Phillips;Elizabeth,Breitweiser</t>
  </si>
  <si>
    <t>9788804776970</t>
  </si>
  <si>
    <t>UN GIORNO D'IMPAZIENZA</t>
  </si>
  <si>
    <t>9788804776994</t>
  </si>
  <si>
    <t>IL CODICE DELLA LONGEVITÀ SANA</t>
  </si>
  <si>
    <t>Ricordi Camillo</t>
  </si>
  <si>
    <t>9788804777014</t>
  </si>
  <si>
    <t>POESIE PER UN GATTO</t>
  </si>
  <si>
    <t>9788804777342</t>
  </si>
  <si>
    <t>FIABE ITALIANE</t>
  </si>
  <si>
    <t>9788804777359</t>
  </si>
  <si>
    <t>BALLA COI LUPI</t>
  </si>
  <si>
    <t>Blake Michael</t>
  </si>
  <si>
    <t>9788804777397</t>
  </si>
  <si>
    <t>9788804777403</t>
  </si>
  <si>
    <t>PREZZOLINI</t>
  </si>
  <si>
    <t>9788804777427</t>
  </si>
  <si>
    <t>TRESS DEL MARE SMERALDO</t>
  </si>
  <si>
    <t>9788804777434</t>
  </si>
  <si>
    <t>IL MANUALE DEL MAGO MODESTO PER SOPRAVVI</t>
  </si>
  <si>
    <t>9788804777465</t>
  </si>
  <si>
    <t>STORIA POLITICA GRANDE GUERRA</t>
  </si>
  <si>
    <t>YELLOWFACE</t>
  </si>
  <si>
    <t>9788804777540</t>
  </si>
  <si>
    <t>IL BUON SOLDATO</t>
  </si>
  <si>
    <t>Ford Ford Madox</t>
  </si>
  <si>
    <t>9788804777564</t>
  </si>
  <si>
    <t>LA LEGA DEGLI UOMINI SPAVENTAT</t>
  </si>
  <si>
    <t>9788804777571</t>
  </si>
  <si>
    <t>ALTA CUCINA</t>
  </si>
  <si>
    <t>9788804777588</t>
  </si>
  <si>
    <t>LE COSE NON SONO LE COSE</t>
  </si>
  <si>
    <t>9788804777595</t>
  </si>
  <si>
    <t>SI CHIAMA FRANCESCA, QUESTO ROMANZO</t>
  </si>
  <si>
    <t>9788804777601</t>
  </si>
  <si>
    <t>GRANDI USTIONATI</t>
  </si>
  <si>
    <t>9788804777618</t>
  </si>
  <si>
    <t>GLI SCARTI</t>
  </si>
  <si>
    <t>9788804777625</t>
  </si>
  <si>
    <t>DIAVOLI</t>
  </si>
  <si>
    <t>9788804777656</t>
  </si>
  <si>
    <t>9788804777724</t>
  </si>
  <si>
    <t>CRESCENT CITY - LA CASA DI CIELO E ARIA</t>
  </si>
  <si>
    <t>9788804777823</t>
  </si>
  <si>
    <t>TRACCE</t>
  </si>
  <si>
    <t>Farrier David</t>
  </si>
  <si>
    <t>9788804777854</t>
  </si>
  <si>
    <t>TWISTED LIES</t>
  </si>
  <si>
    <t>UNA STORIA</t>
  </si>
  <si>
    <t>9788804777892</t>
  </si>
  <si>
    <t>UNA VOLTA SOLA</t>
  </si>
  <si>
    <t>9788804778059</t>
  </si>
  <si>
    <t>IL DEMONE DI MEZZOGIORNO</t>
  </si>
  <si>
    <t>Solomon Andrew</t>
  </si>
  <si>
    <t>9788804778066</t>
  </si>
  <si>
    <t>WOLFSONG</t>
  </si>
  <si>
    <t>9788804778073</t>
  </si>
  <si>
    <t>RAVENSONG</t>
  </si>
  <si>
    <t>9788804778080</t>
  </si>
  <si>
    <t>HEARTSONG</t>
  </si>
  <si>
    <t>9788804778097</t>
  </si>
  <si>
    <t>BROTHERSONG</t>
  </si>
  <si>
    <t>9788804778127</t>
  </si>
  <si>
    <t>LA CASA DI MARZAPANE</t>
  </si>
  <si>
    <t>9788804778134</t>
  </si>
  <si>
    <t>UNA MALEDETTA PRIMAVERA</t>
  </si>
  <si>
    <t>9788804778141</t>
  </si>
  <si>
    <t>BRIVIDI D'AUTUNNO</t>
  </si>
  <si>
    <t>9788804778264</t>
  </si>
  <si>
    <t>UN CUORE COSÌ IMPAVIDO E SPEZZATO</t>
  </si>
  <si>
    <t>9788804778271</t>
  </si>
  <si>
    <t>9788804778288</t>
  </si>
  <si>
    <t>9788804778295</t>
  </si>
  <si>
    <t>9788804778301</t>
  </si>
  <si>
    <t>9788804778318</t>
  </si>
  <si>
    <t>9788804778332</t>
  </si>
  <si>
    <t>9788804778356</t>
  </si>
  <si>
    <t>LE STREGHE IN ETERNO</t>
  </si>
  <si>
    <t>9788804778400</t>
  </si>
  <si>
    <t>ASSASSINIO A VENEZIA</t>
  </si>
  <si>
    <t>9788804778479</t>
  </si>
  <si>
    <t>LA TERRA INABITABILE</t>
  </si>
  <si>
    <t>Wallace-Wells David</t>
  </si>
  <si>
    <t>9788804778493</t>
  </si>
  <si>
    <t>SEGURANO O IL CAVALIERE DEL DRAGO</t>
  </si>
  <si>
    <t>9788804778516</t>
  </si>
  <si>
    <t>L'ACQUEDOTTO DI NEW YORK</t>
  </si>
  <si>
    <t>9788804778523</t>
  </si>
  <si>
    <t>LA MARCIA</t>
  </si>
  <si>
    <t>9788804778684</t>
  </si>
  <si>
    <t>VIVERE SENZA PESI MENTALI</t>
  </si>
  <si>
    <t>9788804778769</t>
  </si>
  <si>
    <t>MISTBORN #1. L'ULTIMO IMPERO - THE FINAL</t>
  </si>
  <si>
    <t>9788804778882</t>
  </si>
  <si>
    <t>BEAUTIFUL GRAVES</t>
  </si>
  <si>
    <t>Shen L.J.</t>
  </si>
  <si>
    <t>DARK ROMANCE</t>
  </si>
  <si>
    <t>9788804778899</t>
  </si>
  <si>
    <t>9788804778929</t>
  </si>
  <si>
    <t>MILLE AUTUNNI VOL. 1</t>
  </si>
  <si>
    <t>9788804778981</t>
  </si>
  <si>
    <t>L'ULTIMO SOLE</t>
  </si>
  <si>
    <t>Edwards K. D.</t>
  </si>
  <si>
    <t>9788804778998</t>
  </si>
  <si>
    <t>IL GRAN MONDO</t>
  </si>
  <si>
    <t>9788804779063</t>
  </si>
  <si>
    <t>9788804779117</t>
  </si>
  <si>
    <t>ENERGIA DAL NUCLEO</t>
  </si>
  <si>
    <t>Pola Andrea</t>
  </si>
  <si>
    <t>9788804779179</t>
  </si>
  <si>
    <t>IL GENE</t>
  </si>
  <si>
    <t>LA CITTÀ DEGLI ORSI</t>
  </si>
  <si>
    <t>9788804779209</t>
  </si>
  <si>
    <t>ANCORA UNA FERMATA</t>
  </si>
  <si>
    <t>9788804779216</t>
  </si>
  <si>
    <t>NEBBIA</t>
  </si>
  <si>
    <t>Unamuno Miguel de</t>
  </si>
  <si>
    <t>9788804779254</t>
  </si>
  <si>
    <t>OSSI DI SEPPIA</t>
  </si>
  <si>
    <t>9788804779278</t>
  </si>
  <si>
    <t>MISTBORN #3. IL CAMPIONE DELLE ERE - THE</t>
  </si>
  <si>
    <t>9788804779322</t>
  </si>
  <si>
    <t>SEPPELLISCI LE MIE OSSA NEL SUOLO DI MEZ</t>
  </si>
  <si>
    <t>9788804779360</t>
  </si>
  <si>
    <t>DUE DONNE DA BUTTARE</t>
  </si>
  <si>
    <t>Guiducci Armanda</t>
  </si>
  <si>
    <t>9788804779377</t>
  </si>
  <si>
    <t>UN'ESTATE COL FAZZOLETTO DA PIONIERI</t>
  </si>
  <si>
    <t>Elena,Malisova;Katerina,Silvanova</t>
  </si>
  <si>
    <t>9788804779445</t>
  </si>
  <si>
    <t>SEI GRU CREMISI</t>
  </si>
  <si>
    <t>9788804779452</t>
  </si>
  <si>
    <t>LA PROMESSA DEL DRAGO</t>
  </si>
  <si>
    <t>DENTI DI LEONE</t>
  </si>
  <si>
    <t>9788804779483</t>
  </si>
  <si>
    <t>IL PAESE DELLE NEVI</t>
  </si>
  <si>
    <t>9788804779490</t>
  </si>
  <si>
    <t>IL MAESTRO DI GO</t>
  </si>
  <si>
    <t>9788804779520</t>
  </si>
  <si>
    <t>PRIMA NEVE SUL FUJI</t>
  </si>
  <si>
    <t>9788804779537</t>
  </si>
  <si>
    <t>BELLEZZA E TRISTEZZA</t>
  </si>
  <si>
    <t>9788804779544</t>
  </si>
  <si>
    <t>LA DANZATRICE DI IZU</t>
  </si>
  <si>
    <t>9788804779551</t>
  </si>
  <si>
    <t>KOTO, L'ANTICA CITTÀ IMPERIALE</t>
  </si>
  <si>
    <t>9788804779568</t>
  </si>
  <si>
    <t>IL LAGO</t>
  </si>
  <si>
    <t>9788804779575</t>
  </si>
  <si>
    <t>ARCOBALENI</t>
  </si>
  <si>
    <t>9788804779599</t>
  </si>
  <si>
    <t>IL SUONO DELLA MONTAGNA</t>
  </si>
  <si>
    <t>9788804779605</t>
  </si>
  <si>
    <t>LA BANDA DI ASAKUSA</t>
  </si>
  <si>
    <t>9788804779643</t>
  </si>
  <si>
    <t>GENGIS KHAN</t>
  </si>
  <si>
    <t>9788804779650</t>
  </si>
  <si>
    <t>9788804779858</t>
  </si>
  <si>
    <t>ADDIO ALLE ARMI CON I 47 FINALI NON DEFI</t>
  </si>
  <si>
    <t>9788804779865</t>
  </si>
  <si>
    <t>9788804779872</t>
  </si>
  <si>
    <t>FORMICAIO</t>
  </si>
  <si>
    <t>9788804779889</t>
  </si>
  <si>
    <t>COME UNA NOTTE A BALI</t>
  </si>
  <si>
    <t>9788804779896</t>
  </si>
  <si>
    <t>LE COORDINATE DELLA FELICITÀ</t>
  </si>
  <si>
    <t>9788804779926</t>
  </si>
  <si>
    <t>LA GUARDIA BIANCA</t>
  </si>
  <si>
    <t>9788804779964</t>
  </si>
  <si>
    <t>SAPER ACCOMPAGNARE</t>
  </si>
  <si>
    <t>9788804779971</t>
  </si>
  <si>
    <t>MRS. NASH'S ASHES</t>
  </si>
  <si>
    <t>Adler Sarah</t>
  </si>
  <si>
    <t>9788804780373</t>
  </si>
  <si>
    <t>FAHRENHEIT 451 ED. CULT</t>
  </si>
  <si>
    <t>9788804780403</t>
  </si>
  <si>
    <t>HUNGER GAMES 1</t>
  </si>
  <si>
    <t>9788804780427</t>
  </si>
  <si>
    <t>HUNGER GAMES 3</t>
  </si>
  <si>
    <t>9788804780434</t>
  </si>
  <si>
    <t>HUNGER GAMES 2</t>
  </si>
  <si>
    <t>9788804780441</t>
  </si>
  <si>
    <t>HUNGER GAMES - BALLATA DELL'USIGNOLO E D</t>
  </si>
  <si>
    <t>9788804780458</t>
  </si>
  <si>
    <t>GIDEON LA NONA</t>
  </si>
  <si>
    <t>9788804780465</t>
  </si>
  <si>
    <t>9788804780564</t>
  </si>
  <si>
    <t>LA COLLERA DI NAPOLI</t>
  </si>
  <si>
    <t>9788804780588</t>
  </si>
  <si>
    <t>NATUZZA EVOLO</t>
  </si>
  <si>
    <t>9788804780656</t>
  </si>
  <si>
    <t>NON CI SONO SOLO LE ARANCE</t>
  </si>
  <si>
    <t>9788804780700</t>
  </si>
  <si>
    <t>HEARTSTOPPER - VOLUME 1 (COLLECTOR'S EDI</t>
  </si>
  <si>
    <t>9788804780717</t>
  </si>
  <si>
    <t>HEARTSTOPPER - VOLUME 2 (COLLECTOR'S EDI</t>
  </si>
  <si>
    <t>9788804780724</t>
  </si>
  <si>
    <t>HEARTSTOPPER - VOLUME 3 (COLLECTOR'S EDI</t>
  </si>
  <si>
    <t>9788804780731</t>
  </si>
  <si>
    <t>HEARTSTOPPER - VOLUME 4 (COLLECTOR'S EDI</t>
  </si>
  <si>
    <t>9788804780762</t>
  </si>
  <si>
    <t>IMMORTALITY UNA STORIA D'AMORE</t>
  </si>
  <si>
    <t>9788804781004</t>
  </si>
  <si>
    <t>CORAGGIO, PASSIONE, LIBERTÀ</t>
  </si>
  <si>
    <t>9788804781158</t>
  </si>
  <si>
    <t>I MOSTRI DI HITLER</t>
  </si>
  <si>
    <t>Kurlander Eric</t>
  </si>
  <si>
    <t>9788804781196</t>
  </si>
  <si>
    <t>GODKILLER</t>
  </si>
  <si>
    <t>Kaner Hannah</t>
  </si>
  <si>
    <t>OPPENHEIMER</t>
  </si>
  <si>
    <t>Pais Abraham</t>
  </si>
  <si>
    <t>9788804781257</t>
  </si>
  <si>
    <t>EROS, ORGASMO, ESTASI</t>
  </si>
  <si>
    <t>9788804781295</t>
  </si>
  <si>
    <t>SHADES OF MAGIC. LA TRILOGIA</t>
  </si>
  <si>
    <t>THE BEAUTIFUL</t>
  </si>
  <si>
    <t>Ahdieh Renée</t>
  </si>
  <si>
    <t>9788804781356</t>
  </si>
  <si>
    <t>PARK AVENUE</t>
  </si>
  <si>
    <t>9788804781363</t>
  </si>
  <si>
    <t>9788804781394</t>
  </si>
  <si>
    <t>MY DARK VANESSA</t>
  </si>
  <si>
    <t>Russell Kate Elizabeth</t>
  </si>
  <si>
    <t>9788804781400</t>
  </si>
  <si>
    <t>TRE GIORNI DI FELICITÀ</t>
  </si>
  <si>
    <t>Sugaru Miaki</t>
  </si>
  <si>
    <t>9788804781486</t>
  </si>
  <si>
    <t>ICE LIKE FIRE</t>
  </si>
  <si>
    <t>9788804781493</t>
  </si>
  <si>
    <t>FROST LIKE NIGHT</t>
  </si>
  <si>
    <t>9788804781509</t>
  </si>
  <si>
    <t>SNOW LIKE ASHES</t>
  </si>
  <si>
    <t>9788804781516</t>
  </si>
  <si>
    <t>TANTRA, AMORE E MEDITAZIONE</t>
  </si>
  <si>
    <t>9788804781837</t>
  </si>
  <si>
    <t>9788804781875</t>
  </si>
  <si>
    <t>FORTEZZA ASSEDIATA</t>
  </si>
  <si>
    <t>Qian Zhongshu</t>
  </si>
  <si>
    <t>9788804781882</t>
  </si>
  <si>
    <t>9788804782018</t>
  </si>
  <si>
    <t>IL CONTRATTO SOCIALE</t>
  </si>
  <si>
    <t>9788804782032</t>
  </si>
  <si>
    <t>LETTERA A UNA PROFESSORESSA</t>
  </si>
  <si>
    <t>,Scuola di Barbiana;Lorenzo,Milani</t>
  </si>
  <si>
    <t>9788804782100</t>
  </si>
  <si>
    <t>PERSONE ALTAMENTE SENSIBILI</t>
  </si>
  <si>
    <t>Aron Elaine</t>
  </si>
  <si>
    <t>9788804782117</t>
  </si>
  <si>
    <t>IL BAMBINO ARRABBIATO</t>
  </si>
  <si>
    <t>9788804782131</t>
  </si>
  <si>
    <t>THE CASSANDRA COMPLEX</t>
  </si>
  <si>
    <t>Smale Holly</t>
  </si>
  <si>
    <t>9788804782230</t>
  </si>
  <si>
    <t>KING OF WRATH</t>
  </si>
  <si>
    <t>9788804782353</t>
  </si>
  <si>
    <t>HALLOWE'EN PARTY</t>
  </si>
  <si>
    <t>9788804782438</t>
  </si>
  <si>
    <t>MERCENARI</t>
  </si>
  <si>
    <t>Kinsey Christopher</t>
  </si>
  <si>
    <t>9788804782551</t>
  </si>
  <si>
    <t>LONG LIVE EVIL</t>
  </si>
  <si>
    <t>Rees Brennan Sarah</t>
  </si>
  <si>
    <t>9788804782674</t>
  </si>
  <si>
    <t>TROIANE - ERACLE</t>
  </si>
  <si>
    <t>9788804782759</t>
  </si>
  <si>
    <t>IL SOGNO DI SOOLEY</t>
  </si>
  <si>
    <t>9788804782766</t>
  </si>
  <si>
    <t>9788804782773</t>
  </si>
  <si>
    <t>9788804782780</t>
  </si>
  <si>
    <t>L'EX AVVOCATO</t>
  </si>
  <si>
    <t>9788804782797</t>
  </si>
  <si>
    <t>LA GRANDE TRUFFA</t>
  </si>
  <si>
    <t>Gong Chloe</t>
  </si>
  <si>
    <t>9788804782926</t>
  </si>
  <si>
    <t>GUIDA AL TRATTAMENTO DEI VAMPIRI PER CAS</t>
  </si>
  <si>
    <t>Hendrix Grady</t>
  </si>
  <si>
    <t>9788804782940</t>
  </si>
  <si>
    <t>9788804782957</t>
  </si>
  <si>
    <t>I RAGAZZI DI BILOXI</t>
  </si>
  <si>
    <t>9788804782964</t>
  </si>
  <si>
    <t>LIVORE</t>
  </si>
  <si>
    <t>9788804782971</t>
  </si>
  <si>
    <t>DIECI COSE CHE HO IMPARATO</t>
  </si>
  <si>
    <t>9788804782988</t>
  </si>
  <si>
    <t>FUORI DAI CONFINI</t>
  </si>
  <si>
    <t>9788804783015</t>
  </si>
  <si>
    <t>9788804783022</t>
  </si>
  <si>
    <t>STORIES OF SURRENDER</t>
  </si>
  <si>
    <t>Bono</t>
  </si>
  <si>
    <t>9788804783039</t>
  </si>
  <si>
    <t>LA DONNA FELICE</t>
  </si>
  <si>
    <t>9788804783053</t>
  </si>
  <si>
    <t>LA VITA DI CHI RESTA</t>
  </si>
  <si>
    <t>B. Bianchi Matteo</t>
  </si>
  <si>
    <t>FORSE SEI GIÀ FELICE E NON LO SAI</t>
  </si>
  <si>
    <t>9788804783084</t>
  </si>
  <si>
    <t>IMPLACABILE</t>
  </si>
  <si>
    <t>Grover Tim S.</t>
  </si>
  <si>
    <t>9788804783107</t>
  </si>
  <si>
    <t>LA BELLEZZA DI ROMA</t>
  </si>
  <si>
    <t>Kissinger Henry A.</t>
  </si>
  <si>
    <t>9788804783121</t>
  </si>
  <si>
    <t>GIUSTO, SBAGLIATO, DIPENDE</t>
  </si>
  <si>
    <t>Accademia della Crusca</t>
  </si>
  <si>
    <t>9788804783145</t>
  </si>
  <si>
    <t>LA CAMPANA DI VETRO</t>
  </si>
  <si>
    <t>Sylvia,Plath;Anastasia,Stefurak</t>
  </si>
  <si>
    <t>9788804783190</t>
  </si>
  <si>
    <t>COME RIDARE SENSO ALLA VITA</t>
  </si>
  <si>
    <t>9788804783237</t>
  </si>
  <si>
    <t>Napolitano Ann</t>
  </si>
  <si>
    <t>9788804783282</t>
  </si>
  <si>
    <t>Assante Ernesto</t>
  </si>
  <si>
    <t>9788804783329</t>
  </si>
  <si>
    <t>PHISHING</t>
  </si>
  <si>
    <t>George A.,Akerlof;Robert J.,Shiller</t>
  </si>
  <si>
    <t>9788804783336</t>
  </si>
  <si>
    <t>ACQUA</t>
  </si>
  <si>
    <t>Boccaletti Giulio</t>
  </si>
  <si>
    <t>9788804783367</t>
  </si>
  <si>
    <t>LOVE REDESIGNED</t>
  </si>
  <si>
    <t>Asher Lauren</t>
  </si>
  <si>
    <t>9788804783398</t>
  </si>
  <si>
    <t>L'ORSO</t>
  </si>
  <si>
    <t>Pastoureau Michel</t>
  </si>
  <si>
    <t>9788804783428</t>
  </si>
  <si>
    <t>IL MANTO DI NEVE</t>
  </si>
  <si>
    <t>Holmes Coleman Emily</t>
  </si>
  <si>
    <t>9788804783442</t>
  </si>
  <si>
    <t>JILL</t>
  </si>
  <si>
    <t>9788804783459</t>
  </si>
  <si>
    <t>UNA RAGAZZA D'INVERNO</t>
  </si>
  <si>
    <t>AA.VV</t>
  </si>
  <si>
    <t>9788804783497</t>
  </si>
  <si>
    <t>FAHRENHEIT 451 N.E.</t>
  </si>
  <si>
    <t>9788804783534</t>
  </si>
  <si>
    <t>9788804783541</t>
  </si>
  <si>
    <t>QUESTA SERA SI RECITA A SOGGETTO</t>
  </si>
  <si>
    <t>TRAGEDIE</t>
  </si>
  <si>
    <t>Omero Omero</t>
  </si>
  <si>
    <t>9788804783640</t>
  </si>
  <si>
    <t>SVELARE L'AUTISMO</t>
  </si>
  <si>
    <t>Price Devon</t>
  </si>
  <si>
    <t>9788804783701</t>
  </si>
  <si>
    <t>CLIZIA</t>
  </si>
  <si>
    <t>9788804783718</t>
  </si>
  <si>
    <t>9788804783725</t>
  </si>
  <si>
    <t>9788804783732</t>
  </si>
  <si>
    <t>9788804783749</t>
  </si>
  <si>
    <t>CITTÀ DI GATTI</t>
  </si>
  <si>
    <t>Lao She</t>
  </si>
  <si>
    <t>9788804783794</t>
  </si>
  <si>
    <t>CI SONO BAMBINI A ZIG ZAG</t>
  </si>
  <si>
    <t>9788804783824</t>
  </si>
  <si>
    <t>AUTOPSIA VIRTUALE</t>
  </si>
  <si>
    <t>9788804783831</t>
  </si>
  <si>
    <t>PALIO CONTRADE MORTE</t>
  </si>
  <si>
    <t>9788804783848</t>
  </si>
  <si>
    <t>SEI PERSONAGGI IN CERCA D'AUTORE</t>
  </si>
  <si>
    <t>9788804783855</t>
  </si>
  <si>
    <t>IL VENTRE DI NAPOLI</t>
  </si>
  <si>
    <t>Serao Matilde</t>
  </si>
  <si>
    <t>9788804783862</t>
  </si>
  <si>
    <t>IL TRONO DEI CADUTI</t>
  </si>
  <si>
    <t>9788804783879</t>
  </si>
  <si>
    <t>IL TRONO DEI SEGRETI</t>
  </si>
  <si>
    <t>9788804783909</t>
  </si>
  <si>
    <t>Barbusse Henri</t>
  </si>
  <si>
    <t>9788804784050</t>
  </si>
  <si>
    <t>GLI ETRUSCHI IN VAL PADANA</t>
  </si>
  <si>
    <t>Valerio Massimo,Manfredi;Luigi,Malnati</t>
  </si>
  <si>
    <t>9788804784128</t>
  </si>
  <si>
    <t>PADRINI E PADRONI</t>
  </si>
  <si>
    <t>9788804784456</t>
  </si>
  <si>
    <t>SOLO</t>
  </si>
  <si>
    <t>Nencini Riccardo</t>
  </si>
  <si>
    <t>9788804784678</t>
  </si>
  <si>
    <t>ABBRACCIARE LA SPERANZA</t>
  </si>
  <si>
    <t>9788804784883</t>
  </si>
  <si>
    <t>AMERICA FANTASTICA</t>
  </si>
  <si>
    <t>9788804784944</t>
  </si>
  <si>
    <t>VITA D'UN UOMO. 106 POESIE 1914-1960</t>
  </si>
  <si>
    <t>9788804784951</t>
  </si>
  <si>
    <t>LETTERE A CHICHITA</t>
  </si>
  <si>
    <t>9788804785040</t>
  </si>
  <si>
    <t>BEHIND THE NET</t>
  </si>
  <si>
    <t>Archer Stephanie</t>
  </si>
  <si>
    <t>9788804785132</t>
  </si>
  <si>
    <t>THE NANNY</t>
  </si>
  <si>
    <t>Ferguson Lana</t>
  </si>
  <si>
    <t>9788804785149</t>
  </si>
  <si>
    <t>9788804785156</t>
  </si>
  <si>
    <t>PIÙ IN ALTO DEGLI DÈI</t>
  </si>
  <si>
    <t>Crescenzi Marco</t>
  </si>
  <si>
    <t>9788804785170</t>
  </si>
  <si>
    <t>IL TEMPO DEI CICLOPI</t>
  </si>
  <si>
    <t>9788804785200</t>
  </si>
  <si>
    <t>METODO MINDFULNESS</t>
  </si>
  <si>
    <t>Mark,Williams;Danny,Penman</t>
  </si>
  <si>
    <t>9788804785248</t>
  </si>
  <si>
    <t>IL LIBRO DELLA GRAMMATICA</t>
  </si>
  <si>
    <t>9788804785347</t>
  </si>
  <si>
    <t>LE NOSTRE ANIME DI NOTTE</t>
  </si>
  <si>
    <t>Haruf Kent</t>
  </si>
  <si>
    <t>9788804785354</t>
  </si>
  <si>
    <t>CANTO DELLA PIANURA</t>
  </si>
  <si>
    <t>9788804785378</t>
  </si>
  <si>
    <t>BENEDIZIONE</t>
  </si>
  <si>
    <t>9788804785484</t>
  </si>
  <si>
    <t>IL TARLO DELLA COSCIENZA</t>
  </si>
  <si>
    <t>9788804785521</t>
  </si>
  <si>
    <t>IL GRANDE MAGAZZINO DEI SOGNI</t>
  </si>
  <si>
    <t>Mi-ye Lee</t>
  </si>
  <si>
    <t>9788804785538</t>
  </si>
  <si>
    <t>DEAR EDWARD</t>
  </si>
  <si>
    <t>9788804785545</t>
  </si>
  <si>
    <t>LA MOSSA DEL MATTO</t>
  </si>
  <si>
    <t>9788804785569</t>
  </si>
  <si>
    <t>OBLIO E PERDONO</t>
  </si>
  <si>
    <t>9788804785576</t>
  </si>
  <si>
    <t>IL GIOVANE MUNGO</t>
  </si>
  <si>
    <t>9788804785583</t>
  </si>
  <si>
    <t>SCHELETRO FEMMINA</t>
  </si>
  <si>
    <t>Cicconetti Francesco</t>
  </si>
  <si>
    <t>9788804785590</t>
  </si>
  <si>
    <t>28 RESPIRI PER CAMBIARE VITA</t>
  </si>
  <si>
    <t>9788804785606</t>
  </si>
  <si>
    <t>NON SIAMO SOLI</t>
  </si>
  <si>
    <t>Loeb Avi</t>
  </si>
  <si>
    <t>9788804785613</t>
  </si>
  <si>
    <t>L'ETÀ DELLA RESILIENZA</t>
  </si>
  <si>
    <t>9788804785637</t>
  </si>
  <si>
    <t>9788804785644</t>
  </si>
  <si>
    <t>CREATURE LUMINOSE</t>
  </si>
  <si>
    <t>Van Pelt Shelby</t>
  </si>
  <si>
    <t>9788804785668</t>
  </si>
  <si>
    <t>UN PATTO CON IL RE DEGLI ELFI</t>
  </si>
  <si>
    <t>9788804785743</t>
  </si>
  <si>
    <t>UN DUELLO CON IL SIGNORE DEI VAMPIRI</t>
  </si>
  <si>
    <t>9788804785781</t>
  </si>
  <si>
    <t>LE MIE GIOIE TERRIBILI</t>
  </si>
  <si>
    <t>Ferrari Enzo</t>
  </si>
  <si>
    <t>9788804785798</t>
  </si>
  <si>
    <t>WELCOME VOLUME 1</t>
  </si>
  <si>
    <t>Ko Ara</t>
  </si>
  <si>
    <t>9788804785804</t>
  </si>
  <si>
    <t>WELCOME VOLUME 2</t>
  </si>
  <si>
    <t>9788804785873</t>
  </si>
  <si>
    <t>PENSIERI DI UN UOMO CURIOSO</t>
  </si>
  <si>
    <t>Einstein Albert</t>
  </si>
  <si>
    <t>9788804785897</t>
  </si>
  <si>
    <t>IL CICLO DEI DEMONI. VOLUME 2</t>
  </si>
  <si>
    <t>9788804785903</t>
  </si>
  <si>
    <t>CARRIE SOTO IS BACK</t>
  </si>
  <si>
    <t>9788804785910</t>
  </si>
  <si>
    <t>ATMOSFERA</t>
  </si>
  <si>
    <t>9788804785934</t>
  </si>
  <si>
    <t>WE COULD BE SO GOOD</t>
  </si>
  <si>
    <t>Sebastian Cat</t>
  </si>
  <si>
    <t>9788804785941</t>
  </si>
  <si>
    <t>PLATONE, C'HO L'ANSIA</t>
  </si>
  <si>
    <t>Santini Benedetta</t>
  </si>
  <si>
    <t>9788804786115</t>
  </si>
  <si>
    <t>ASK AGAIN, YES</t>
  </si>
  <si>
    <t>Keane Mary Beth</t>
  </si>
  <si>
    <t>9788804786122</t>
  </si>
  <si>
    <t>LA COLLINA DEL VENTO</t>
  </si>
  <si>
    <t>9788804786139</t>
  </si>
  <si>
    <t>STRANO CHE TU ME LO CHIEDA</t>
  </si>
  <si>
    <t>Sussman Elissa</t>
  </si>
  <si>
    <t>9788804786146</t>
  </si>
  <si>
    <t>LO SCUDO DEL PRINCIPE</t>
  </si>
  <si>
    <t>9788804786153</t>
  </si>
  <si>
    <t>LA STORIA FAMOSA DI TROILO E CRESSIDA</t>
  </si>
  <si>
    <t>9788804786238</t>
  </si>
  <si>
    <t>DISCORSO SU PUSKIN</t>
  </si>
  <si>
    <t>9788804786252</t>
  </si>
  <si>
    <t>L'ARTE DELLE SCOMMESSE</t>
  </si>
  <si>
    <t>Walters Billy</t>
  </si>
  <si>
    <t>9788804786276</t>
  </si>
  <si>
    <t>I SEGRETI DEL TEVERE</t>
  </si>
  <si>
    <t>Schönau Birgit</t>
  </si>
  <si>
    <t>9788804786344</t>
  </si>
  <si>
    <t>FA BENE O FA MALE?</t>
  </si>
  <si>
    <t>Bressanini Dario</t>
  </si>
  <si>
    <t>9788804786368</t>
  </si>
  <si>
    <t>BLOODGUARD</t>
  </si>
  <si>
    <t>Robson Cecy</t>
  </si>
  <si>
    <t>9788804786412</t>
  </si>
  <si>
    <t>I PRIMI TRE MINUTI</t>
  </si>
  <si>
    <t>Weinberg Steven</t>
  </si>
  <si>
    <t>9788804786528</t>
  </si>
  <si>
    <t>DA ZERO A INFINITO</t>
  </si>
  <si>
    <t>Barrow John D.</t>
  </si>
  <si>
    <t>9788804786535</t>
  </si>
  <si>
    <t>9788804786542</t>
  </si>
  <si>
    <t>IL MISTERO DI EDWIN DROOD</t>
  </si>
  <si>
    <t>9788804786559</t>
  </si>
  <si>
    <t>A TU PER TU CON IL CANE</t>
  </si>
  <si>
    <t>Trumler Eberhard</t>
  </si>
  <si>
    <t>9788804786566</t>
  </si>
  <si>
    <t>LA CHIMICA IN CUCINA</t>
  </si>
  <si>
    <t>Greer Sandra</t>
  </si>
  <si>
    <t>Weaver Brynne</t>
  </si>
  <si>
    <t>9788804786627</t>
  </si>
  <si>
    <t>SCYTHE &amp; SPARROW</t>
  </si>
  <si>
    <t>9788804786634</t>
  </si>
  <si>
    <t>IL GRANDE SPECCHIO DELL'AMORE TRA UOMINI</t>
  </si>
  <si>
    <t>Saikaku Ihara</t>
  </si>
  <si>
    <t>9788804786641</t>
  </si>
  <si>
    <t>RAGAZZA CHE HAI LASCIATO+LUNA</t>
  </si>
  <si>
    <t>9788804786665</t>
  </si>
  <si>
    <t>IL SORRISO DELL'AGNELLO</t>
  </si>
  <si>
    <t>9788804786672</t>
  </si>
  <si>
    <t>CADUTO FUORI DAL TEMPO</t>
  </si>
  <si>
    <t>9788804786719</t>
  </si>
  <si>
    <t>DETECTION CLUB</t>
  </si>
  <si>
    <t>9788804786733</t>
  </si>
  <si>
    <t>LA STAGIONE DELLE OSSA</t>
  </si>
  <si>
    <t>9788804786757</t>
  </si>
  <si>
    <t>GLI EFFETTI INDESIDERATI DELLA MAGIA E D</t>
  </si>
  <si>
    <t>Randall Breanne</t>
  </si>
  <si>
    <t>9788804786795</t>
  </si>
  <si>
    <t>A NUDO PER TE</t>
  </si>
  <si>
    <t>9788804786801</t>
  </si>
  <si>
    <t>RIFLESSI DI TE</t>
  </si>
  <si>
    <t>9788804786818</t>
  </si>
  <si>
    <t>NEL PROFONDO DI TE</t>
  </si>
  <si>
    <t>9788804786825</t>
  </si>
  <si>
    <t>IN GIOCO PER TE</t>
  </si>
  <si>
    <t>9788804786832</t>
  </si>
  <si>
    <t>9788804786917</t>
  </si>
  <si>
    <t>TREDICI SOLDATI</t>
  </si>
  <si>
    <t>Leshem Ron</t>
  </si>
  <si>
    <t>9788804786931</t>
  </si>
  <si>
    <t>WILDFIRE</t>
  </si>
  <si>
    <t>9788804787198</t>
  </si>
  <si>
    <t>ALFABETO CASANOVA</t>
  </si>
  <si>
    <t>Casanova Giacomo</t>
  </si>
  <si>
    <t>9788804787242</t>
  </si>
  <si>
    <t>IL SIGNORE DELLE MOSCHE</t>
  </si>
  <si>
    <t>William,Golding;Aimée,De Jongh</t>
  </si>
  <si>
    <t>9788804787273</t>
  </si>
  <si>
    <t>È UNA DONNA CHE VI PARLA, STASERA</t>
  </si>
  <si>
    <t>9788804787297</t>
  </si>
  <si>
    <t>GLI ANNI DELLA GUERRA. 1943-1945</t>
  </si>
  <si>
    <t>Eisenhower David</t>
  </si>
  <si>
    <t>9788804787334</t>
  </si>
  <si>
    <t>LA RESILIENZA DEL BOSCO</t>
  </si>
  <si>
    <t>Vacchiano Giorgio</t>
  </si>
  <si>
    <t>9788804787341</t>
  </si>
  <si>
    <t>STORIA DELLA RUSSIA</t>
  </si>
  <si>
    <t>9788804787365</t>
  </si>
  <si>
    <t>LA MIA VITA NELLA TUA</t>
  </si>
  <si>
    <t>9788804787372</t>
  </si>
  <si>
    <t>LA DONNA ALLA FINESTRA</t>
  </si>
  <si>
    <t>Finn A.J.</t>
  </si>
  <si>
    <t>Camanni Enrico</t>
  </si>
  <si>
    <t>9788804787396</t>
  </si>
  <si>
    <t>IL SECONDO MODO DI FARE LE COSE</t>
  </si>
  <si>
    <t>Zannini Roberto</t>
  </si>
  <si>
    <t>9788804787419</t>
  </si>
  <si>
    <t>9788804787433</t>
  </si>
  <si>
    <t>L'INCENDIO</t>
  </si>
  <si>
    <t>Sala Cecilia</t>
  </si>
  <si>
    <t>9788804787440</t>
  </si>
  <si>
    <t>CAMPANA DI VETRO</t>
  </si>
  <si>
    <t>9788804787457</t>
  </si>
  <si>
    <t>IL SORPASSO</t>
  </si>
  <si>
    <t>9788804787464</t>
  </si>
  <si>
    <t>KOKORO (IL CUORE DELLE COSE)</t>
  </si>
  <si>
    <t>Soseki Natsume</t>
  </si>
  <si>
    <t>9788804787532</t>
  </si>
  <si>
    <t>CUORE SELVAGGIO</t>
  </si>
  <si>
    <t>Gifford Barry</t>
  </si>
  <si>
    <t>9788804787617</t>
  </si>
  <si>
    <t>IL CANTO DEI FIUMI SOMMERSI</t>
  </si>
  <si>
    <t>Liang Ann</t>
  </si>
  <si>
    <t>9788804787686</t>
  </si>
  <si>
    <t>TUTTA LA VITA</t>
  </si>
  <si>
    <t>9788804787693</t>
  </si>
  <si>
    <t>LE SERENATE DEL CICLONE</t>
  </si>
  <si>
    <t>9788804787709</t>
  </si>
  <si>
    <t>HOW DOES IT FEEL?</t>
  </si>
  <si>
    <t>O'Riley Jeneane</t>
  </si>
  <si>
    <t>9788804787754</t>
  </si>
  <si>
    <t>VORKOSIGAN - L'INIZIO</t>
  </si>
  <si>
    <t>McMaster Bujold Lois</t>
  </si>
  <si>
    <t>9788804787815</t>
  </si>
  <si>
    <t>I DUE MA, PADRE E FIGLIO</t>
  </si>
  <si>
    <t>9788804787822</t>
  </si>
  <si>
    <t>IL RAGAZZO DEL RISCIÒ</t>
  </si>
  <si>
    <t>9788804788133</t>
  </si>
  <si>
    <t>LA LINEA NELLA SABBIA</t>
  </si>
  <si>
    <t>Barr James</t>
  </si>
  <si>
    <t>9788804788157</t>
  </si>
  <si>
    <t>URBINO, NEBRASKA</t>
  </si>
  <si>
    <t>9788804788225</t>
  </si>
  <si>
    <t>9788804788232</t>
  </si>
  <si>
    <t>PADRE PADRONE</t>
  </si>
  <si>
    <t>Ledda Gavino</t>
  </si>
  <si>
    <t>9788804788249</t>
  </si>
  <si>
    <t>LINGUA DI FALCE</t>
  </si>
  <si>
    <t>Bacchelli Riccardo</t>
  </si>
  <si>
    <t>9788804788416</t>
  </si>
  <si>
    <t>CRONACHE FANTASTICHE</t>
  </si>
  <si>
    <t>9788804788423</t>
  </si>
  <si>
    <t>UN MONDO SENZA UMANI</t>
  </si>
  <si>
    <t>9788804788447</t>
  </si>
  <si>
    <t>9788804788508</t>
  </si>
  <si>
    <t>LE VERGINI SUICIDE</t>
  </si>
  <si>
    <t>9788804788522</t>
  </si>
  <si>
    <t>PRIDE AND PREJUDICE / ORGOGLIO E PREGIUD</t>
  </si>
  <si>
    <t>9788804788539</t>
  </si>
  <si>
    <t>JANE EYRE / JANE EYRE</t>
  </si>
  <si>
    <t>9788804788676</t>
  </si>
  <si>
    <t>POENULUS - TRUCULENTUS</t>
  </si>
  <si>
    <t>9788804788713</t>
  </si>
  <si>
    <t>IL PESO È UNA QUESTIONE FEMMINISTA</t>
  </si>
  <si>
    <t>Orbach Susie</t>
  </si>
  <si>
    <t>9788804788782</t>
  </si>
  <si>
    <t>SULL'AMORE</t>
  </si>
  <si>
    <t>9788804788799</t>
  </si>
  <si>
    <t>AVERE E NON AVERE</t>
  </si>
  <si>
    <t>9788804788805</t>
  </si>
  <si>
    <t>DEMIAN</t>
  </si>
  <si>
    <t>9788804788812</t>
  </si>
  <si>
    <t>GERTRUD</t>
  </si>
  <si>
    <t>9788804788829</t>
  </si>
  <si>
    <t>9788804788836</t>
  </si>
  <si>
    <t>IL LUPO DELLA STEPPA</t>
  </si>
  <si>
    <t>9788804788843</t>
  </si>
  <si>
    <t>DALL'INDIA</t>
  </si>
  <si>
    <t>9788804788850</t>
  </si>
  <si>
    <t>POESIE D'AMORE E ALTRE POESIE</t>
  </si>
  <si>
    <t>9788804788867</t>
  </si>
  <si>
    <t>9788804788898</t>
  </si>
  <si>
    <t>FIESTA</t>
  </si>
  <si>
    <t>9788804788904</t>
  </si>
  <si>
    <t>I QUARANTANOVE RACCONTI</t>
  </si>
  <si>
    <t>9788804788911</t>
  </si>
  <si>
    <t>MORTE NEL POMERIGGIO</t>
  </si>
  <si>
    <t>9788804788928</t>
  </si>
  <si>
    <t>PER CHI SUONA LA CAMPANA</t>
  </si>
  <si>
    <t>9788804788935</t>
  </si>
  <si>
    <t>VERDI COLLINE D AFRICA N.E.</t>
  </si>
  <si>
    <t>9788804788966</t>
  </si>
  <si>
    <t>9788804788980</t>
  </si>
  <si>
    <t>STAGIONI VITA</t>
  </si>
  <si>
    <t>9788804788997</t>
  </si>
  <si>
    <t>DALL'ITALIA</t>
  </si>
  <si>
    <t>9788804789017</t>
  </si>
  <si>
    <t>SONO ESAURITA</t>
  </si>
  <si>
    <t>9788804789024</t>
  </si>
  <si>
    <t>UNA CORTE COSÌ CRUDELE E BELLA</t>
  </si>
  <si>
    <t>Stark Stacia</t>
  </si>
  <si>
    <t>9788804789079</t>
  </si>
  <si>
    <t>DIZIONARIO AMOROSO DEL GIALLO</t>
  </si>
  <si>
    <t>9788804789086</t>
  </si>
  <si>
    <t>IL VOLTO DEL MALE</t>
  </si>
  <si>
    <t>Nazzi Stefano</t>
  </si>
  <si>
    <t>9788804789147</t>
  </si>
  <si>
    <t>QUASI PER CASO</t>
  </si>
  <si>
    <t>De Cataldo Giancarlo</t>
  </si>
  <si>
    <t>LA QUARTA VERSIONE DI GIUDA</t>
  </si>
  <si>
    <t>Ferrari Dario</t>
  </si>
  <si>
    <t>9788804789161</t>
  </si>
  <si>
    <t>BELL'ABISSINA</t>
  </si>
  <si>
    <t>9788804789178</t>
  </si>
  <si>
    <t>PER MIA COLPA</t>
  </si>
  <si>
    <t>Pulixi Piergiorgio</t>
  </si>
  <si>
    <t>9788804789185</t>
  </si>
  <si>
    <t>IL LUPO NELL'ABBAZIA</t>
  </si>
  <si>
    <t>Simoni Marcello</t>
  </si>
  <si>
    <t>9788804789192</t>
  </si>
  <si>
    <t>KM 123</t>
  </si>
  <si>
    <t>Camilleri Andrea</t>
  </si>
  <si>
    <t>9788804789208</t>
  </si>
  <si>
    <t>IL FRANCESE</t>
  </si>
  <si>
    <t>Carlotto Massimo</t>
  </si>
  <si>
    <t>9788804789222</t>
  </si>
  <si>
    <t>LO SCAMBIO</t>
  </si>
  <si>
    <t>9788804789253</t>
  </si>
  <si>
    <t>HEAVENBREAKER</t>
  </si>
  <si>
    <t>Wolf Sara</t>
  </si>
  <si>
    <t>9788804789345</t>
  </si>
  <si>
    <t>COSIMA</t>
  </si>
  <si>
    <t>9788804789352</t>
  </si>
  <si>
    <t>IL MILIONE DI MARCO POLO</t>
  </si>
  <si>
    <t>9788804789376</t>
  </si>
  <si>
    <t>OGGI FACCIO AZZURRO</t>
  </si>
  <si>
    <t>9788804789390</t>
  </si>
  <si>
    <t>L'ACUSTICA PERFETTA</t>
  </si>
  <si>
    <t>9788804789406</t>
  </si>
  <si>
    <t>UN KARMA PESANTE</t>
  </si>
  <si>
    <t>9788804789413</t>
  </si>
  <si>
    <t>L'AMORE CHE TI MERITI</t>
  </si>
  <si>
    <t>9788804789529</t>
  </si>
  <si>
    <t>LA GRAVITÀ DELLA MATEMATICA</t>
  </si>
  <si>
    <t>Steve,Nadis;Shing-Tau,Yau</t>
  </si>
  <si>
    <t>9788804789536</t>
  </si>
  <si>
    <t>CANONE INVERSO</t>
  </si>
  <si>
    <t>Maurensig Paolo</t>
  </si>
  <si>
    <t>9788804789598</t>
  </si>
  <si>
    <t>DUE ANNI, OTTO MESI E VENTOTTO</t>
  </si>
  <si>
    <t>9788804789611</t>
  </si>
  <si>
    <t>I VERSI SATANICI</t>
  </si>
  <si>
    <t>9788804789628</t>
  </si>
  <si>
    <t>L'INCANTATRICE DI FIRENZE</t>
  </si>
  <si>
    <t>9788804789635</t>
  </si>
  <si>
    <t>L'ULTIMO SOSPIRO DEL MORO</t>
  </si>
  <si>
    <t>9788804789659</t>
  </si>
  <si>
    <t>LA VERGOGNA</t>
  </si>
  <si>
    <t>9788804789666</t>
  </si>
  <si>
    <t>SHALIMAR IL CLOWN</t>
  </si>
  <si>
    <t>9788804789680</t>
  </si>
  <si>
    <t>NORA GOES OFF SCRIPT</t>
  </si>
  <si>
    <t>Monaghan Annabel</t>
  </si>
  <si>
    <t>9788804789765</t>
  </si>
  <si>
    <t>9788804789802</t>
  </si>
  <si>
    <t>9788804789819</t>
  </si>
  <si>
    <t>BRIDGERTON - 2. IL VISCONTE CHE MI AMAVA</t>
  </si>
  <si>
    <t>9788804789826</t>
  </si>
  <si>
    <t>BRIDGERTON - 3. LA PROPOSTA DI UN GENTIL</t>
  </si>
  <si>
    <t>9788804789833</t>
  </si>
  <si>
    <t>BRIDGERTON - 4. UN UOMO DA CONQUISTARE</t>
  </si>
  <si>
    <t>9788804789840</t>
  </si>
  <si>
    <t>BRIDGERTON - 5. A SIR PHILLIP CON AMORE</t>
  </si>
  <si>
    <t>9788804789857</t>
  </si>
  <si>
    <t>BRIDGERTON - 6. AMARE UN LIBERTINO</t>
  </si>
  <si>
    <t>9788804789864</t>
  </si>
  <si>
    <t>BRIDGERTON - 7. TUTTO IN UN BACIO</t>
  </si>
  <si>
    <t>9788804789871</t>
  </si>
  <si>
    <t>BRIDGERTON - 8. IL VERO AMORE ESISTE</t>
  </si>
  <si>
    <t>9788804789895</t>
  </si>
  <si>
    <t>DELL'AMORE E DI ALTRI DEMONI</t>
  </si>
  <si>
    <t>9788804789901</t>
  </si>
  <si>
    <t>CRONACA DI UNA MORTE ANNUNCIATA</t>
  </si>
  <si>
    <t>9788804789918</t>
  </si>
  <si>
    <t>AUTUNNO DEL PATRIARCA</t>
  </si>
  <si>
    <t>9788804789925</t>
  </si>
  <si>
    <t>IL LIBRO DEI QUIZ DI SHERLOCK HOLMES</t>
  </si>
  <si>
    <t>Murray Andrew</t>
  </si>
  <si>
    <t>9788804789932</t>
  </si>
  <si>
    <t>BRIDGERTON IL COLORING BOOK UFFICIALE</t>
  </si>
  <si>
    <t>9788804789949</t>
  </si>
  <si>
    <t>BRIDGERTON. IL GALATEO UFFICIALE</t>
  </si>
  <si>
    <t>9788804789956</t>
  </si>
  <si>
    <t>IL DEMONE MESCHINO</t>
  </si>
  <si>
    <t>Sologub Fëdor</t>
  </si>
  <si>
    <t>9788804789963</t>
  </si>
  <si>
    <t>SOTTO IL SEGNO DEI GEMELLI</t>
  </si>
  <si>
    <t>9788804789987</t>
  </si>
  <si>
    <t>CLOUD ATLAS</t>
  </si>
  <si>
    <t>9788804790075</t>
  </si>
  <si>
    <t>NESSUNO PUÒ FARTI STAR MALE SENZA IL TUO</t>
  </si>
  <si>
    <t>Paolo,Borzacchiello;Elisa,Sednaoui</t>
  </si>
  <si>
    <t>9788804790242</t>
  </si>
  <si>
    <t>TRILOGIA DEL TEATRO NEL TEATRO</t>
  </si>
  <si>
    <t>9788804790372</t>
  </si>
  <si>
    <t>DECIDERE NELL'INCERTEZZA</t>
  </si>
  <si>
    <t>9788804790686</t>
  </si>
  <si>
    <t>LE STELLE STANNO MORENDO</t>
  </si>
  <si>
    <t>Peñaranda Chloe C.</t>
  </si>
  <si>
    <t>9788804790716</t>
  </si>
  <si>
    <t>HATE MAIL</t>
  </si>
  <si>
    <t>Marchetti Donna</t>
  </si>
  <si>
    <t>9788804790730</t>
  </si>
  <si>
    <t>UNA STORIA NERA</t>
  </si>
  <si>
    <t>Lattanzi Antonella</t>
  </si>
  <si>
    <t>9788804790778</t>
  </si>
  <si>
    <t>9788804790884</t>
  </si>
  <si>
    <t>ERA UN BRAVO RAGAZZO</t>
  </si>
  <si>
    <t>Agnello Hornby Simonetta</t>
  </si>
  <si>
    <t>9788804790891</t>
  </si>
  <si>
    <t>MANIFESTO CRIMINALE</t>
  </si>
  <si>
    <t>9788804790990</t>
  </si>
  <si>
    <t>IL SEGRETO DELLE CARAMELLE AL POMPELMO</t>
  </si>
  <si>
    <t>Camille,Monceaux;Virginie,Blancher</t>
  </si>
  <si>
    <t>9788804791102</t>
  </si>
  <si>
    <t>LEGGENDE DEL DESERTO AMERICANO</t>
  </si>
  <si>
    <t>Shoumatoff Alex</t>
  </si>
  <si>
    <t>9788804791126</t>
  </si>
  <si>
    <t>L'ULTIMA LETTERA D'AMORE</t>
  </si>
  <si>
    <t>9788804791287</t>
  </si>
  <si>
    <t>IL REGNO DEI MALVAGI</t>
  </si>
  <si>
    <t>9788804791294</t>
  </si>
  <si>
    <t>IL REGNO DELLE FIERE</t>
  </si>
  <si>
    <t>9788804791645</t>
  </si>
  <si>
    <t>IL VIAGGIO DEI DANNATI</t>
  </si>
  <si>
    <t>White Frances</t>
  </si>
  <si>
    <t>9788804791829</t>
  </si>
  <si>
    <t>LUNARIA</t>
  </si>
  <si>
    <t>9788804791874</t>
  </si>
  <si>
    <t>ELON MUSK</t>
  </si>
  <si>
    <t>9788804791881</t>
  </si>
  <si>
    <t>COSA FARE QUANDO SOFFRI</t>
  </si>
  <si>
    <t>9788804791911</t>
  </si>
  <si>
    <t>L'ORDINE DEI MIMI</t>
  </si>
  <si>
    <t>9788804791966</t>
  </si>
  <si>
    <t>ALGORITMI PER RESISTERE</t>
  </si>
  <si>
    <t>Tiziano,Bonini;Emiliano,Trerè</t>
  </si>
  <si>
    <t>9788804791973</t>
  </si>
  <si>
    <t>HIMALAYA</t>
  </si>
  <si>
    <t>Douglas Ed</t>
  </si>
  <si>
    <t>9788804792062</t>
  </si>
  <si>
    <t>OUTSIDER</t>
  </si>
  <si>
    <t>Silber Norman</t>
  </si>
  <si>
    <t>9788804792086</t>
  </si>
  <si>
    <t>IL LIBRO SACRO DEL PRODIGIOSO SPAGHETTO</t>
  </si>
  <si>
    <t>Henderson Bobby</t>
  </si>
  <si>
    <t>9788804792147</t>
  </si>
  <si>
    <t>IO SONO DRAGON BALL 3</t>
  </si>
  <si>
    <t>9788804792154</t>
  </si>
  <si>
    <t>IO SONO ONE PIECE</t>
  </si>
  <si>
    <t>Oda Eiichiro</t>
  </si>
  <si>
    <t>9788804792253</t>
  </si>
  <si>
    <t>E IL FIUME LA PRESE CON SÉ</t>
  </si>
  <si>
    <t>Yun Jihyun</t>
  </si>
  <si>
    <t>9788804792390</t>
  </si>
  <si>
    <t>GRISHAVERSE - TENEBRE E OSSA</t>
  </si>
  <si>
    <t>9788804792406</t>
  </si>
  <si>
    <t>GRISHAVERSE - ASSEDIO E TEMPESTA</t>
  </si>
  <si>
    <t>9788804792413</t>
  </si>
  <si>
    <t>GRISHAVERSE - ROVINA E ASCESA</t>
  </si>
  <si>
    <t>9788804792451</t>
  </si>
  <si>
    <t>L'ARTE DI COMUNICARE</t>
  </si>
  <si>
    <t>9788804792505</t>
  </si>
  <si>
    <t>IL REGNO DEI DANNATI</t>
  </si>
  <si>
    <t>9788804792604</t>
  </si>
  <si>
    <t>THESE SUMMER STORMS</t>
  </si>
  <si>
    <t>MacLean Sarah</t>
  </si>
  <si>
    <t>9788804792611</t>
  </si>
  <si>
    <t>MAURICE</t>
  </si>
  <si>
    <t>9788804792642</t>
  </si>
  <si>
    <t>FAREMO FORESTA</t>
  </si>
  <si>
    <t>9788804792710</t>
  </si>
  <si>
    <t>MEMORIE DI UN VIAGGIATORE SPAZIALE</t>
  </si>
  <si>
    <t>9788804792727</t>
  </si>
  <si>
    <t>FIABE PER ROBOT</t>
  </si>
  <si>
    <t>9788804792734</t>
  </si>
  <si>
    <t>I VIAGGI DEL PILOTA PIRX</t>
  </si>
  <si>
    <t>9788804792741</t>
  </si>
  <si>
    <t>CYBERIADE</t>
  </si>
  <si>
    <t>9788804792932</t>
  </si>
  <si>
    <t>ANELLI NELL'IO</t>
  </si>
  <si>
    <t>Hofstadter Douglas</t>
  </si>
  <si>
    <t>9788804792956</t>
  </si>
  <si>
    <t>SOLSTIZIO D'INVERNO</t>
  </si>
  <si>
    <t>9788804793038</t>
  </si>
  <si>
    <t>DOPOGUERRA</t>
  </si>
  <si>
    <t>Judt Tony</t>
  </si>
  <si>
    <t>9788804793045</t>
  </si>
  <si>
    <t>GUASTO È IL MONDO</t>
  </si>
  <si>
    <t>9788804793052</t>
  </si>
  <si>
    <t>L'ETÀ DELL'OBLIO</t>
  </si>
  <si>
    <t>9788804793076</t>
  </si>
  <si>
    <t>NOVECENTO</t>
  </si>
  <si>
    <t>9788804793144</t>
  </si>
  <si>
    <t>YOGA: LA VIA DELL'INTEGRAZIONE</t>
  </si>
  <si>
    <t>9788804793151</t>
  </si>
  <si>
    <t>LA SENTENZA DELLA POLVERE</t>
  </si>
  <si>
    <t>Bongiorni Alessandro</t>
  </si>
  <si>
    <t>9788804793175</t>
  </si>
  <si>
    <t>LA RIFORMA MONETARIA</t>
  </si>
  <si>
    <t>9788804793182</t>
  </si>
  <si>
    <t>GENITORI ALTAMENTE SENSIBILI</t>
  </si>
  <si>
    <t>9788804793229</t>
  </si>
  <si>
    <t>IO SO PERCHÉ CANTA L'UCCELLO IN GABBIA</t>
  </si>
  <si>
    <t>Angelou Maya</t>
  </si>
  <si>
    <t>9788804793243</t>
  </si>
  <si>
    <t>I GIORNI DEI TURBIN</t>
  </si>
  <si>
    <t>9788804793267</t>
  </si>
  <si>
    <t>ESTASI DI LIBERTÀ</t>
  </si>
  <si>
    <t>Zweig Stefan</t>
  </si>
  <si>
    <t>9788804793274</t>
  </si>
  <si>
    <t>LA TOMBA SENZA NOME E ALTRI RACCONTI</t>
  </si>
  <si>
    <t>9788804793281</t>
  </si>
  <si>
    <t>IL TROVATELLO - IL SORTILEGIO</t>
  </si>
  <si>
    <t>9788804793298</t>
  </si>
  <si>
    <t>MICROFICTIONS</t>
  </si>
  <si>
    <t>Jauffret Régis</t>
  </si>
  <si>
    <t>9788804793311</t>
  </si>
  <si>
    <t>LE MOSCHE D'ORO</t>
  </si>
  <si>
    <t>9788804793328</t>
  </si>
  <si>
    <t>IL CORAGGIO DELLE DONNE</t>
  </si>
  <si>
    <t>9788804793373</t>
  </si>
  <si>
    <t>LA VITTIMA</t>
  </si>
  <si>
    <t>9788804793427</t>
  </si>
  <si>
    <t>GAZA 1956</t>
  </si>
  <si>
    <t>9788804793441</t>
  </si>
  <si>
    <t>LITTLE BOY</t>
  </si>
  <si>
    <t>9788804793458</t>
  </si>
  <si>
    <t>LA CASA DIPINTA</t>
  </si>
  <si>
    <t>9788804793465</t>
  </si>
  <si>
    <t>I SOLDI NELLA MENTE</t>
  </si>
  <si>
    <t>Reynal Vicky</t>
  </si>
  <si>
    <t>9788804793571</t>
  </si>
  <si>
    <t>L'AURIGA</t>
  </si>
  <si>
    <t>9788804793779</t>
  </si>
  <si>
    <t>L'AVVENTURA D'UN POVERO CRISTIANO</t>
  </si>
  <si>
    <t>9788804793786</t>
  </si>
  <si>
    <t>IL PONTE SULLA DRINA N.E.</t>
  </si>
  <si>
    <t>Andric Ivo</t>
  </si>
  <si>
    <t>9788804793793</t>
  </si>
  <si>
    <t>9788804793809</t>
  </si>
  <si>
    <t>UNA CITTÀ SU MARTE</t>
  </si>
  <si>
    <t>Kelly,Weinersmith;Zach,Weinersmith</t>
  </si>
  <si>
    <t>9788804793816</t>
  </si>
  <si>
    <t>9788804793830</t>
  </si>
  <si>
    <t>AMORE</t>
  </si>
  <si>
    <t>9788804793847</t>
  </si>
  <si>
    <t>IL PANETTONE NON BASTÒ</t>
  </si>
  <si>
    <t>9788804793854</t>
  </si>
  <si>
    <t>COSÌ È (SE VI PARE)</t>
  </si>
  <si>
    <t>9788804793861</t>
  </si>
  <si>
    <t>PORTE PERCEZIONE - PARADISO</t>
  </si>
  <si>
    <t>9788804793878</t>
  </si>
  <si>
    <t>IL MONDO DI IERI</t>
  </si>
  <si>
    <t>9788804793885</t>
  </si>
  <si>
    <t>LA METAMORFOSI</t>
  </si>
  <si>
    <t>9788804793908</t>
  </si>
  <si>
    <t>NOI CREDEVAMO</t>
  </si>
  <si>
    <t>9788804793915</t>
  </si>
  <si>
    <t>9788804793939</t>
  </si>
  <si>
    <t>IL MESTIERE DELLE ARMI</t>
  </si>
  <si>
    <t>9788804794004</t>
  </si>
  <si>
    <t>IL GRIFONE</t>
  </si>
  <si>
    <t>9788804794011</t>
  </si>
  <si>
    <t>LA SPERANZA AFRICANA</t>
  </si>
  <si>
    <t>9788804794059</t>
  </si>
  <si>
    <t>SOLO COSE BELLE</t>
  </si>
  <si>
    <t>Potinga Irina</t>
  </si>
  <si>
    <t>9788804794110</t>
  </si>
  <si>
    <t>MINDFULNESS PROFONDA</t>
  </si>
  <si>
    <t>9788804794127</t>
  </si>
  <si>
    <t>L'IMPOSTORE</t>
  </si>
  <si>
    <t>CHIEDI BENE E TI SARÀ DATO</t>
  </si>
  <si>
    <t>9788804794158</t>
  </si>
  <si>
    <t>LA CORRETTRICE</t>
  </si>
  <si>
    <t>Fontana Emanuela</t>
  </si>
  <si>
    <t>9788804794165</t>
  </si>
  <si>
    <t>CI VEDIAMO IN AGOSTO</t>
  </si>
  <si>
    <t>9788804794202</t>
  </si>
  <si>
    <t>DA QUALCHE PARTE AL DI LÀ DEL MARE</t>
  </si>
  <si>
    <t>9788804794219</t>
  </si>
  <si>
    <t>MITI DEL NORD. EDIZ. ILLUSTRATA</t>
  </si>
  <si>
    <t>Neil,Gaiman;Levi,Pinfold</t>
  </si>
  <si>
    <t>9788804794240</t>
  </si>
  <si>
    <t>I ROMANZI DI CLAUDINE</t>
  </si>
  <si>
    <t>Colette</t>
  </si>
  <si>
    <t>9788804794257</t>
  </si>
  <si>
    <t>LA VAGABONDA</t>
  </si>
  <si>
    <t>9788804794271</t>
  </si>
  <si>
    <t>LA GATTA</t>
  </si>
  <si>
    <t>9788804794349</t>
  </si>
  <si>
    <t>SORTILEGI E PICCOLE MAGIE</t>
  </si>
  <si>
    <t>Doocy Maiga</t>
  </si>
  <si>
    <t>9788804794417</t>
  </si>
  <si>
    <t>RIVOLUZIONE INTELLIGENZA EMOTIVA</t>
  </si>
  <si>
    <t>Artusio Laura</t>
  </si>
  <si>
    <t>9788804794455</t>
  </si>
  <si>
    <t>VENTUNO RACCONTI</t>
  </si>
  <si>
    <t>9788804794462</t>
  </si>
  <si>
    <t>ISOLE NELLA CORRENTE</t>
  </si>
  <si>
    <t>9788804794479</t>
  </si>
  <si>
    <t>9788804794516</t>
  </si>
  <si>
    <t>I LOVE SHOPPING CON MIA SORELLA</t>
  </si>
  <si>
    <t>9788804794523</t>
  </si>
  <si>
    <t>I LOVE SHOPPING PER IL BABY</t>
  </si>
  <si>
    <t>9788804794585</t>
  </si>
  <si>
    <t>I LOVE SHOPPING A LAS VEGAS</t>
  </si>
  <si>
    <t>9788804794592</t>
  </si>
  <si>
    <t>I LOVE SHOPPING</t>
  </si>
  <si>
    <t>9788804794608</t>
  </si>
  <si>
    <t>I LOVE SHOPPING IN BIANCO</t>
  </si>
  <si>
    <t>9788804794622</t>
  </si>
  <si>
    <t>9788804794653</t>
  </si>
  <si>
    <t>SPIRITI ANIMALI</t>
  </si>
  <si>
    <t>9788804794684</t>
  </si>
  <si>
    <t>COLLASSO</t>
  </si>
  <si>
    <t>9788804794691</t>
  </si>
  <si>
    <t>CREATIVITY, INC.</t>
  </si>
  <si>
    <t>Catmull Ed</t>
  </si>
  <si>
    <t>9788804794745</t>
  </si>
  <si>
    <t>9788804794813</t>
  </si>
  <si>
    <t>IL MATTINO DEI MAGHI</t>
  </si>
  <si>
    <t>Louis,Pauwels;Jacques,Bergier</t>
  </si>
  <si>
    <t>9788804794844</t>
  </si>
  <si>
    <t>AURORA RISING (AURORA CYCLE #1)</t>
  </si>
  <si>
    <t>9788804794851</t>
  </si>
  <si>
    <t>DESTINI INCROCIATI</t>
  </si>
  <si>
    <t>Ryan Lexi</t>
  </si>
  <si>
    <t>9788804794868</t>
  </si>
  <si>
    <t>PROMESSE VANE</t>
  </si>
  <si>
    <t>9788804794875</t>
  </si>
  <si>
    <t>LA PASTICCERIA INCANTATA</t>
  </si>
  <si>
    <t>Byeong-mo Gu</t>
  </si>
  <si>
    <t>9788804794882</t>
  </si>
  <si>
    <t>VORREI FARLA FINITA, MA ANCHE MANGIARE T</t>
  </si>
  <si>
    <t>Sehee Baek</t>
  </si>
  <si>
    <t>9788804794936</t>
  </si>
  <si>
    <t>TERRAMARINA</t>
  </si>
  <si>
    <t>9788804794943</t>
  </si>
  <si>
    <t>GIOIA MIA</t>
  </si>
  <si>
    <t>9788804795063</t>
  </si>
  <si>
    <t>IL MARE È MIO FRATELLO</t>
  </si>
  <si>
    <t>9788804795131</t>
  </si>
  <si>
    <t>IL SIGNORE DELLE MENTI</t>
  </si>
  <si>
    <t>9788804795148</t>
  </si>
  <si>
    <t>LETTERE MORALI A LUCILIO</t>
  </si>
  <si>
    <t>9788804795155</t>
  </si>
  <si>
    <t>DOMENICA CON LE SUPREMES</t>
  </si>
  <si>
    <t>Moore Edward Kelsey</t>
  </si>
  <si>
    <t>9788804795193</t>
  </si>
  <si>
    <t>COME UN VOLO DI RONDINI</t>
  </si>
  <si>
    <t>Maxwell William</t>
  </si>
  <si>
    <t>9788804795209</t>
  </si>
  <si>
    <t>CIAO, A DOMANI</t>
  </si>
  <si>
    <t>9788804795230</t>
  </si>
  <si>
    <t>GESÙ EBREO</t>
  </si>
  <si>
    <t>OSCAR STORIA PLAQUETTE</t>
  </si>
  <si>
    <t>9788804795278</t>
  </si>
  <si>
    <t>LA MUSICA DEL MONDO</t>
  </si>
  <si>
    <t>9788804795285</t>
  </si>
  <si>
    <t>LEGGENDE E FIABE</t>
  </si>
  <si>
    <t>9788804795292</t>
  </si>
  <si>
    <t>NEVROSI SI PUO' VINCERE</t>
  </si>
  <si>
    <t>9788804795308</t>
  </si>
  <si>
    <t>NON UCCIDERE</t>
  </si>
  <si>
    <t>9788804795315</t>
  </si>
  <si>
    <t>RELIGIONE E MITO</t>
  </si>
  <si>
    <t>9788804795322</t>
  </si>
  <si>
    <t>IL ROMANZO DELLA MIA VITA</t>
  </si>
  <si>
    <t>9788804795377</t>
  </si>
  <si>
    <t>JACK FRUSCIANTE E' USCITO DAL</t>
  </si>
  <si>
    <t>9788804795476</t>
  </si>
  <si>
    <t>BÉSAME MUCHO</t>
  </si>
  <si>
    <t>González Carlos</t>
  </si>
  <si>
    <t>Abe Kobo</t>
  </si>
  <si>
    <t>9788804795490</t>
  </si>
  <si>
    <t>L'UOMO SCATOLA</t>
  </si>
  <si>
    <t>Maguire Gregory</t>
  </si>
  <si>
    <t>9788804795551</t>
  </si>
  <si>
    <t>FALL FOR HIM</t>
  </si>
  <si>
    <t>Burke Andie</t>
  </si>
  <si>
    <t>9788804795575</t>
  </si>
  <si>
    <t>ESSERE UMANO</t>
  </si>
  <si>
    <t>Graham Lee</t>
  </si>
  <si>
    <t>9788804795582</t>
  </si>
  <si>
    <t>FALO' DELLE VANITA'</t>
  </si>
  <si>
    <t>9788804795667</t>
  </si>
  <si>
    <t>A SIR PHILLIP CON AMORE / AMARE UN LIBER</t>
  </si>
  <si>
    <t>9788804795674</t>
  </si>
  <si>
    <t>TUTTO IN UN BACIO / IL VERO AMORE ESISTE</t>
  </si>
  <si>
    <t>9788804795827</t>
  </si>
  <si>
    <t>DAYDREAM</t>
  </si>
  <si>
    <t>9788804795919</t>
  </si>
  <si>
    <t>IL LIBRO NERO</t>
  </si>
  <si>
    <t>Vasilij,Grossman;Il'ja,Erenburg</t>
  </si>
  <si>
    <t>9788804795926</t>
  </si>
  <si>
    <t>LA COSCIENZA DI ZENO</t>
  </si>
  <si>
    <t>9788804795933</t>
  </si>
  <si>
    <t>ALLA RICERCA DEL TEMPO PERDUTO - I. DALL</t>
  </si>
  <si>
    <t>9788804795940</t>
  </si>
  <si>
    <t>SEGRETO DI LUCA</t>
  </si>
  <si>
    <t>9788804796022</t>
  </si>
  <si>
    <t>TRILOGIA ALPINA</t>
  </si>
  <si>
    <t>9788804796220</t>
  </si>
  <si>
    <t>RAIS</t>
  </si>
  <si>
    <t>9788804796268</t>
  </si>
  <si>
    <t>IO SONO CAPITAN TSUBASA</t>
  </si>
  <si>
    <t>Takahashi Yoichi</t>
  </si>
  <si>
    <t>9788804796343</t>
  </si>
  <si>
    <t>AMMINISTRARE LA NAZIONE</t>
  </si>
  <si>
    <t>9788804796350</t>
  </si>
  <si>
    <t>RIVENDICAZIONE DEI DIRITTI DELLA DONNA</t>
  </si>
  <si>
    <t>Wollstonecraft Mary</t>
  </si>
  <si>
    <t>9788804796367</t>
  </si>
  <si>
    <t>IPNOGENEALOGIA</t>
  </si>
  <si>
    <t>9788804796398</t>
  </si>
  <si>
    <t>JOSEPH ANTON</t>
  </si>
  <si>
    <t>9788804796510</t>
  </si>
  <si>
    <t>MESSAGGI DAL CIELO</t>
  </si>
  <si>
    <t>9788804796541</t>
  </si>
  <si>
    <t>LA CASA DEGLI SGUARDI</t>
  </si>
  <si>
    <t>9788804796558</t>
  </si>
  <si>
    <t>L'ULTIMO UOMO</t>
  </si>
  <si>
    <t>9788804796657</t>
  </si>
  <si>
    <t>9788804796664</t>
  </si>
  <si>
    <t>9788804796695</t>
  </si>
  <si>
    <t>U-BOOT</t>
  </si>
  <si>
    <t>9788804796701</t>
  </si>
  <si>
    <t>FOLLIA NUCLEARE</t>
  </si>
  <si>
    <t>Plokhy Serhii</t>
  </si>
  <si>
    <t>9788804796718</t>
  </si>
  <si>
    <t>I REIETTI DELL'ALTRO PIANETA</t>
  </si>
  <si>
    <t>9788804796749</t>
  </si>
  <si>
    <t>9788804796817</t>
  </si>
  <si>
    <t>TUTTO È QUI PER TE</t>
  </si>
  <si>
    <t>9788804796824</t>
  </si>
  <si>
    <t>LE ARMI DELLA LUCE</t>
  </si>
  <si>
    <t>9788804796831</t>
  </si>
  <si>
    <t>L'IMPERO DEL DOLORE</t>
  </si>
  <si>
    <t>9788804796848</t>
  </si>
  <si>
    <t>IL SILENZIO E LA COLLERA</t>
  </si>
  <si>
    <t>9788804796855</t>
  </si>
  <si>
    <t>PICCOLI REGNI</t>
  </si>
  <si>
    <t>9788804796862</t>
  </si>
  <si>
    <t>THE SWITCH</t>
  </si>
  <si>
    <t>9788804796886</t>
  </si>
  <si>
    <t>CONCLAVE</t>
  </si>
  <si>
    <t>9788804796923</t>
  </si>
  <si>
    <t>ARIA</t>
  </si>
  <si>
    <t>9788804796947</t>
  </si>
  <si>
    <t>PECCATI IMMORTALI</t>
  </si>
  <si>
    <t>Aldo,Cazzullo;Fabrizio,Roncone</t>
  </si>
  <si>
    <t>9788804796954</t>
  </si>
  <si>
    <t>9788804796961</t>
  </si>
  <si>
    <t>LO SPECCHIO DELLE NOSTRE MISERIE</t>
  </si>
  <si>
    <t>9788804796978</t>
  </si>
  <si>
    <t>9788804796985</t>
  </si>
  <si>
    <t>QUELLO CHE NON TI DICONO</t>
  </si>
  <si>
    <t>9788804796992</t>
  </si>
  <si>
    <t>SEMBRAVA BELLEZZA</t>
  </si>
  <si>
    <t>9788804797005</t>
  </si>
  <si>
    <t>LA CREPA E LA LUCE</t>
  </si>
  <si>
    <t>Calabresi Milite Gemma</t>
  </si>
  <si>
    <t>9788804797036</t>
  </si>
  <si>
    <t>9788804797043</t>
  </si>
  <si>
    <t>L'ESCLUSA</t>
  </si>
  <si>
    <t>9788804797142</t>
  </si>
  <si>
    <t>IL SIGNORE DELLE MOSCHE (ED. CON ILLUSTR</t>
  </si>
  <si>
    <t>9788804797166</t>
  </si>
  <si>
    <t>LA STAGIONE DEL CORAGGIO</t>
  </si>
  <si>
    <t>9788804797258</t>
  </si>
  <si>
    <t>WICKED</t>
  </si>
  <si>
    <t>9788804797395</t>
  </si>
  <si>
    <t>A MAGICAL GIRL RETIRES</t>
  </si>
  <si>
    <t>Park Seolyeon</t>
  </si>
  <si>
    <t>9788804797449</t>
  </si>
  <si>
    <t>UN PICCOLO ODIO</t>
  </si>
  <si>
    <t>9788804797531</t>
  </si>
  <si>
    <t>VORREI TRASCORRERE UNA DOMENICA DA UOMO</t>
  </si>
  <si>
    <t>9788804797579</t>
  </si>
  <si>
    <t>L'ULTIMO DISTRETTO</t>
  </si>
  <si>
    <t>9788804797593</t>
  </si>
  <si>
    <t>L'ISOLA DEI CANI</t>
  </si>
  <si>
    <t>9788804797609</t>
  </si>
  <si>
    <t>CALLIPHORA</t>
  </si>
  <si>
    <t>9788804797654</t>
  </si>
  <si>
    <t>9788804797661</t>
  </si>
  <si>
    <t>QUESTE GIOIE VIOLENTE</t>
  </si>
  <si>
    <t>9788804797678</t>
  </si>
  <si>
    <t>QUESTA VIOLENTA FINE</t>
  </si>
  <si>
    <t>9788804797692</t>
  </si>
  <si>
    <t>STORIA DI UN ABITO INGLESE E DI UNA MUCC</t>
  </si>
  <si>
    <t>Amiry Suad</t>
  </si>
  <si>
    <t>9788804797708</t>
  </si>
  <si>
    <t>DIMENTICA</t>
  </si>
  <si>
    <t>9788804797715</t>
  </si>
  <si>
    <t>GLI INCREDIBILI EVENTI DELLA CELLA FEMMI</t>
  </si>
  <si>
    <t>Jarmys Kira</t>
  </si>
  <si>
    <t>9788804797746</t>
  </si>
  <si>
    <t>9788804797777</t>
  </si>
  <si>
    <t>SENILITA'</t>
  </si>
  <si>
    <t>9788804797814</t>
  </si>
  <si>
    <t>ORFEO IN PARADISO</t>
  </si>
  <si>
    <t>9788804797821</t>
  </si>
  <si>
    <t>THE FAE PRINCES</t>
  </si>
  <si>
    <t>9788804797845</t>
  </si>
  <si>
    <t>SONO CONTENTA CHE MIA MAMMA È</t>
  </si>
  <si>
    <t>McCurdy Jennette</t>
  </si>
  <si>
    <t>DUE COLPI IN UNO</t>
  </si>
  <si>
    <t>9788804798002</t>
  </si>
  <si>
    <t>9788804798101</t>
  </si>
  <si>
    <t>IL TRIBUNALE DEL BENE</t>
  </si>
  <si>
    <t>9788804798125</t>
  </si>
  <si>
    <t>TRULY, MADLY, DEEPLY</t>
  </si>
  <si>
    <t>9788804798156</t>
  </si>
  <si>
    <t>IL VIANDANTE</t>
  </si>
  <si>
    <t>9788804798170</t>
  </si>
  <si>
    <t>LA FELICITÀ</t>
  </si>
  <si>
    <t>9788804798194</t>
  </si>
  <si>
    <t>NATURA CI PARLA</t>
  </si>
  <si>
    <t>9788804798248</t>
  </si>
  <si>
    <t>DELLA BELLEZZA</t>
  </si>
  <si>
    <t>9788804798255</t>
  </si>
  <si>
    <t>TRUMP</t>
  </si>
  <si>
    <t>9788804798279</t>
  </si>
  <si>
    <t>RACCONTI DEL GROTTESCO</t>
  </si>
  <si>
    <t>9788804798316</t>
  </si>
  <si>
    <t>BARBAROSSA</t>
  </si>
  <si>
    <t>9788804798323</t>
  </si>
  <si>
    <t>9788804798330</t>
  </si>
  <si>
    <t>IL MONDO NUOVO - RITORNO AL MONDO NUOVO</t>
  </si>
  <si>
    <t>9788804798392</t>
  </si>
  <si>
    <t>LE COLPE DEI PADRI</t>
  </si>
  <si>
    <t>Perissinotto Alessandro</t>
  </si>
  <si>
    <t>9788804798408</t>
  </si>
  <si>
    <t>COORDINATE D'ORIENTE</t>
  </si>
  <si>
    <t>9788804798446</t>
  </si>
  <si>
    <t>LE ALTALENE</t>
  </si>
  <si>
    <t>9788804798453</t>
  </si>
  <si>
    <t>CAUSE INNATURALI</t>
  </si>
  <si>
    <t>9788804798460</t>
  </si>
  <si>
    <t>IL RESPIRO DEGLI ANGELI</t>
  </si>
  <si>
    <t>9788804798477</t>
  </si>
  <si>
    <t>GIOVANNA</t>
  </si>
  <si>
    <t>Chen Katherine J.</t>
  </si>
  <si>
    <t>9788804798484</t>
  </si>
  <si>
    <t>R4</t>
  </si>
  <si>
    <t>9788804798491</t>
  </si>
  <si>
    <t>ARRABBIATI PER BENE</t>
  </si>
  <si>
    <t>Alli,Beltrame;Valeria,Mattaliano</t>
  </si>
  <si>
    <t>9788804798507</t>
  </si>
  <si>
    <t>L'ULTIMA OCCASIONE</t>
  </si>
  <si>
    <t>Mark,Carwardine;Douglas,Adams</t>
  </si>
  <si>
    <t>9788804798514</t>
  </si>
  <si>
    <t>RITROVATO E PERDUTO</t>
  </si>
  <si>
    <t>9788804798521</t>
  </si>
  <si>
    <t>IL PIANETA DELL'ESILIO</t>
  </si>
  <si>
    <t>9788804798651</t>
  </si>
  <si>
    <t>SCACCHI REVOLUTION</t>
  </si>
  <si>
    <t>Doggers Peter</t>
  </si>
  <si>
    <t>9788804798682</t>
  </si>
  <si>
    <t>9788804798712</t>
  </si>
  <si>
    <t>9788804798729</t>
  </si>
  <si>
    <t>LA BOUTIQUE DEL MISTERO</t>
  </si>
  <si>
    <t>9788804798897</t>
  </si>
  <si>
    <t>IL DISASTRO DI PAVIA</t>
  </si>
  <si>
    <t>Giono Jean</t>
  </si>
  <si>
    <t>9788804798903</t>
  </si>
  <si>
    <t>I MAIA</t>
  </si>
  <si>
    <t>Eça de Queiroz José Maria</t>
  </si>
  <si>
    <t>9788804798910</t>
  </si>
  <si>
    <t>SCENDE LA NOTTE, DIO GUARDA</t>
  </si>
  <si>
    <t>Langendorf Jean-Jacques</t>
  </si>
  <si>
    <t>9788804799009</t>
  </si>
  <si>
    <t>MM84 - VOLUME 1</t>
  </si>
  <si>
    <t>Maybe Ju</t>
  </si>
  <si>
    <t>9788804799016</t>
  </si>
  <si>
    <t>MM84 -VOLUME 2</t>
  </si>
  <si>
    <t>9788804799085</t>
  </si>
  <si>
    <t>MILIONI DI FARFALLE</t>
  </si>
  <si>
    <t>Alexander Eben</t>
  </si>
  <si>
    <t>9788804799108</t>
  </si>
  <si>
    <t>SFIDARE GLI DEI</t>
  </si>
  <si>
    <t>Bernstein Peter</t>
  </si>
  <si>
    <t>9788804799139</t>
  </si>
  <si>
    <t>LUSSURIA E ALTRI RACCONTI</t>
  </si>
  <si>
    <t>Zhang Ailing</t>
  </si>
  <si>
    <t>9788804799146</t>
  </si>
  <si>
    <t>L'AMICO MANSO</t>
  </si>
  <si>
    <t>Pérez Galdós Benito</t>
  </si>
  <si>
    <t>9788804799153</t>
  </si>
  <si>
    <t>NAZARÍN</t>
  </si>
  <si>
    <t>9788804799276</t>
  </si>
  <si>
    <t>IL LIBRO TIBETANO DEI MORTI</t>
  </si>
  <si>
    <t>Padmasambhava</t>
  </si>
  <si>
    <t>9788804799344</t>
  </si>
  <si>
    <t>LA GUERRA FREDDA</t>
  </si>
  <si>
    <t>Gaddis John Lewis</t>
  </si>
  <si>
    <t>9788804799368</t>
  </si>
  <si>
    <t>CAMMINARE</t>
  </si>
  <si>
    <t>Thoreau Henry David</t>
  </si>
  <si>
    <t>9788804799405</t>
  </si>
  <si>
    <t>LA ZIA TULA + SAN MANUEL BUENO, MARTIRE</t>
  </si>
  <si>
    <t>9788804799412</t>
  </si>
  <si>
    <t>INFANZIA, ADOLESCENZA, GIOVINEZZA</t>
  </si>
  <si>
    <t>9788804799474</t>
  </si>
  <si>
    <t>L'ERA DELL'INTELLIGENZA ARTIFICIALE</t>
  </si>
  <si>
    <t>Henry A.,Kissinger;Eric,Schmidt;Daniel,Huttenloche</t>
  </si>
  <si>
    <t>9788804799481</t>
  </si>
  <si>
    <t>AL CALORE DI SOLI LONTANI</t>
  </si>
  <si>
    <t>Wilkerson Isabel</t>
  </si>
  <si>
    <t>9788804799511</t>
  </si>
  <si>
    <t>VIAGGIO SUL FIUME MONDO</t>
  </si>
  <si>
    <t>Angelo,Ferracuti;Giovanni,Marrozzini</t>
  </si>
  <si>
    <t>9788804799580</t>
  </si>
  <si>
    <t>COME LASCIARE UN NARCISISTA</t>
  </si>
  <si>
    <t>Davies Sarah</t>
  </si>
  <si>
    <t>9788804799597</t>
  </si>
  <si>
    <t>QUANDO I GENITORI SONO DEI NARCISISTI</t>
  </si>
  <si>
    <t>9788804799634</t>
  </si>
  <si>
    <t>IL SOLE DELL'AVVENIRE - VOL II</t>
  </si>
  <si>
    <t>9788804799672</t>
  </si>
  <si>
    <t>COME HO PROGETTATO IL MIO SOGNO</t>
  </si>
  <si>
    <t>Newey Adrian</t>
  </si>
  <si>
    <t>IL SOSIA</t>
  </si>
  <si>
    <t>9788804799818</t>
  </si>
  <si>
    <t>LA SALVEZZA DI AKA</t>
  </si>
  <si>
    <t>9788804799825</t>
  </si>
  <si>
    <t>LA CITTÀ DELLE ILLUSIONI</t>
  </si>
  <si>
    <t>9788804799849</t>
  </si>
  <si>
    <t>LA FIGLIA DELLA DEA DELLA LUNA</t>
  </si>
  <si>
    <t>Tan Sue Lynn</t>
  </si>
  <si>
    <t>9788804799856</t>
  </si>
  <si>
    <t>IL CUORE DEL GUERRIERO DEL SOLE</t>
  </si>
  <si>
    <t>9788804799870</t>
  </si>
  <si>
    <t>VERSILIA ROCK CITY</t>
  </si>
  <si>
    <t>9788804799955</t>
  </si>
  <si>
    <t>GUIDA ALLA STORIA ROMANA</t>
  </si>
  <si>
    <t>Clemente Guido</t>
  </si>
  <si>
    <t>9788804800002</t>
  </si>
  <si>
    <t>LA VERSIONE DI MIKE</t>
  </si>
  <si>
    <t>Bongiorno Michael</t>
  </si>
  <si>
    <t>9788804800019</t>
  </si>
  <si>
    <t>DE BREVITATE VITAE</t>
  </si>
  <si>
    <t>9788804800040</t>
  </si>
  <si>
    <t>NOSTRO FIGLIO</t>
  </si>
  <si>
    <t>9788804800071</t>
  </si>
  <si>
    <t>GERMANICO</t>
  </si>
  <si>
    <t>9788804800101</t>
  </si>
  <si>
    <t>KATABASIS</t>
  </si>
  <si>
    <t>9788804800194</t>
  </si>
  <si>
    <t>9788804800217</t>
  </si>
  <si>
    <t>L'ARTE NEL CESSO</t>
  </si>
  <si>
    <t>9788804800255</t>
  </si>
  <si>
    <t>9788804800262</t>
  </si>
  <si>
    <t>SHIRLEY</t>
  </si>
  <si>
    <t>9788804800279</t>
  </si>
  <si>
    <t>IL MONACO</t>
  </si>
  <si>
    <t>Lewis Matthew Gregory</t>
  </si>
  <si>
    <t>9788804800286</t>
  </si>
  <si>
    <t>CONFESSIONI UN ITALIANO</t>
  </si>
  <si>
    <t>Nievo Ippolito</t>
  </si>
  <si>
    <t>9788804800293</t>
  </si>
  <si>
    <t>LIRICHE - ANATOMIA - DUELLO DI</t>
  </si>
  <si>
    <t>Donne John</t>
  </si>
  <si>
    <t>9788804800309</t>
  </si>
  <si>
    <t>DON GIOVANNI</t>
  </si>
  <si>
    <t>9788804800323</t>
  </si>
  <si>
    <t>LA DODICESIMA NOTTE</t>
  </si>
  <si>
    <t>9788804800330</t>
  </si>
  <si>
    <t>9788804800347</t>
  </si>
  <si>
    <t>LE PIETRE DI VENEZIA</t>
  </si>
  <si>
    <t>Ruskin John</t>
  </si>
  <si>
    <t>9788804800354</t>
  </si>
  <si>
    <t>STORIE</t>
  </si>
  <si>
    <t>9788804800378</t>
  </si>
  <si>
    <t>IL RISVEGLIO</t>
  </si>
  <si>
    <t>Chopin Kate</t>
  </si>
  <si>
    <t>9788804800460</t>
  </si>
  <si>
    <t>I FANTASMI DELL'ISOLA</t>
  </si>
  <si>
    <t>9788804800477</t>
  </si>
  <si>
    <t>IL CANTO DELLA CELLULA</t>
  </si>
  <si>
    <t>9788804800484</t>
  </si>
  <si>
    <t>GESÙ, IL RE RIBELLE</t>
  </si>
  <si>
    <t>9788804800507</t>
  </si>
  <si>
    <t>COME SE TUTTO FOSSE UN MIRACOLO</t>
  </si>
  <si>
    <t>L'ATTO CREATIVO</t>
  </si>
  <si>
    <t>Rubin Rick</t>
  </si>
  <si>
    <t>9788804800538</t>
  </si>
  <si>
    <t>VI AVVERTO CHE VIVO PER L'ULTIMA VOLTA</t>
  </si>
  <si>
    <t>9788804800545</t>
  </si>
  <si>
    <t>THE BALLAD OF RONAN MCCOY</t>
  </si>
  <si>
    <t>Morgan Colin</t>
  </si>
  <si>
    <t>9788804800583</t>
  </si>
  <si>
    <t>THE DARKNESS WITHIN US</t>
  </si>
  <si>
    <t>9788804800620</t>
  </si>
  <si>
    <t>LA CITTÀ DELLA VITTORIA</t>
  </si>
  <si>
    <t>9788804800699</t>
  </si>
  <si>
    <t>LE CRONACHE DELLA FOLGOLUCE - 5. VENTO E</t>
  </si>
  <si>
    <t>9788804800729</t>
  </si>
  <si>
    <t>IL SECOLO MOBILE</t>
  </si>
  <si>
    <t>9788804800736</t>
  </si>
  <si>
    <t>LE RAGAZZE DELLA BALEINE</t>
  </si>
  <si>
    <t>Malye Julia</t>
  </si>
  <si>
    <t>9788804800743</t>
  </si>
  <si>
    <t>OGNI PRIGIONE È UN'ISOLA</t>
  </si>
  <si>
    <t>9788804800767</t>
  </si>
  <si>
    <t>L'ORO E LA PATRIA</t>
  </si>
  <si>
    <t>9788804800774</t>
  </si>
  <si>
    <t>LA LADRA</t>
  </si>
  <si>
    <t>9788804800781</t>
  </si>
  <si>
    <t>OLTRE L'INVISIBILE</t>
  </si>
  <si>
    <t>9788804800798</t>
  </si>
  <si>
    <t>ARIA DI FAMIGLIA</t>
  </si>
  <si>
    <t>9788804800804</t>
  </si>
  <si>
    <t>VINCERE O NIENTE</t>
  </si>
  <si>
    <t>9788804800811</t>
  </si>
  <si>
    <t>KAROLUS. IL ROMANZO DI CARLO MAGNO</t>
  </si>
  <si>
    <t>9788804800828</t>
  </si>
  <si>
    <t>NON PER SEMPRE, MA PER ORA</t>
  </si>
  <si>
    <t>9788804800835</t>
  </si>
  <si>
    <t>RICORDATEMI COME VI PARE</t>
  </si>
  <si>
    <t>Murgia Michela</t>
  </si>
  <si>
    <t>9788804800842</t>
  </si>
  <si>
    <t>COSA SI PROVA</t>
  </si>
  <si>
    <t>TRA LA TERRA E IL CIELO</t>
  </si>
  <si>
    <t>9788804800866</t>
  </si>
  <si>
    <t>FRONTIERA</t>
  </si>
  <si>
    <t>9788804800873</t>
  </si>
  <si>
    <t>INCASTRATI</t>
  </si>
  <si>
    <t>John,Grisham;Jim,McCloskey</t>
  </si>
  <si>
    <t>9788804800880</t>
  </si>
  <si>
    <t>PATRIOT</t>
  </si>
  <si>
    <t>Navalny Alexei</t>
  </si>
  <si>
    <t>9788804800910</t>
  </si>
  <si>
    <t>THE INHERITANCE TRILOGY. LA SUCCESSIONE</t>
  </si>
  <si>
    <t>9788804801047</t>
  </si>
  <si>
    <t>IL BAMBINO ESPLOSIVO</t>
  </si>
  <si>
    <t>Greene Ross W.</t>
  </si>
  <si>
    <t>E POI NON RIMASE NESSUNO</t>
  </si>
  <si>
    <t>9788804801344</t>
  </si>
  <si>
    <t>9788804801368</t>
  </si>
  <si>
    <t>LA CITTÀ DI ACQUA E VETRO</t>
  </si>
  <si>
    <t>Ghio Linda</t>
  </si>
  <si>
    <t>9788804801429</t>
  </si>
  <si>
    <t>BLOOD OF HERCULES</t>
  </si>
  <si>
    <t>Mas Jasmine</t>
  </si>
  <si>
    <t>9788804801634</t>
  </si>
  <si>
    <t>AUT - AUT</t>
  </si>
  <si>
    <t>9788804801641</t>
  </si>
  <si>
    <t>9788804801658</t>
  </si>
  <si>
    <t>IL GIORNO DELLO SCIACALLO</t>
  </si>
  <si>
    <t>9788804801696</t>
  </si>
  <si>
    <t>9788804801702</t>
  </si>
  <si>
    <t>L'ETERNO MARITO</t>
  </si>
  <si>
    <t>9788804801962</t>
  </si>
  <si>
    <t>9788804802211</t>
  </si>
  <si>
    <t>LA NOTTE DEL FUOCO</t>
  </si>
  <si>
    <t>Bernetti Paolo</t>
  </si>
  <si>
    <t>9788804802228</t>
  </si>
  <si>
    <t>LA VERITÀ SU TUTTO</t>
  </si>
  <si>
    <t>Santoni Vanni</t>
  </si>
  <si>
    <t>9788804802273</t>
  </si>
  <si>
    <t>IO SONO ONE PIECE 2</t>
  </si>
  <si>
    <t>9788804802280</t>
  </si>
  <si>
    <t>IO SONO CAPITAN TSUBASA 2</t>
  </si>
  <si>
    <t>9788804802297</t>
  </si>
  <si>
    <t>NOI SIAMO I CAVALIERI DELLO ZODIACO</t>
  </si>
  <si>
    <t>Kurumada Masami</t>
  </si>
  <si>
    <t>9788804802495</t>
  </si>
  <si>
    <t>I MIEI ANNI CON FREDDIE MERCURY</t>
  </si>
  <si>
    <t>Hutton Jim</t>
  </si>
  <si>
    <t>9788804802532</t>
  </si>
  <si>
    <t>IO LO CHIAMO CINEMATOGRAFO</t>
  </si>
  <si>
    <t>Giuseppe,Tornatore;Francesco,Rosi</t>
  </si>
  <si>
    <t>NUOVI BESTSELLERS PLAQUETTE</t>
  </si>
  <si>
    <t>9788804802549</t>
  </si>
  <si>
    <t>UNA LIBERTÀ FELICE</t>
  </si>
  <si>
    <t>Pannella Marco</t>
  </si>
  <si>
    <t>9788804802563</t>
  </si>
  <si>
    <t>CONOSCI LE TUE PAURE E VINCILE</t>
  </si>
  <si>
    <t>Jeffers Susan</t>
  </si>
  <si>
    <t>9788804802587</t>
  </si>
  <si>
    <t>RETABLO</t>
  </si>
  <si>
    <t>9788804802594</t>
  </si>
  <si>
    <t>L'OLIVO E L'OLIVASTRO</t>
  </si>
  <si>
    <t>9788804802600</t>
  </si>
  <si>
    <t>IL SORRISO DELL'IGNOTO MARINAI</t>
  </si>
  <si>
    <t>9788804802679</t>
  </si>
  <si>
    <t>COMPLICI E COLPEVOLI</t>
  </si>
  <si>
    <t>9788804802686</t>
  </si>
  <si>
    <t>ECONOMIA DEL DONO</t>
  </si>
  <si>
    <t>9788804802914</t>
  </si>
  <si>
    <t>MASNADIERI</t>
  </si>
  <si>
    <t>Schiller Friedrich</t>
  </si>
  <si>
    <t>9788804802921</t>
  </si>
  <si>
    <t>DE SENECTUTE - DE AMICITIA</t>
  </si>
  <si>
    <t>9788804802969</t>
  </si>
  <si>
    <t>9788804802976</t>
  </si>
  <si>
    <t>ANCHE LE DONNE NASCONO LIBERE</t>
  </si>
  <si>
    <t>de Gouges Olympe</t>
  </si>
  <si>
    <t>9788804802990</t>
  </si>
  <si>
    <t>CUORE NASCOSTO</t>
  </si>
  <si>
    <t>9788804803003</t>
  </si>
  <si>
    <t>RUSSIA</t>
  </si>
  <si>
    <t>Ferrari Aldo</t>
  </si>
  <si>
    <t>9788804803010</t>
  </si>
  <si>
    <t>IL SEGRETO DEL BOSCO VECCHIO</t>
  </si>
  <si>
    <t>9788804803027</t>
  </si>
  <si>
    <t>LA RAGAZZA DI BUBE</t>
  </si>
  <si>
    <t>9788804803058</t>
  </si>
  <si>
    <t>BUDDENBROOK</t>
  </si>
  <si>
    <t>9788804803065</t>
  </si>
  <si>
    <t>9788804803218</t>
  </si>
  <si>
    <t>LA RIVOLUZIONE DEI TEMPLARI</t>
  </si>
  <si>
    <t>Cerrini Simonetta</t>
  </si>
  <si>
    <t>9788804803225</t>
  </si>
  <si>
    <t>LA PASSIONE DEI TEMPLARI</t>
  </si>
  <si>
    <t>9788804803362</t>
  </si>
  <si>
    <t>GIUSEPPE E I SUOI FRATELLI</t>
  </si>
  <si>
    <t>9788804803706</t>
  </si>
  <si>
    <t>SIMPOSIO APOLOGIA CRITONE FEDO</t>
  </si>
  <si>
    <t>9788804803713</t>
  </si>
  <si>
    <t>CONFESSIONI</t>
  </si>
  <si>
    <t>9788804803737</t>
  </si>
  <si>
    <t>MARIO E IL MAGO</t>
  </si>
  <si>
    <t>9788804803782</t>
  </si>
  <si>
    <t>THE STRIKER</t>
  </si>
  <si>
    <t>9788804803843</t>
  </si>
  <si>
    <t>CANNE AL VENTO</t>
  </si>
  <si>
    <t>9788804803867</t>
  </si>
  <si>
    <t>BALLEREMO LA MUSICA CHE SUONANO</t>
  </si>
  <si>
    <t>9788804803966</t>
  </si>
  <si>
    <t>I DIVORATORI DI LIBRI</t>
  </si>
  <si>
    <t>Dean Sunyi</t>
  </si>
  <si>
    <t>9788804804055</t>
  </si>
  <si>
    <t>MEMED IL FALCO</t>
  </si>
  <si>
    <t>Kemal Yashar</t>
  </si>
  <si>
    <t>9788804804109</t>
  </si>
  <si>
    <t>I MIEI ANNI GIOVANILI</t>
  </si>
  <si>
    <t>Churchill Winston</t>
  </si>
  <si>
    <t>9788804804154</t>
  </si>
  <si>
    <t>IL FIUME DELLE NEBBIE</t>
  </si>
  <si>
    <t>9788804804284</t>
  </si>
  <si>
    <t>LA CUCINA ITALIANA NON ESISTE</t>
  </si>
  <si>
    <t>Alberto,Grandi;Daniele,Soffiati</t>
  </si>
  <si>
    <t>9788804804291</t>
  </si>
  <si>
    <t>FIGLIA DEL TEMPORALE</t>
  </si>
  <si>
    <t>9788804804338</t>
  </si>
  <si>
    <t>FOREVER WAR - LA SAGA</t>
  </si>
  <si>
    <t>Haldeman Joe</t>
  </si>
  <si>
    <t>9788804804383</t>
  </si>
  <si>
    <t>GLI AVVERSARI</t>
  </si>
  <si>
    <t>9788804804406</t>
  </si>
  <si>
    <t>REPUBBLICA</t>
  </si>
  <si>
    <t>9788804804413</t>
  </si>
  <si>
    <t>9788804804444</t>
  </si>
  <si>
    <t>9788804804468</t>
  </si>
  <si>
    <t>NOVELLE PER UN ANNO - I</t>
  </si>
  <si>
    <t>9788804804512</t>
  </si>
  <si>
    <t>SCRITTI SU PAVESE</t>
  </si>
  <si>
    <t>9788804804529</t>
  </si>
  <si>
    <t>ITALIAN DREAM</t>
  </si>
  <si>
    <t>Bascone Elena</t>
  </si>
  <si>
    <t>9788804804536</t>
  </si>
  <si>
    <t>LO SPAZIO DEI SOGNI</t>
  </si>
  <si>
    <t>David,Lynch;Kristine,McKenna</t>
  </si>
  <si>
    <t>9788804804543</t>
  </si>
  <si>
    <t>UNO DI NOI STA MENTENDO. ONE OF US IS LY</t>
  </si>
  <si>
    <t>McManus Karen M.</t>
  </si>
  <si>
    <t>9788804804574</t>
  </si>
  <si>
    <t>TREDICI</t>
  </si>
  <si>
    <t>9788804804604</t>
  </si>
  <si>
    <t>MARTIN EDEN</t>
  </si>
  <si>
    <t>9788804804611</t>
  </si>
  <si>
    <t>Penna Sandro</t>
  </si>
  <si>
    <t>9788804804635</t>
  </si>
  <si>
    <t>COLOMBRE</t>
  </si>
  <si>
    <t>9788804804772</t>
  </si>
  <si>
    <t>CUORE DI DEMONE</t>
  </si>
  <si>
    <t>Lynn Jaysea</t>
  </si>
  <si>
    <t>9788804804789</t>
  </si>
  <si>
    <t>UN MAGO DI TERRAMARE</t>
  </si>
  <si>
    <t>Fred,Fordham;Ursula K.,Le Guin</t>
  </si>
  <si>
    <t>9788804804796</t>
  </si>
  <si>
    <t>ELOGIO DELLA FUGA</t>
  </si>
  <si>
    <t>Laborit Henri</t>
  </si>
  <si>
    <t>9788804804826</t>
  </si>
  <si>
    <t>RIBELLARSI AL DESTINO</t>
  </si>
  <si>
    <t>9788804805021</t>
  </si>
  <si>
    <t>HUNGER GAMES (EDIZIONE ILLUSTRATA)</t>
  </si>
  <si>
    <t>Suzanne,Collins;Nicolas,Delort</t>
  </si>
  <si>
    <t>9788804805045</t>
  </si>
  <si>
    <t>SESSANTA RACCONTI</t>
  </si>
  <si>
    <t>9788804805205</t>
  </si>
  <si>
    <t>LA STANZA IN FONDO</t>
  </si>
  <si>
    <t>Martín Gaite Carmen</t>
  </si>
  <si>
    <t>9788804805212</t>
  </si>
  <si>
    <t>LA SIBILLA</t>
  </si>
  <si>
    <t>Bessa-Luís Agustina</t>
  </si>
  <si>
    <t>9788804805267</t>
  </si>
  <si>
    <t>ANATHEMA</t>
  </si>
  <si>
    <t>Lake Keri</t>
  </si>
  <si>
    <t>9788804805878</t>
  </si>
  <si>
    <t>EVERYDAY ENGLISH</t>
  </si>
  <si>
    <t>Stefani Elena</t>
  </si>
  <si>
    <t>9788804805885</t>
  </si>
  <si>
    <t>COME TRATTARE GLI ALTRI E FARSELI AMICI</t>
  </si>
  <si>
    <t>Carnegie Dale</t>
  </si>
  <si>
    <t>9788804805908</t>
  </si>
  <si>
    <t>COME VINCERE LO STRESS E COMINCIARE A VI</t>
  </si>
  <si>
    <t>9788804805946</t>
  </si>
  <si>
    <t>RONNIE, MIO PADRE</t>
  </si>
  <si>
    <t>9788804806028</t>
  </si>
  <si>
    <t>AGGIUSTARE L'UNIVERSO</t>
  </si>
  <si>
    <t>9788804806042</t>
  </si>
  <si>
    <t>LONTANO DALL'ALBERO</t>
  </si>
  <si>
    <t>9788804806080</t>
  </si>
  <si>
    <t>LUNARIO SENTIMENTALE</t>
  </si>
  <si>
    <t>9788804806141</t>
  </si>
  <si>
    <t>I KILL KILLERS</t>
  </si>
  <si>
    <t>Ashman S.T.</t>
  </si>
  <si>
    <t>9788804806172</t>
  </si>
  <si>
    <t>THE MARY WESTMACOTT COLLECTION</t>
  </si>
  <si>
    <t>9788804806189</t>
  </si>
  <si>
    <t>A MERRY VICTORIAN CHRISTMAS</t>
  </si>
  <si>
    <t>9788804806271</t>
  </si>
  <si>
    <t>1493</t>
  </si>
  <si>
    <t>Mann Charles</t>
  </si>
  <si>
    <t>9788804806288</t>
  </si>
  <si>
    <t>IL GRANDE MARE</t>
  </si>
  <si>
    <t>9788804806295</t>
  </si>
  <si>
    <t>STORIA DELLA RIVOLUZIONE RUSSA</t>
  </si>
  <si>
    <t>Trotsky Lev</t>
  </si>
  <si>
    <t>9788804806448</t>
  </si>
  <si>
    <t>LA LAMA DELL'ASSASSINA</t>
  </si>
  <si>
    <t>9788804806455</t>
  </si>
  <si>
    <t>IL TRONO DI VETRO</t>
  </si>
  <si>
    <t>9788804806462</t>
  </si>
  <si>
    <t>LA CORONA DI MEZZANOTTE</t>
  </si>
  <si>
    <t>9788804806479</t>
  </si>
  <si>
    <t>L'EREDE DI FUOCO</t>
  </si>
  <si>
    <t>9788804806486</t>
  </si>
  <si>
    <t>REGINA DELLE OMBRE</t>
  </si>
  <si>
    <t>9788804806493</t>
  </si>
  <si>
    <t>L'IMPERO DELLE TEMPESTE</t>
  </si>
  <si>
    <t>9788804806509</t>
  </si>
  <si>
    <t>LA TORRE DELL'ALBA</t>
  </si>
  <si>
    <t>9788804806516</t>
  </si>
  <si>
    <t>IL REGNO DI CENERE</t>
  </si>
  <si>
    <t>9788804806523</t>
  </si>
  <si>
    <t>DANTE</t>
  </si>
  <si>
    <t>9788804806547</t>
  </si>
  <si>
    <t>9788804806554</t>
  </si>
  <si>
    <t>9788804806790</t>
  </si>
  <si>
    <t>GRANDE GATSBY</t>
  </si>
  <si>
    <t>9788804806806</t>
  </si>
  <si>
    <t>IL PIACERE</t>
  </si>
  <si>
    <t>9788804806837</t>
  </si>
  <si>
    <t>ELFIE</t>
  </si>
  <si>
    <t>9788804806943</t>
  </si>
  <si>
    <t>A DEAL WITH THE BOSSY DEVIL</t>
  </si>
  <si>
    <t>Parsi Kyra</t>
  </si>
  <si>
    <t>9788804807117</t>
  </si>
  <si>
    <t>9788804807124</t>
  </si>
  <si>
    <t>UNA CORTE DI NEBBIA E FURIA</t>
  </si>
  <si>
    <t>9788804807131</t>
  </si>
  <si>
    <t>UNA CORTE DI ALI E ROVINA</t>
  </si>
  <si>
    <t>9788804807148</t>
  </si>
  <si>
    <t>UNA CORTE DI FIAMME E ARGENTO</t>
  </si>
  <si>
    <t>9788804807155</t>
  </si>
  <si>
    <t>NEI LABIRINTI DELLA MENTE</t>
  </si>
  <si>
    <t>9788804807186</t>
  </si>
  <si>
    <t>WALDEN - LA DISOBBEDIENZA CIVI</t>
  </si>
  <si>
    <t>9788804807216</t>
  </si>
  <si>
    <t>9788804807308</t>
  </si>
  <si>
    <t>LA FALSA AMANTE</t>
  </si>
  <si>
    <t>9788804807315</t>
  </si>
  <si>
    <t>I SEGRETI DELLA PRINCIPESSA DI CADIGNAN</t>
  </si>
  <si>
    <t>9788804807353</t>
  </si>
  <si>
    <t>L'ONOREVOLE SCOLARO</t>
  </si>
  <si>
    <t>9788804807360</t>
  </si>
  <si>
    <t>TUTTI GLI UOMINI DI SMILEY</t>
  </si>
  <si>
    <t>9788804807377</t>
  </si>
  <si>
    <t>LO SPECCHIO DELLE SPIE</t>
  </si>
  <si>
    <t>9788804807391</t>
  </si>
  <si>
    <t>UN DELITTO DI CLASSE</t>
  </si>
  <si>
    <t>9788804807414</t>
  </si>
  <si>
    <t>UOMO IN BILICO</t>
  </si>
  <si>
    <t>9788804807438</t>
  </si>
  <si>
    <t>9788804807445</t>
  </si>
  <si>
    <t>IL PIANETA DI MR.SAMMLER</t>
  </si>
  <si>
    <t>9788804807452</t>
  </si>
  <si>
    <t>L'INIZIAZIONE</t>
  </si>
  <si>
    <t>9788804807469</t>
  </si>
  <si>
    <t>9788804807704</t>
  </si>
  <si>
    <t>SCUSI, DA CHE PARTE PER PIAZZA DEL DUOMO</t>
  </si>
  <si>
    <t>9788804807711</t>
  </si>
  <si>
    <t>VALLE DI SILICIO</t>
  </si>
  <si>
    <t>9788804807728</t>
  </si>
  <si>
    <t>LO SCONOSCIUTO</t>
  </si>
  <si>
    <t>Gardini Nicola</t>
  </si>
  <si>
    <t>9788804807759</t>
  </si>
  <si>
    <t>HEARTSTOPPER - VOLUME 5 (COLLECTOR'S EDI</t>
  </si>
  <si>
    <t>9788804807797</t>
  </si>
  <si>
    <t>IL TEMPO DEL BOSCO</t>
  </si>
  <si>
    <t>9788804807810</t>
  </si>
  <si>
    <t>MORDERE IL CIELO</t>
  </si>
  <si>
    <t>9788804807827</t>
  </si>
  <si>
    <t>L'ANTICO AMORE</t>
  </si>
  <si>
    <t>9788804807834</t>
  </si>
  <si>
    <t>PRECIPIZIO</t>
  </si>
  <si>
    <t>9788804807858</t>
  </si>
  <si>
    <t>IL POTERE DI SCEGLIERE</t>
  </si>
  <si>
    <t>9788804807865</t>
  </si>
  <si>
    <t>GRAZIE, OCCIDENTE!</t>
  </si>
  <si>
    <t>9788804807872</t>
  </si>
  <si>
    <t>CONVERSATIONS ON LOVE</t>
  </si>
  <si>
    <t>Lunn Natasha</t>
  </si>
  <si>
    <t>9788804807889</t>
  </si>
  <si>
    <t>ERAVAMO IMMORTALI</t>
  </si>
  <si>
    <t>Cassardo Marco</t>
  </si>
  <si>
    <t>9788804807896</t>
  </si>
  <si>
    <t>SINCERAMENTE NON TUO</t>
  </si>
  <si>
    <t>9788804807902</t>
  </si>
  <si>
    <t>MEDICINA IN CUCINA</t>
  </si>
  <si>
    <t>Ciccarelli Giulia</t>
  </si>
  <si>
    <t>9788804807933</t>
  </si>
  <si>
    <t>TUTTI I PARTICOLARI IN CRONACA</t>
  </si>
  <si>
    <t>Manzini Antonio</t>
  </si>
  <si>
    <t>9788804807940</t>
  </si>
  <si>
    <t>A CHE PUNTO È LA NOTTE</t>
  </si>
  <si>
    <t>9788804807957</t>
  </si>
  <si>
    <t>TI TROVO UN PO' PALLIDA</t>
  </si>
  <si>
    <t>9788804808015</t>
  </si>
  <si>
    <t>9788804808022</t>
  </si>
  <si>
    <t>RITORNATI DALLA POLVERE</t>
  </si>
  <si>
    <t>9788804808039</t>
  </si>
  <si>
    <t>9788804808046</t>
  </si>
  <si>
    <t>9788804808053</t>
  </si>
  <si>
    <t>9788804808060</t>
  </si>
  <si>
    <t>SIPARIO, L'ULTIMA AVVENTURA POIRO</t>
  </si>
  <si>
    <t>9788804808077</t>
  </si>
  <si>
    <t>9788804808084</t>
  </si>
  <si>
    <t>9788804808091</t>
  </si>
  <si>
    <t>9788804808107</t>
  </si>
  <si>
    <t>TRAPPOLA PER TOPI</t>
  </si>
  <si>
    <t>9788804808114</t>
  </si>
  <si>
    <t>9788804808121</t>
  </si>
  <si>
    <t>9788804808145</t>
  </si>
  <si>
    <t>PAESE D'OTTOBRE</t>
  </si>
  <si>
    <t>9788804808152</t>
  </si>
  <si>
    <t>IL CIMITERO DEI FOLLI</t>
  </si>
  <si>
    <t>9788804808169</t>
  </si>
  <si>
    <t>9788804808176</t>
  </si>
  <si>
    <t>9788804808183</t>
  </si>
  <si>
    <t>9788804808190</t>
  </si>
  <si>
    <t>9788804808299</t>
  </si>
  <si>
    <t>IL GRANDE DISEGNO</t>
  </si>
  <si>
    <t>Stephen,Hawking;Leonard,Mlodinow</t>
  </si>
  <si>
    <t>9788804808305</t>
  </si>
  <si>
    <t>LA CRONACA DI TRAVNIK</t>
  </si>
  <si>
    <t>9788804808350</t>
  </si>
  <si>
    <t>BELLA BIONDA E ALTRE STORIE</t>
  </si>
  <si>
    <t>9788804808367</t>
  </si>
  <si>
    <t>BIG SUR</t>
  </si>
  <si>
    <t>9788804808374</t>
  </si>
  <si>
    <t>DIARIO DI UNO SCRITTORE AFFAMATO</t>
  </si>
  <si>
    <t>9788804808381</t>
  </si>
  <si>
    <t>I SOTTERRANEI</t>
  </si>
  <si>
    <t>9788804808398</t>
  </si>
  <si>
    <t>IL LIBRO DEGLI SCHIZZI</t>
  </si>
  <si>
    <t>9788804808404</t>
  </si>
  <si>
    <t>9788804808411</t>
  </si>
  <si>
    <t>IL LIBRO DEL RISVEGLIO</t>
  </si>
  <si>
    <t>9788804808428</t>
  </si>
  <si>
    <t>LA VITA STREGATA</t>
  </si>
  <si>
    <t>9788804808435</t>
  </si>
  <si>
    <t>LETTERE DALLA BEAT GENERATION</t>
  </si>
  <si>
    <t>9788804808442</t>
  </si>
  <si>
    <t>ON THE ROAD. IL "ROTOLO" DEL 1</t>
  </si>
  <si>
    <t>9788804808459</t>
  </si>
  <si>
    <t>ORFEO EMERSO</t>
  </si>
  <si>
    <t>9788804808466</t>
  </si>
  <si>
    <t>PIC</t>
  </si>
  <si>
    <t>9788804808473</t>
  </si>
  <si>
    <t>TRISTESSA</t>
  </si>
  <si>
    <t>9788804808480</t>
  </si>
  <si>
    <t>UN MONDO BATTUTO DAL VENTO</t>
  </si>
  <si>
    <t>9788804808497</t>
  </si>
  <si>
    <t>IL FASCISMO</t>
  </si>
  <si>
    <t>9788804808503</t>
  </si>
  <si>
    <t>IL SEME SOTTO LA NEVE N.E.</t>
  </si>
  <si>
    <t>9788804808510</t>
  </si>
  <si>
    <t>LA SCUOLA DEI DITTATORI</t>
  </si>
  <si>
    <t>9788804808527</t>
  </si>
  <si>
    <t>SEVERINA</t>
  </si>
  <si>
    <t>9788804808534</t>
  </si>
  <si>
    <t>UNA MANCIATA DI MORE</t>
  </si>
  <si>
    <t>9788804808541</t>
  </si>
  <si>
    <t>USCITA DI SICUREZZA</t>
  </si>
  <si>
    <t>9788804808558</t>
  </si>
  <si>
    <t>VINO E PANE</t>
  </si>
  <si>
    <t>9788804808565</t>
  </si>
  <si>
    <t>LA VOLPE E LE CAMELIE</t>
  </si>
  <si>
    <t>9788804808589</t>
  </si>
  <si>
    <t>IL DESERTO DELLA LIBIA</t>
  </si>
  <si>
    <t>9788804808688</t>
  </si>
  <si>
    <t>SBAGLIANDO S'IMPARI</t>
  </si>
  <si>
    <t>9788804808817</t>
  </si>
  <si>
    <t>SEGRETI DEI GONZAGA</t>
  </si>
  <si>
    <t>9788804808824</t>
  </si>
  <si>
    <t>E NON DISSE NEMMENO UNA PAROLA</t>
  </si>
  <si>
    <t>9788804808831</t>
  </si>
  <si>
    <t>DINO BUZZATI AL GIRO D'ITALIA</t>
  </si>
  <si>
    <t>9788804808855</t>
  </si>
  <si>
    <t>I SETTE MESSAGGERI</t>
  </si>
  <si>
    <t>9788804808886</t>
  </si>
  <si>
    <t>LE STORIE DIPINTE</t>
  </si>
  <si>
    <t>9788804808893</t>
  </si>
  <si>
    <t>PAURA ALLA SCALA</t>
  </si>
  <si>
    <t>9788804808909</t>
  </si>
  <si>
    <t>SIAMO SPIACENTI DI</t>
  </si>
  <si>
    <t>9788804808923</t>
  </si>
  <si>
    <t>IL CACCIATORE</t>
  </si>
  <si>
    <t>9788804808930</t>
  </si>
  <si>
    <t>UN CUORE ARIDO</t>
  </si>
  <si>
    <t>9788804808954</t>
  </si>
  <si>
    <t>IL BALORDO</t>
  </si>
  <si>
    <t>9788804808961</t>
  </si>
  <si>
    <t>IL CAPOSTAZIONE DI CASALINO</t>
  </si>
  <si>
    <t>9788804808978</t>
  </si>
  <si>
    <t>IL PIATTO PIANGE</t>
  </si>
  <si>
    <t>9788804808985</t>
  </si>
  <si>
    <t>9788804809005</t>
  </si>
  <si>
    <t>LE CORNA DEL DIAVOLO</t>
  </si>
  <si>
    <t>9788804809012</t>
  </si>
  <si>
    <t>9788804809029</t>
  </si>
  <si>
    <t>VEDRÒ SINGAPORE?</t>
  </si>
  <si>
    <t>9788804809036</t>
  </si>
  <si>
    <t>VITA DI GABRIELE D'ANNUNZIO</t>
  </si>
  <si>
    <t>GRISHAVERSE - IL REGNO CORROTTO</t>
  </si>
  <si>
    <t>9788804809166</t>
  </si>
  <si>
    <t>PINK MONSTERS</t>
  </si>
  <si>
    <t>Herrmann Claus Daniel</t>
  </si>
  <si>
    <t>9788804809555</t>
  </si>
  <si>
    <t>AVVERSARIO SEGRETO</t>
  </si>
  <si>
    <t>9788804809562</t>
  </si>
  <si>
    <t>GIOCHI DI PRESTIGIO</t>
  </si>
  <si>
    <t>9788804809579</t>
  </si>
  <si>
    <t>GIORNO DEI MORTI</t>
  </si>
  <si>
    <t>9788804809586</t>
  </si>
  <si>
    <t>IL SEGRETO DI CHIMNEYS</t>
  </si>
  <si>
    <t>9788804809593</t>
  </si>
  <si>
    <t>LA CASA DEI SOGNI</t>
  </si>
  <si>
    <t>9788804809609</t>
  </si>
  <si>
    <t>PASSEGGERO PER FRANCOFORTE</t>
  </si>
  <si>
    <t>9788804809616</t>
  </si>
  <si>
    <t>POLVERE NEGLI OCCHI</t>
  </si>
  <si>
    <t>9788804809623</t>
  </si>
  <si>
    <t>TESTIMONE D'ACCUSA</t>
  </si>
  <si>
    <t>9788804809647</t>
  </si>
  <si>
    <t>LA TRAMA DEL MATRIMONIO</t>
  </si>
  <si>
    <t>9788804809654</t>
  </si>
  <si>
    <t>9788804809722</t>
  </si>
  <si>
    <t>I FUORILEGGE DELLA MONTAGNA</t>
  </si>
  <si>
    <t>9788804809739</t>
  </si>
  <si>
    <t>IL «BESTIARIO»</t>
  </si>
  <si>
    <t>9788804810056</t>
  </si>
  <si>
    <t>RESURREZIONE</t>
  </si>
  <si>
    <t>9788804810117</t>
  </si>
  <si>
    <t>GLI ASPETTI IRRILEVANTI</t>
  </si>
  <si>
    <t>Paolo,Sorrentino;Jacopo,Benassi</t>
  </si>
  <si>
    <t>9788804810124</t>
  </si>
  <si>
    <t>PORTE DI DAMASCO</t>
  </si>
  <si>
    <t>9788804810155</t>
  </si>
  <si>
    <t>L'ISOLA</t>
  </si>
  <si>
    <t>9788804810162</t>
  </si>
  <si>
    <t>UNIVERSI</t>
  </si>
  <si>
    <t>9788804810179</t>
  </si>
  <si>
    <t>IL CODICE DI PERELÀ (1911)</t>
  </si>
  <si>
    <t>9788804810186</t>
  </si>
  <si>
    <t>INTERROGATORIO DELLA CONTESS</t>
  </si>
  <si>
    <t>9788804810193</t>
  </si>
  <si>
    <t>L'INCENDIARIO</t>
  </si>
  <si>
    <t>9788804810414</t>
  </si>
  <si>
    <t>LA CAMERA AZZURRA</t>
  </si>
  <si>
    <t>9788804810452</t>
  </si>
  <si>
    <t>UN PO' DI FEBBRE</t>
  </si>
  <si>
    <t>9788804810469</t>
  </si>
  <si>
    <t>Saba Umberto</t>
  </si>
  <si>
    <t>9788804810476</t>
  </si>
  <si>
    <t>VITA D'UN UOMO. TUTTE LE POESIE</t>
  </si>
  <si>
    <t>9788804810490</t>
  </si>
  <si>
    <t>SWING TIME</t>
  </si>
  <si>
    <t>9788804810551</t>
  </si>
  <si>
    <t>DIARIO DI UN PARROCO DI CAMPAGNA</t>
  </si>
  <si>
    <t>Bernanos Georges</t>
  </si>
  <si>
    <t>9788804810575</t>
  </si>
  <si>
    <t>9788804810582</t>
  </si>
  <si>
    <t>LE MANI SUI BAMBINI</t>
  </si>
  <si>
    <t>Parsi Maria Rita</t>
  </si>
  <si>
    <t>9788804810599</t>
  </si>
  <si>
    <t>FRAGILE COME UN MASCHIO</t>
  </si>
  <si>
    <t>9788804810605</t>
  </si>
  <si>
    <t>AMARLI NON BASTA</t>
  </si>
  <si>
    <t>9788804810629</t>
  </si>
  <si>
    <t>TUTTI SI MUORE SOLI</t>
  </si>
  <si>
    <t>9788804810643</t>
  </si>
  <si>
    <t>UNA COPERTA DI NEVE</t>
  </si>
  <si>
    <t>9788804810650</t>
  </si>
  <si>
    <t>REO CONFESSO</t>
  </si>
  <si>
    <t>9788804810667</t>
  </si>
  <si>
    <t>UNA MORTE ONOREVOLE</t>
  </si>
  <si>
    <t>Roversi Paolo</t>
  </si>
  <si>
    <t>9788804810674</t>
  </si>
  <si>
    <t>LA STAGIONE DEL PIPISTRELLO</t>
  </si>
  <si>
    <t>Alessandro,Perissinotto;Piero,D'Ettorre</t>
  </si>
  <si>
    <t>9788804810698</t>
  </si>
  <si>
    <t>CENA DI CLASSE</t>
  </si>
  <si>
    <t>9788804810704</t>
  </si>
  <si>
    <t>ALLA VECCHIA MANIERA</t>
  </si>
  <si>
    <t>9788804810896</t>
  </si>
  <si>
    <t>SANDOKAN</t>
  </si>
  <si>
    <t>Salgari Emilio</t>
  </si>
  <si>
    <t>9788804810940</t>
  </si>
  <si>
    <t>LA RABBIA DELLE MAMME</t>
  </si>
  <si>
    <t>9788804810957</t>
  </si>
  <si>
    <t>IN ACQUE PROFONDE</t>
  </si>
  <si>
    <t>Lynch David</t>
  </si>
  <si>
    <t>9788804811084</t>
  </si>
  <si>
    <t>STORIA FACILE DELL'ECONOMIA</t>
  </si>
  <si>
    <t>Cipolla Carlo M.</t>
  </si>
  <si>
    <t>9788804811183</t>
  </si>
  <si>
    <t>TONIO KRÖGER</t>
  </si>
  <si>
    <t>9788804811220</t>
  </si>
  <si>
    <t>L'INFINITO VIAGGIARE</t>
  </si>
  <si>
    <t>9788804811251</t>
  </si>
  <si>
    <t>AUTOBIOGRAFIA DI ALICE B. TOKLAS</t>
  </si>
  <si>
    <t>Stein Gertrude</t>
  </si>
  <si>
    <t>9788804811268</t>
  </si>
  <si>
    <t>MANHATTAN BEACH</t>
  </si>
  <si>
    <t>9788804811275</t>
  </si>
  <si>
    <t>QUATTRO ETTI D'AMORE, GRAZIE</t>
  </si>
  <si>
    <t>9788804811282</t>
  </si>
  <si>
    <t>9788804811299</t>
  </si>
  <si>
    <t>L'INTERPRETATORE DEI SOGNI</t>
  </si>
  <si>
    <t>9788804811367</t>
  </si>
  <si>
    <t>9788804811374</t>
  </si>
  <si>
    <t>9788804811381</t>
  </si>
  <si>
    <t>9788804811398</t>
  </si>
  <si>
    <t>SURVIVOR</t>
  </si>
  <si>
    <t>9788804811404</t>
  </si>
  <si>
    <t>SVENTURA</t>
  </si>
  <si>
    <t>9788804811411</t>
  </si>
  <si>
    <t>BEAUTIFUL YOU</t>
  </si>
  <si>
    <t>9788804811428</t>
  </si>
  <si>
    <t>IL LIBRO DI TALBOTT</t>
  </si>
  <si>
    <t>9788804811534</t>
  </si>
  <si>
    <t>LA MONTAGNA MAGICA</t>
  </si>
  <si>
    <t>9788804811541</t>
  </si>
  <si>
    <t>ITACA PER SEMPRE</t>
  </si>
  <si>
    <t>9788804811558</t>
  </si>
  <si>
    <t>LA BREVE FAVOLOSA VITA DI OSC</t>
  </si>
  <si>
    <t>9788804811565</t>
  </si>
  <si>
    <t>HARUN E IL MAR DELLE STORIE</t>
  </si>
  <si>
    <t>9788804811572</t>
  </si>
  <si>
    <t>LUKA E IL FUOCO DELLA VITA</t>
  </si>
  <si>
    <t>9788804811596</t>
  </si>
  <si>
    <t>9788804811602</t>
  </si>
  <si>
    <t>Sereni Vittorio</t>
  </si>
  <si>
    <t>9788804811626</t>
  </si>
  <si>
    <t>LA DIVINA COMMEDIA DI DANTE AL</t>
  </si>
  <si>
    <t>Doré Gustave</t>
  </si>
  <si>
    <t>9788804811633</t>
  </si>
  <si>
    <t>IL MULINO DEL PO</t>
  </si>
  <si>
    <t>9788804811640</t>
  </si>
  <si>
    <t>L'UOMO SENZA QUALITÀ</t>
  </si>
  <si>
    <t>9788804811657</t>
  </si>
  <si>
    <t>9788804811664</t>
  </si>
  <si>
    <t>9788804811671</t>
  </si>
  <si>
    <t>I PROMESSI SPOSI</t>
  </si>
  <si>
    <t>9788804811688</t>
  </si>
  <si>
    <t>9788804811695</t>
  </si>
  <si>
    <t>9788804811718</t>
  </si>
  <si>
    <t>L'INTUIZIONISTA</t>
  </si>
  <si>
    <t>9788804811763</t>
  </si>
  <si>
    <t>CANTOS SCELTI</t>
  </si>
  <si>
    <t>Pound Ezra</t>
  </si>
  <si>
    <t>9788804811794</t>
  </si>
  <si>
    <t>9788804811800</t>
  </si>
  <si>
    <t>UNO, NESSUNO E CENTOMILA N.E.</t>
  </si>
  <si>
    <t>9788804811817</t>
  </si>
  <si>
    <t>COLTELLO</t>
  </si>
  <si>
    <t>9788804811824</t>
  </si>
  <si>
    <t>9788804811831</t>
  </si>
  <si>
    <t>IL TALLONE DI FERRO</t>
  </si>
  <si>
    <t>9788804811848</t>
  </si>
  <si>
    <t>9788804811855</t>
  </si>
  <si>
    <t>L'INVITATA</t>
  </si>
  <si>
    <t>9788804811862</t>
  </si>
  <si>
    <t>IL RITRATTO DI DORIAN GRAY</t>
  </si>
  <si>
    <t>9788804811879</t>
  </si>
  <si>
    <t>IL LIBER</t>
  </si>
  <si>
    <t>Catullo</t>
  </si>
  <si>
    <t>9788804811886</t>
  </si>
  <si>
    <t>9788804812043</t>
  </si>
  <si>
    <t>AUTOCRAZIE</t>
  </si>
  <si>
    <t>9788804812050</t>
  </si>
  <si>
    <t>PRIMA DI ROMA</t>
  </si>
  <si>
    <t>Luigi,Malnati;Valerio Massimo,Manfredi</t>
  </si>
  <si>
    <t>9788804812067</t>
  </si>
  <si>
    <t>QUELLO CHE ALLE MAMME NON DICONO</t>
  </si>
  <si>
    <t>Olivieri Claudio</t>
  </si>
  <si>
    <t>9788804812074</t>
  </si>
  <si>
    <t>BADA A COME PARLI</t>
  </si>
  <si>
    <t>9788804812081</t>
  </si>
  <si>
    <t>SENZA OFFENDERE NESSUNO</t>
  </si>
  <si>
    <t>Scifoni Giovanni</t>
  </si>
  <si>
    <t>9788804812098</t>
  </si>
  <si>
    <t>IL SAPERE CHE CONTA</t>
  </si>
  <si>
    <t>Lusardi Annamaria</t>
  </si>
  <si>
    <t>9788804812104</t>
  </si>
  <si>
    <t>CADERE, RIALZARSI, CADERE, RIALZARSI</t>
  </si>
  <si>
    <t>Buffon Gianluigi</t>
  </si>
  <si>
    <t>9788804812111</t>
  </si>
  <si>
    <t>CHIUDI GLI OCCHI E NON PENSARE</t>
  </si>
  <si>
    <t>9788804812128</t>
  </si>
  <si>
    <t>MATTEOTTI E MUSSOLINI</t>
  </si>
  <si>
    <t>9788804812135</t>
  </si>
  <si>
    <t>OGNI COSA È COLLEGATA</t>
  </si>
  <si>
    <t>Greison Gabriella</t>
  </si>
  <si>
    <t>9788804812142</t>
  </si>
  <si>
    <t>LE FERITE ORIGINALI</t>
  </si>
  <si>
    <t>Caruso Eleonora C.</t>
  </si>
  <si>
    <t>9788804812159</t>
  </si>
  <si>
    <t>CIELI IN FIAMME</t>
  </si>
  <si>
    <t>Insolia Mattia</t>
  </si>
  <si>
    <t>9788804812197</t>
  </si>
  <si>
    <t>MI RACCOMANDO: TUTTI VESTITI BENE</t>
  </si>
  <si>
    <t>9788804812203</t>
  </si>
  <si>
    <t>CUORE DI CANE</t>
  </si>
  <si>
    <t>9788804812470</t>
  </si>
  <si>
    <t>2100</t>
  </si>
  <si>
    <t>Pieranni Simone</t>
  </si>
  <si>
    <t>9788804812487</t>
  </si>
  <si>
    <t>IL COSTRUTTORE</t>
  </si>
  <si>
    <t>Polito Antonio</t>
  </si>
  <si>
    <t>9788804812494</t>
  </si>
  <si>
    <t>IL PURGATORIO DEI VINTI</t>
  </si>
  <si>
    <t>9788804812517</t>
  </si>
  <si>
    <t>IL TEMPO DELLE CILIEGIE</t>
  </si>
  <si>
    <t>Roig Montserrat</t>
  </si>
  <si>
    <t>9788804812531</t>
  </si>
  <si>
    <t>BRUCIA L'ORIGINE</t>
  </si>
  <si>
    <t>9788804812548</t>
  </si>
  <si>
    <t>9788804812715</t>
  </si>
  <si>
    <t>APPLAUSI A SCENA VUOTA</t>
  </si>
  <si>
    <t>9788804812777</t>
  </si>
  <si>
    <t>TOURIST SEASON</t>
  </si>
  <si>
    <t>9788804812845</t>
  </si>
  <si>
    <t>PROJECT HAIL MARY</t>
  </si>
  <si>
    <t>Weir Andy</t>
  </si>
  <si>
    <t>9788804812852</t>
  </si>
  <si>
    <t>IL NODO MAGICO</t>
  </si>
  <si>
    <t>9788804812869</t>
  </si>
  <si>
    <t>9788804812876</t>
  </si>
  <si>
    <t>DEI DELITTI E DELLE PENE</t>
  </si>
  <si>
    <t>Beccaria Cesare</t>
  </si>
  <si>
    <t>9788804812913</t>
  </si>
  <si>
    <t>RICERCA - III PARTE GUERMANTES</t>
  </si>
  <si>
    <t>9788804812951</t>
  </si>
  <si>
    <t>A RIVEDER LE STELLE</t>
  </si>
  <si>
    <t>9788804812968</t>
  </si>
  <si>
    <t>MUSSOLINI IL CAPOBANDA</t>
  </si>
  <si>
    <t>9788804812975</t>
  </si>
  <si>
    <t>GIURO CHE NON AVRO' PIU' FAME</t>
  </si>
  <si>
    <t>9788804812982</t>
  </si>
  <si>
    <t>IL POSTO DEGLI UOMINI</t>
  </si>
  <si>
    <t>9788804812999</t>
  </si>
  <si>
    <t>LE DONNE EREDITERANNO LA TERRA</t>
  </si>
  <si>
    <t>9788804813002</t>
  </si>
  <si>
    <t>LA GUERRA DEI NOSTRI NONNI</t>
  </si>
  <si>
    <t>9788804813033</t>
  </si>
  <si>
    <t>BASTA PIANGERE!</t>
  </si>
  <si>
    <t>9788804813057</t>
  </si>
  <si>
    <t>Satta Fiamma</t>
  </si>
  <si>
    <t>9788804813194</t>
  </si>
  <si>
    <t>TRE CIOTOLE</t>
  </si>
  <si>
    <t>9788804813200</t>
  </si>
  <si>
    <t>EST, OVEST</t>
  </si>
  <si>
    <t>9788804813286</t>
  </si>
  <si>
    <t>Pascal Blaise</t>
  </si>
  <si>
    <t>9788804813293</t>
  </si>
  <si>
    <t>DISCORSO SUL METODO</t>
  </si>
  <si>
    <t>Cartesio</t>
  </si>
  <si>
    <t>9788804813323</t>
  </si>
  <si>
    <t>RICERCA - V LA PRIGIONIERA</t>
  </si>
  <si>
    <t>9788804813330</t>
  </si>
  <si>
    <t>L'ARTE DELL'OZIO</t>
  </si>
  <si>
    <t>9788804813347</t>
  </si>
  <si>
    <t>TIMORE E TREMORE</t>
  </si>
  <si>
    <t>9788804813422</t>
  </si>
  <si>
    <t>SILICIO</t>
  </si>
  <si>
    <t>9788804813439</t>
  </si>
  <si>
    <t>L'INVASIONE DIVINA</t>
  </si>
  <si>
    <t>9788804813446</t>
  </si>
  <si>
    <t>LA TRASMIGRAZIONE DI TIMOTHY ARCHER</t>
  </si>
  <si>
    <t>9788804813750</t>
  </si>
  <si>
    <t>9788804813767</t>
  </si>
  <si>
    <t>9788804813774</t>
  </si>
  <si>
    <t>9788804813781</t>
  </si>
  <si>
    <t>9788804813835</t>
  </si>
  <si>
    <t>9788804813842</t>
  </si>
  <si>
    <t>UCCIDERÒ IL GATTO DI SCHRÖDINGER</t>
  </si>
  <si>
    <t>9788804813866</t>
  </si>
  <si>
    <t>UNA CORTE DI GELO E STELLE</t>
  </si>
  <si>
    <t>9788804813880</t>
  </si>
  <si>
    <t>PALLADION</t>
  </si>
  <si>
    <t>9788804814016</t>
  </si>
  <si>
    <t>IL DUBBIO</t>
  </si>
  <si>
    <t>9788804814023</t>
  </si>
  <si>
    <t>ORDINE E DISORDINE</t>
  </si>
  <si>
    <t>9788804814030</t>
  </si>
  <si>
    <t>OI DIALOGOI</t>
  </si>
  <si>
    <t>9788804814047</t>
  </si>
  <si>
    <t>PANTA REI</t>
  </si>
  <si>
    <t>9788804814122</t>
  </si>
  <si>
    <t>9788804814177</t>
  </si>
  <si>
    <t>LA PICCOLA FARMACIA LETTERARIA</t>
  </si>
  <si>
    <t>Molini Elena</t>
  </si>
  <si>
    <t>9788804814207</t>
  </si>
  <si>
    <t>MICHELE STROGOFF</t>
  </si>
  <si>
    <t>9788804814276</t>
  </si>
  <si>
    <t>TESTA ALTA, E AVANTI</t>
  </si>
  <si>
    <t>Tortora Gaia</t>
  </si>
  <si>
    <t>9788804814283</t>
  </si>
  <si>
    <t>Sarfatti Margherita</t>
  </si>
  <si>
    <t>9788804814559</t>
  </si>
  <si>
    <t>IL CAPITALISMO DELLA SORVEGLIANZA</t>
  </si>
  <si>
    <t>Zuboff Shoshana</t>
  </si>
  <si>
    <t>9788804814566</t>
  </si>
  <si>
    <t>INCOSCIENZA ARTIFICIALE</t>
  </si>
  <si>
    <t>Chiriatti Massimo</t>
  </si>
  <si>
    <t>9788804814580</t>
  </si>
  <si>
    <t>LA VERITÀ DEL MALE</t>
  </si>
  <si>
    <t>Stangneth Bettina</t>
  </si>
  <si>
    <t>9788804814610</t>
  </si>
  <si>
    <t>9788804814658</t>
  </si>
  <si>
    <t>DIVENTARE STOICI</t>
  </si>
  <si>
    <t>Ryan,Holiday;Stephen,Hanselman</t>
  </si>
  <si>
    <t>9788804814696</t>
  </si>
  <si>
    <t>9788804814702</t>
  </si>
  <si>
    <t>IRRIDUCIBILE</t>
  </si>
  <si>
    <t>9788804814757</t>
  </si>
  <si>
    <t>DA ADESSO IN POI</t>
  </si>
  <si>
    <t>9788804814764</t>
  </si>
  <si>
    <t>COME NON ESSERE STUPIDI</t>
  </si>
  <si>
    <t>9788804814788</t>
  </si>
  <si>
    <t>SANGUE SULLA RESISTENZA</t>
  </si>
  <si>
    <t>Piffer Tommaso</t>
  </si>
  <si>
    <t>9788804814795</t>
  </si>
  <si>
    <t>ASPETTAMI AL CAFFÈ NAPOLI</t>
  </si>
  <si>
    <t>Gily Chiara</t>
  </si>
  <si>
    <t>9788804814801</t>
  </si>
  <si>
    <t>9788804814924</t>
  </si>
  <si>
    <t>9788804815013</t>
  </si>
  <si>
    <t>VAGABONDI DEL DHARMA</t>
  </si>
  <si>
    <t>9788804815044</t>
  </si>
  <si>
    <t>IL FAMIGLIO</t>
  </si>
  <si>
    <t>9788804815051</t>
  </si>
  <si>
    <t>LA FALENA CREMISI</t>
  </si>
  <si>
    <t>Ciccarelli Kristen</t>
  </si>
  <si>
    <t>9788804815099</t>
  </si>
  <si>
    <t>9788804815105</t>
  </si>
  <si>
    <t>9788804815112</t>
  </si>
  <si>
    <t>CRESCENT CITY - LA CASA DI FIAMMA E OMBR</t>
  </si>
  <si>
    <t>9788804815129</t>
  </si>
  <si>
    <t>IL RE DEI BASSIFONDI</t>
  </si>
  <si>
    <t>9788804815181</t>
  </si>
  <si>
    <t>9788804815310</t>
  </si>
  <si>
    <t>PRENDETEVI LA LUNA</t>
  </si>
  <si>
    <t>9788804815365</t>
  </si>
  <si>
    <t>LA GUERRA DEI METALLI RARI</t>
  </si>
  <si>
    <t>Pitron Guillaume</t>
  </si>
  <si>
    <t>9788804815488</t>
  </si>
  <si>
    <t>9788804815501</t>
  </si>
  <si>
    <t>L'UMORISMO</t>
  </si>
  <si>
    <t>9788804815549</t>
  </si>
  <si>
    <t>9788804815556</t>
  </si>
  <si>
    <t>9788804815563</t>
  </si>
  <si>
    <t>9788804815594</t>
  </si>
  <si>
    <t>IL CAVALIERE DEI SETTE REGNI</t>
  </si>
  <si>
    <t>9788804815624</t>
  </si>
  <si>
    <t>BACIAMI SENZA RETE</t>
  </si>
  <si>
    <t>9788804815716</t>
  </si>
  <si>
    <t>LE LUCI NELLE CASE DEGLI ALTRI</t>
  </si>
  <si>
    <t>9788804815839</t>
  </si>
  <si>
    <t>9788804815846</t>
  </si>
  <si>
    <t>HURRICANE WARS</t>
  </si>
  <si>
    <t>Guanzon Thea</t>
  </si>
  <si>
    <t>9788804815860</t>
  </si>
  <si>
    <t>IL PRINCIPE CRUDELE</t>
  </si>
  <si>
    <t>9788804815877</t>
  </si>
  <si>
    <t>IL RE MALVAGIO</t>
  </si>
  <si>
    <t>9788804815884</t>
  </si>
  <si>
    <t>LA REGINA DEL NULLA</t>
  </si>
  <si>
    <t>9788804815891</t>
  </si>
  <si>
    <t>IL GATTO CHE VOLEVA SALVARE LA BIBLIOTEC</t>
  </si>
  <si>
    <t>9788804815907</t>
  </si>
  <si>
    <t>9788804815938</t>
  </si>
  <si>
    <t>IO E LEI. CONFESSIONI DELLA SC</t>
  </si>
  <si>
    <t>9788804816003</t>
  </si>
  <si>
    <t>RITRATTO INCOMPIUTO</t>
  </si>
  <si>
    <t>9788804816010</t>
  </si>
  <si>
    <t>NELL E JANE</t>
  </si>
  <si>
    <t>9788804816027</t>
  </si>
  <si>
    <t>IL DESERTO DEL CUORE</t>
  </si>
  <si>
    <t>9788804816034</t>
  </si>
  <si>
    <t>9788804816041</t>
  </si>
  <si>
    <t>UNA FIGLIA PER SEMPRE</t>
  </si>
  <si>
    <t>9788804816058</t>
  </si>
  <si>
    <t>9788804816171</t>
  </si>
  <si>
    <t>MUTANDINE DI CHIFFON</t>
  </si>
  <si>
    <t>9788804816188</t>
  </si>
  <si>
    <t>9788804816195</t>
  </si>
  <si>
    <t>DA UNA NOTTE ALL'ALTRA</t>
  </si>
  <si>
    <t>9788804816379</t>
  </si>
  <si>
    <t>SENTO I POLLICI CHE PRUDONO</t>
  </si>
  <si>
    <t>9788804816539</t>
  </si>
  <si>
    <t>IDENTITÀ SCONOSCIUTA</t>
  </si>
  <si>
    <t>9788804816683</t>
  </si>
  <si>
    <t>OGGETTI DI REATO</t>
  </si>
  <si>
    <t>9788804816720</t>
  </si>
  <si>
    <t>LA DISCIPLINA DI PENELOPE</t>
  </si>
  <si>
    <t>Carofiglio Gianrico</t>
  </si>
  <si>
    <t>9788804816744</t>
  </si>
  <si>
    <t>9788804816751</t>
  </si>
  <si>
    <t>9788804816768</t>
  </si>
  <si>
    <t>ARCIPELAGO GULAG</t>
  </si>
  <si>
    <t>Solzenicyn Aleksàndr</t>
  </si>
  <si>
    <t>9788804816775</t>
  </si>
  <si>
    <t>LA MORTE A VENEZIA-TRISTANO-TONIO KRÖGER</t>
  </si>
  <si>
    <t>9788804816867</t>
  </si>
  <si>
    <t>IL FUTURO È GIÀ QUI</t>
  </si>
  <si>
    <t>Gallavotti Barbara</t>
  </si>
  <si>
    <t>9788804816904</t>
  </si>
  <si>
    <t>9788804816911</t>
  </si>
  <si>
    <t>9788804816928</t>
  </si>
  <si>
    <t>9788804816935</t>
  </si>
  <si>
    <t>9788804816942</t>
  </si>
  <si>
    <t>9788804816959</t>
  </si>
  <si>
    <t>DEMONI</t>
  </si>
  <si>
    <t>9788804816966</t>
  </si>
  <si>
    <t>9788804816973</t>
  </si>
  <si>
    <t>9788804816980</t>
  </si>
  <si>
    <t>INTRIGO ALLE BALEARI</t>
  </si>
  <si>
    <t>9788804817031</t>
  </si>
  <si>
    <t>IL SECOLO CINESE</t>
  </si>
  <si>
    <t>9788804817048</t>
  </si>
  <si>
    <t>L'OMBRA DI MAO</t>
  </si>
  <si>
    <t>9788804817147</t>
  </si>
  <si>
    <t>9788804817192</t>
  </si>
  <si>
    <t>9788804817260</t>
  </si>
  <si>
    <t>9788804817291</t>
  </si>
  <si>
    <t>LA SOCIETÀ DELLA PERFORMANCE</t>
  </si>
  <si>
    <t>Maura,Gancitano;Andrea,Colamedici</t>
  </si>
  <si>
    <t>9788804817321</t>
  </si>
  <si>
    <t>IL MOSTRUOSO FEMMINILE</t>
  </si>
  <si>
    <t>Doyle Jude Ellison S.</t>
  </si>
  <si>
    <t>9788804817352</t>
  </si>
  <si>
    <t>9788804817369</t>
  </si>
  <si>
    <t>9788804817376</t>
  </si>
  <si>
    <t>9788804817383</t>
  </si>
  <si>
    <t>9788804817390</t>
  </si>
  <si>
    <t>9788804817406</t>
  </si>
  <si>
    <t>9788804817574</t>
  </si>
  <si>
    <t>9788804817604</t>
  </si>
  <si>
    <t>STORIA DELLA STREGONERIA</t>
  </si>
  <si>
    <t>Berti Giordano</t>
  </si>
  <si>
    <t>9788804817611</t>
  </si>
  <si>
    <t>SPQR</t>
  </si>
  <si>
    <t>9788804817628</t>
  </si>
  <si>
    <t>9788804817635</t>
  </si>
  <si>
    <t>9788804817642</t>
  </si>
  <si>
    <t>EINSTEIN</t>
  </si>
  <si>
    <t>9788804817734</t>
  </si>
  <si>
    <t>9788804817741</t>
  </si>
  <si>
    <t>FELICE PER QUELLO CHE SEI</t>
  </si>
  <si>
    <t>9788804817765</t>
  </si>
  <si>
    <t>L'ENIGMA MONTEFELTRO</t>
  </si>
  <si>
    <t>Simonetta Marcello</t>
  </si>
  <si>
    <t>9788804817857</t>
  </si>
  <si>
    <t>9788804817864</t>
  </si>
  <si>
    <t>9788804817901</t>
  </si>
  <si>
    <t>9788804817925</t>
  </si>
  <si>
    <t>9788804818120</t>
  </si>
  <si>
    <t>9788804818137</t>
  </si>
  <si>
    <t>IL MONDO SULLE SPALLE</t>
  </si>
  <si>
    <t>Napolitano Giulio</t>
  </si>
  <si>
    <t>9788804818243</t>
  </si>
  <si>
    <t>NOI NON CI LASCEREMO MAI</t>
  </si>
  <si>
    <t>9788804818250</t>
  </si>
  <si>
    <t>9788804818373</t>
  </si>
  <si>
    <t>IL GIUDICE DELLE DONNE</t>
  </si>
  <si>
    <t>9788804818519</t>
  </si>
  <si>
    <t>9788804818571</t>
  </si>
  <si>
    <t>9788804819011</t>
  </si>
  <si>
    <t>9788804819165</t>
  </si>
  <si>
    <t>GUERRA DI SPIE</t>
  </si>
  <si>
    <t>9788804819172</t>
  </si>
  <si>
    <t>LE STRAGI NASCOSTE</t>
  </si>
  <si>
    <t>9788804819189</t>
  </si>
  <si>
    <t>ULTIME LETTERE DI CONDANNATI A</t>
  </si>
  <si>
    <t>9788804819240</t>
  </si>
  <si>
    <t>9788804819431</t>
  </si>
  <si>
    <t>9788804819455</t>
  </si>
  <si>
    <t>9788804819714</t>
  </si>
  <si>
    <t>9788804819721</t>
  </si>
  <si>
    <t>9788804820383</t>
  </si>
  <si>
    <t>COLLANA</t>
  </si>
  <si>
    <t>AUTORE</t>
  </si>
  <si>
    <t>TITOLO</t>
  </si>
  <si>
    <t>PRZ (€)</t>
  </si>
  <si>
    <t>VEN.</t>
  </si>
  <si>
    <t>OSCAR BESTSELLER</t>
  </si>
  <si>
    <t>Brenna Yovanoff</t>
  </si>
  <si>
    <t>STRANGER THINGS. LA VITA SEGRETA DI MAX</t>
  </si>
  <si>
    <t>08/11/2022</t>
  </si>
  <si>
    <t>CORALINE</t>
  </si>
  <si>
    <t>11/10/2022</t>
  </si>
  <si>
    <t>Morosinotto Davide</t>
  </si>
  <si>
    <t>IL RINOMATO CATALOGO WALKER &amp;</t>
  </si>
  <si>
    <t>14/11/2017</t>
  </si>
  <si>
    <t>Riordan Rick</t>
  </si>
  <si>
    <t>PERCY JACKSON E GLI DEI DELL'OLIMPO - 1. IL LADRO DI FULMINI</t>
  </si>
  <si>
    <t>18/07/2023</t>
  </si>
  <si>
    <t>OSCAR JUNIOR</t>
  </si>
  <si>
    <t>16/05/2023</t>
  </si>
  <si>
    <t>OSCAR MINI</t>
  </si>
  <si>
    <t>Gliori Debi</t>
  </si>
  <si>
    <t>TI VOGLIO BENE ANCHE SE...</t>
  </si>
  <si>
    <t>11/09/2018</t>
  </si>
  <si>
    <t>Waddell Martin, Benson Patrick</t>
  </si>
  <si>
    <t>I TRE PICCOLI GUFI</t>
  </si>
  <si>
    <t>OSCAR ABSOLUTE</t>
  </si>
  <si>
    <t>GUIDA PER BAMBINE RIBELLI. ALLA SCOPERTA DEL CORPO CHE CAMBI</t>
  </si>
  <si>
    <t>27/02/2024</t>
  </si>
  <si>
    <t>Baptiste Tracey</t>
  </si>
  <si>
    <t>MINECRAFT. LO SCONTRO</t>
  </si>
  <si>
    <t>29/10/2019</t>
  </si>
  <si>
    <t>Brooks Max</t>
  </si>
  <si>
    <t>MINECRAFT - L'ISOLA</t>
  </si>
  <si>
    <t>11/06/2019</t>
  </si>
  <si>
    <t>Cavallo Francesca, Favilli Elena</t>
  </si>
  <si>
    <t>STORIE DELLA BUONANOTTE  1</t>
  </si>
  <si>
    <t>25/02/2020</t>
  </si>
  <si>
    <t>STORIE DELLA BUONANOTTE 2</t>
  </si>
  <si>
    <t>Favilli Elena</t>
  </si>
  <si>
    <t>STORIE DELLA BUONANOTTE PER BAMBINE RIBELLI. 100 DONNE MIGRA</t>
  </si>
  <si>
    <t>01/03/2022</t>
  </si>
  <si>
    <t>STORIE DELLA BUONANOTTE PER BAMBINE RIBELLI. 100 DONNE ITALI</t>
  </si>
  <si>
    <t>28/11/2023</t>
  </si>
  <si>
    <t>STORIE DELLA BUONANOTTE PER BAMBINE RIBELLI. 100 RAGAZZE DI</t>
  </si>
  <si>
    <t>Forbeck Matt</t>
  </si>
  <si>
    <t>MINECRAFT DUNGEONS. LE ORIGINI</t>
  </si>
  <si>
    <t>I LUPI NEI MURI</t>
  </si>
  <si>
    <t>19/09/2023</t>
  </si>
  <si>
    <t>Gaiman Neil, McKean Dave</t>
  </si>
  <si>
    <t>IL GIORNO CHE SCAMBIAI MIO PADRE CON DUE PESCI ROSSI</t>
  </si>
  <si>
    <t>IO E FATA MAMMETTA. CHE LA MAGIA ABBIA INIZIO!</t>
  </si>
  <si>
    <t>08/03/2022</t>
  </si>
  <si>
    <t>IO E FATA MAMMETTA. MAGICHE AVVENTURE</t>
  </si>
  <si>
    <t>Lafferty Mur</t>
  </si>
  <si>
    <t>MINECRAFT. L'INCANTATORE</t>
  </si>
  <si>
    <t>27/10/2020</t>
  </si>
  <si>
    <t>TERRAMARE. UN MAGO DI TERRAMARE</t>
  </si>
  <si>
    <t>07/05/2024</t>
  </si>
  <si>
    <t>TERRAMARE. LE TOMBE DI ATUAN</t>
  </si>
  <si>
    <t>TERRAMARE. LA SPIAGGIA PIÙ LONTANA</t>
  </si>
  <si>
    <t>11/02/2025</t>
  </si>
  <si>
    <t>TERRAMARE. TEHANU</t>
  </si>
  <si>
    <t>TERRAMARE. LE LEGGENDE DI TERRAMARE</t>
  </si>
  <si>
    <t>08/07/2025</t>
  </si>
  <si>
    <t>TERRAMARE. I VENTI DI TERRAMARE</t>
  </si>
  <si>
    <t>NARNIA 1. NIPOTE DEL MAGO</t>
  </si>
  <si>
    <t>NARNIA 2. LEONE STREGA ARMADIO</t>
  </si>
  <si>
    <t>NARNIA 3. IL CAVALLO E RAGAZZO</t>
  </si>
  <si>
    <t>NARNIA 4. PRINCIPE CASPIAN</t>
  </si>
  <si>
    <t>NARNIA 5. VIAGGIO DEL VELIERO</t>
  </si>
  <si>
    <t>NARNIA 6. SEDIA D'ARGENTO</t>
  </si>
  <si>
    <t>NARNIA 7. ULTIMA BATTAGLIA</t>
  </si>
  <si>
    <t>PERCY JACKSON RACCONTA GLI DEI GRECI</t>
  </si>
  <si>
    <t>23/02/2016</t>
  </si>
  <si>
    <t>PERCY JACKSON RACCONTA GLI EROI GRECI</t>
  </si>
  <si>
    <t>17/01/2017</t>
  </si>
  <si>
    <t>PANDORA</t>
  </si>
  <si>
    <t>03/11/2015</t>
  </si>
  <si>
    <t>PANDORA - 2. IL RISVEGLIO DI S</t>
  </si>
  <si>
    <t>25/10/2016</t>
  </si>
  <si>
    <t>PANDORA 3 - L'EREDE DI GAVRIEL</t>
  </si>
  <si>
    <t>30/04/2018</t>
  </si>
  <si>
    <t>PANDORA 4. IL POTERE DI ARISHAT</t>
  </si>
  <si>
    <t>Valente Catherynne M.</t>
  </si>
  <si>
    <t>MINECRAFT. IL NEMICO</t>
  </si>
  <si>
    <t>19/10/2021</t>
  </si>
  <si>
    <t>POKÉMON. AVVENTURE AD ALOLA. IL ROMANZO</t>
  </si>
  <si>
    <t>21/11/2023</t>
  </si>
  <si>
    <t>POKÉMON. ASH E GOH, AVANTI TUTTA! AVVENTURE A GALAR</t>
  </si>
  <si>
    <t>18/02/2025</t>
  </si>
  <si>
    <t>Albertalli Becky</t>
  </si>
  <si>
    <t>TUO, SIMON</t>
  </si>
  <si>
    <t>Allegrini Sara</t>
  </si>
  <si>
    <t>LA RETE</t>
  </si>
  <si>
    <t>06/04/2021</t>
  </si>
  <si>
    <t>Ancione Valeria</t>
  </si>
  <si>
    <t>VOLEVO ESSERE MARADONA</t>
  </si>
  <si>
    <t>21/06/2022</t>
  </si>
  <si>
    <t>LA GITA DEL TERRORE</t>
  </si>
  <si>
    <t>05/10/2021</t>
  </si>
  <si>
    <t>Asimov Isaac, Asimov Janet</t>
  </si>
  <si>
    <t>NORBY IL ROBOT SCOMBINATO</t>
  </si>
  <si>
    <t>30/01/2024</t>
  </si>
  <si>
    <t>Baccalario Pierdomenico</t>
  </si>
  <si>
    <t>LE VOLPI DEL DESERTO</t>
  </si>
  <si>
    <t>HOOPDRIVER</t>
  </si>
  <si>
    <t>14/06/2022</t>
  </si>
  <si>
    <t>LA RIVINCITA DEI MATTI</t>
  </si>
  <si>
    <t>Barnett Mac, John Jory</t>
  </si>
  <si>
    <t>I TERRIBILI DUE</t>
  </si>
  <si>
    <t>Bertoni Daria</t>
  </si>
  <si>
    <t>LIBERA. UN'AMICA TRA LE ONDE</t>
  </si>
  <si>
    <t>DOLL BONES</t>
  </si>
  <si>
    <t>12/05/2015</t>
  </si>
  <si>
    <t>Black Holly, Clare Cassandra</t>
  </si>
  <si>
    <t>MAGISTERIUM - 1. L'ANNO DI FER</t>
  </si>
  <si>
    <t>13/10/2015</t>
  </si>
  <si>
    <t>MAGISTERIUM - 2. IL GUANTO DI</t>
  </si>
  <si>
    <t>27/09/2016</t>
  </si>
  <si>
    <t>MAGISTERIUM - 3. LA CHIA</t>
  </si>
  <si>
    <t>21/11/2017</t>
  </si>
  <si>
    <t>MAGISTERIUM - 4. LA MASCHERA D'ARGENTO</t>
  </si>
  <si>
    <t>30/04/2019</t>
  </si>
  <si>
    <t>MAGISTERIUM - 5. LA TORRE D'ORO</t>
  </si>
  <si>
    <t>07/07/2020</t>
  </si>
  <si>
    <t>Bonetti Mathilde</t>
  </si>
  <si>
    <t>STELLA BIANCA - 1. LA RAGAZZA CHE PARLA AI CAVALLI</t>
  </si>
  <si>
    <t>18/06/2019</t>
  </si>
  <si>
    <t>STELLA BIANCA - 2. LA STAGIONE DEGLI AMORI</t>
  </si>
  <si>
    <t>STELLA BIANCA - 3. PULEDRI, BACI E GELOSIE</t>
  </si>
  <si>
    <t>Bosch Pseudonymous</t>
  </si>
  <si>
    <t>IL TITOLO DI QUESTO LIBRO È SE</t>
  </si>
  <si>
    <t>22/02/2011</t>
  </si>
  <si>
    <t>SE STATE LEGGENDO QUESTO LIBRO</t>
  </si>
  <si>
    <t>29/05/2012</t>
  </si>
  <si>
    <t>QUESTO LIBRO POTREBBE FARVI MA</t>
  </si>
  <si>
    <t>21/01/2014</t>
  </si>
  <si>
    <t>QUESTO NON È UN LIBRO</t>
  </si>
  <si>
    <t>17/06/2014</t>
  </si>
  <si>
    <t>NON TOCCATE QUESTO LIBRO</t>
  </si>
  <si>
    <t>Brennan Herbie</t>
  </si>
  <si>
    <t>LA GUERRA DEGLI ELFI</t>
  </si>
  <si>
    <t>24/02/2004</t>
  </si>
  <si>
    <t>LA GUERRA DEGLI ELFI 2 IL NUOV</t>
  </si>
  <si>
    <t>09/05/2006</t>
  </si>
  <si>
    <t>LA GUERRA DEGLI ELFI - 3. IL R</t>
  </si>
  <si>
    <t>05/02/2008</t>
  </si>
  <si>
    <t>LA GUERRA DEGLI ELFI - 4. IL D</t>
  </si>
  <si>
    <t>26/05/2009</t>
  </si>
  <si>
    <t>LA FIGLIA DEGLI ELFI</t>
  </si>
  <si>
    <t>17/05/2013</t>
  </si>
  <si>
    <t>Brody Jessica</t>
  </si>
  <si>
    <t>VORREI AVERE 16 ANNI</t>
  </si>
  <si>
    <t>27/01/2026</t>
  </si>
  <si>
    <t>Burgess Melvin</t>
  </si>
  <si>
    <t>KILL ALL ENEMIES</t>
  </si>
  <si>
    <t>12/01/2016</t>
  </si>
  <si>
    <t>SARÒ LA TUA MEMORIA</t>
  </si>
  <si>
    <t>03/09/2024</t>
  </si>
  <si>
    <t>PETRADEMONE - 1. IL LIBRO DELLE PORTE</t>
  </si>
  <si>
    <t>05/02/2019</t>
  </si>
  <si>
    <t>PETRADEMONE - 2. LA TERRA DEL NON RITORNO</t>
  </si>
  <si>
    <t>18/02/2020</t>
  </si>
  <si>
    <t>PETRADEMONE 3. IL DESTINO DEI DUE MONDI</t>
  </si>
  <si>
    <t>LA NOTTE DELLE MALOMBRE</t>
  </si>
  <si>
    <t>08/02/2022</t>
  </si>
  <si>
    <t>DRACONIS CHRONICON</t>
  </si>
  <si>
    <t>DEDALO&amp;DHARMA. FUGA DAL CINEMA KAZAN</t>
  </si>
  <si>
    <t>10/06/2025</t>
  </si>
  <si>
    <t>DI FUOCO E SETA</t>
  </si>
  <si>
    <t>02/06/2026</t>
  </si>
  <si>
    <t>Chainani Soman</t>
  </si>
  <si>
    <t>L'ACCADEMIA DEL BENE 1</t>
  </si>
  <si>
    <t>23/08/2016</t>
  </si>
  <si>
    <t>L'ACCADEMIA DEL BENE 2</t>
  </si>
  <si>
    <t>L'ACCADEMIA DEL BENE 3</t>
  </si>
  <si>
    <t>16/01/2018</t>
  </si>
  <si>
    <t>L'ACCADEMIA DEL BENE 4. MISSIONE PER LA GLORIA</t>
  </si>
  <si>
    <t>16/07/2019</t>
  </si>
  <si>
    <t>L'ACCADEMIA DEL BENE E DEL MALE - 5. PRIMA CHE SIA PER SEMPR</t>
  </si>
  <si>
    <t>L'ACCADEMIA DEL BENE E DEL MALE - 6. UN SOLO VERO RE</t>
  </si>
  <si>
    <t>Chiabrando Bianca</t>
  </si>
  <si>
    <t>IL CASO 3AD</t>
  </si>
  <si>
    <t>Colfer Eoin</t>
  </si>
  <si>
    <t>ARTEMIS FOWL- 2. INCIDENTE ARTICO</t>
  </si>
  <si>
    <t>23/07/2019</t>
  </si>
  <si>
    <t>ARTEMIS FOWL - 3. IL CODICE ETERNITY</t>
  </si>
  <si>
    <t>ARTEMIS FOWL - 4. L'INGANNO DI OPAL</t>
  </si>
  <si>
    <t>ARTEMIS FOWL - 5. LA COLONIA PERDUTA</t>
  </si>
  <si>
    <t>ARTEMIS FOWL - 6. LA TRAPPOLA DEL TEMPO</t>
  </si>
  <si>
    <t>ARTEMIS FOWL - 7. IL MORBO DI ATLANTIDE</t>
  </si>
  <si>
    <t>ARTEMIS FOWL - 8. L'ULTIMO GUARDIANO</t>
  </si>
  <si>
    <t>ARTEMIS FOWL</t>
  </si>
  <si>
    <t>GREGOR 1 - LA PRIMA PROFEZIA</t>
  </si>
  <si>
    <t>GREGOR 2 - LA PROFEZIA DEL FLA</t>
  </si>
  <si>
    <t>GREGOR 3 - LA PROFEZIA DEL SAN</t>
  </si>
  <si>
    <t>13/01/2015</t>
  </si>
  <si>
    <t>GREGOR -  4. LA PROFEZIA SEGRE</t>
  </si>
  <si>
    <t>GREGOR 5 .LA PROFEZIA DEL TEM</t>
  </si>
  <si>
    <t>STORIE DEL BOSCO ANTICO</t>
  </si>
  <si>
    <t>13/02/2007</t>
  </si>
  <si>
    <t>TORNERANNO LE QUATTRO STAGIONI</t>
  </si>
  <si>
    <t>24/01/2012</t>
  </si>
  <si>
    <t>LE CINQUE PORTE</t>
  </si>
  <si>
    <t>Creech Sharon</t>
  </si>
  <si>
    <t>UN ANNO IN COLLEGIO</t>
  </si>
  <si>
    <t>16/06/2015</t>
  </si>
  <si>
    <t>DUE LUNE</t>
  </si>
  <si>
    <t>IL SOLITO, NORMALISSIMO CAOS</t>
  </si>
  <si>
    <t>Donnelly Jennifer</t>
  </si>
  <si>
    <t>UNA VOCE DAL LAGO</t>
  </si>
  <si>
    <t>20/09/2016</t>
  </si>
  <si>
    <t>Downing Hahn Mary</t>
  </si>
  <si>
    <t>QUANDO HELEN VERRÀ A PRENDERTI</t>
  </si>
  <si>
    <t>04/10/2022</t>
  </si>
  <si>
    <t>Doyle Catherine</t>
  </si>
  <si>
    <t>IL CUSTODE DELLE TEMPESTE</t>
  </si>
  <si>
    <t>Doyle Catherine, Webber Katherine</t>
  </si>
  <si>
    <t>TWIN CROWNS</t>
  </si>
  <si>
    <t>11/07/2023</t>
  </si>
  <si>
    <t>Funke Cornelia</t>
  </si>
  <si>
    <t>IL RE DEI LADRI</t>
  </si>
  <si>
    <t>07/03/2006</t>
  </si>
  <si>
    <t>CUORE D'INCHIOSTRO</t>
  </si>
  <si>
    <t>VELENO D'INCHIOSTRO</t>
  </si>
  <si>
    <t>10/06/2008</t>
  </si>
  <si>
    <t>ALBA D'INCHIOSTRO</t>
  </si>
  <si>
    <t>26/01/2010</t>
  </si>
  <si>
    <t>RECKLESS - LO SPECCHIO DEI MON</t>
  </si>
  <si>
    <t>L'ESILARANTE MISTERO DEL PAPA'</t>
  </si>
  <si>
    <t>IL CIMITERO SENZA LAPIDI E ALT</t>
  </si>
  <si>
    <t>IL FIGLIO DEL CIMITERO</t>
  </si>
  <si>
    <t>Gaiman Neil, Reaves Michael</t>
  </si>
  <si>
    <t>IL RAGAZZO DEI MONDI INFINITI</t>
  </si>
  <si>
    <t>29/01/2013</t>
  </si>
  <si>
    <t>Gaiman Neil, Reaves Michael, Reaves Mallory</t>
  </si>
  <si>
    <t>IL SOGNO D'ARGENTO</t>
  </si>
  <si>
    <t>17/10/2017</t>
  </si>
  <si>
    <t>Geda Fabio, Magnone Marco</t>
  </si>
  <si>
    <t>BERLIN - 1. I FUOCHI DI TEGEL</t>
  </si>
  <si>
    <t>BERLIN - 2. L'ALBA DI ALEXANDE</t>
  </si>
  <si>
    <t>BERLIN 3 - LA BATTAGLIA DI GRO</t>
  </si>
  <si>
    <t>BERLIN - 4. I LUPI DEL BRANDEB</t>
  </si>
  <si>
    <t>08/10/2019</t>
  </si>
  <si>
    <t>BERLIN - 5. IL RICHIAMO DELL'HAVEL</t>
  </si>
  <si>
    <t>BERLIN - 6. L'ISOLA DEGLI DEI</t>
  </si>
  <si>
    <t>IL LATO OSCURO DELLA LUNA</t>
  </si>
  <si>
    <t>14/03/2023</t>
  </si>
  <si>
    <t>I SEGRETI DI ACQUAMORTA. DELITTO AL LAGO</t>
  </si>
  <si>
    <t>ROLANDO DEL CAMPOSANTO</t>
  </si>
  <si>
    <t>Gratteri Nicola, Nicaso Antonio</t>
  </si>
  <si>
    <t>NON CHIAMATELI EROI. FALCONE, BORSELLINO E ALTRE STORIE DI L</t>
  </si>
  <si>
    <t>Griffiths Andy</t>
  </si>
  <si>
    <t>CHIAPPE IN FUGA. IL GIORNO IN CUI IL MIO SEDERE È IMPAZZITO</t>
  </si>
  <si>
    <t>I CASI DI THEODORE  BOONE - 1. L'INDAGINE</t>
  </si>
  <si>
    <t>I CASI DI THEODORE  BOONE - 2. IL RAPIMENTO</t>
  </si>
  <si>
    <t>I CASI DI THEODORE  BOONE - 3. L'ACCUSATO</t>
  </si>
  <si>
    <t>I CASI DI THEODORE  BOONE - 4. L'ATTIVISTA</t>
  </si>
  <si>
    <t>I CASI DI THEODORE  BOONE - 5. IL FUGGITIVO</t>
  </si>
  <si>
    <t>I CASI DI THEODORE  BOONE - 6. LO SCANDALO</t>
  </si>
  <si>
    <t>Hardinge Frances</t>
  </si>
  <si>
    <t>L'ALBERO DELLE BUGIE</t>
  </si>
  <si>
    <t>29/08/2017</t>
  </si>
  <si>
    <t>UNA RAGAZZA SENZA RICORDI</t>
  </si>
  <si>
    <t>29/01/2019</t>
  </si>
  <si>
    <t>LEONARDO E LA MACCHINA INFERNA</t>
  </si>
  <si>
    <t>Hawking Lucy</t>
  </si>
  <si>
    <t>L'ULTIMO VIAGGIO NELL'UNIVERSO</t>
  </si>
  <si>
    <t>Hawking Lucy, Hawking Stephen</t>
  </si>
  <si>
    <t>MISSIONE ALLE ORIGINI DELL'UNI</t>
  </si>
  <si>
    <t>23/10/2012</t>
  </si>
  <si>
    <t>Hawking Stephen, Hawking Lucy</t>
  </si>
  <si>
    <t>LA CHIAVE SEGRETA PER L'UNIVER</t>
  </si>
  <si>
    <t>03/06/2009</t>
  </si>
  <si>
    <t>CACCIA AL TESORO NELL'UNIVERSO</t>
  </si>
  <si>
    <t>09/11/2010</t>
  </si>
  <si>
    <t>IL CODICE DELL'UNIVERSO</t>
  </si>
  <si>
    <t>I CERCATORI DELL'UNIVERSO</t>
  </si>
  <si>
    <t>26/09/2017</t>
  </si>
  <si>
    <t>Leblanc Maurice</t>
  </si>
  <si>
    <t>ARSENIO LUPIN. LADRO GENTILUOMO</t>
  </si>
  <si>
    <t>15/06/2021</t>
  </si>
  <si>
    <t>NARNIA - 4. PRINCIPE CASPIAN</t>
  </si>
  <si>
    <t>06/11/2018</t>
  </si>
  <si>
    <t>NARNIA - 2. LEONE STREGA ARMADIO</t>
  </si>
  <si>
    <t>NARNIA - 1. NIPOTE DEL MAGO</t>
  </si>
  <si>
    <t>NARNIA - 3. IL CAVALLO E RAGAZZO</t>
  </si>
  <si>
    <t>NARNIA - 7. ULTIMA BATTAGLIA</t>
  </si>
  <si>
    <t>NARNIA - 6. SEDIA D'ARGENTO</t>
  </si>
  <si>
    <t>NARNIA - 5. VIAGGIO DEL VELIERO</t>
  </si>
  <si>
    <t>Longo Davide</t>
  </si>
  <si>
    <t>IL GIOCO DELLA SALAMANDRA</t>
  </si>
  <si>
    <t>21/10/2025</t>
  </si>
  <si>
    <t>Lowry Lois</t>
  </si>
  <si>
    <t>THE GIVER</t>
  </si>
  <si>
    <t>THE GIVER. LA RIVINCITA</t>
  </si>
  <si>
    <t>Malvaldi Marco, Bruzzone Samantha</t>
  </si>
  <si>
    <t>CHIUSI FUORI</t>
  </si>
  <si>
    <t>05/09/2023</t>
  </si>
  <si>
    <t>NON C'È UN CANE</t>
  </si>
  <si>
    <t>30/09/2025</t>
  </si>
  <si>
    <t>IL ROMANZO DI ODISSEO</t>
  </si>
  <si>
    <t>Mazza Viviana</t>
  </si>
  <si>
    <t>STORIA DI MALALA</t>
  </si>
  <si>
    <t>06/05/2014</t>
  </si>
  <si>
    <t>IL BAMBINO NELSON MANDELA</t>
  </si>
  <si>
    <t>GUERRIERI DI SOGNI</t>
  </si>
  <si>
    <t>Mazza Viviana, Nwaubani Adaobi Tricia</t>
  </si>
  <si>
    <t>RAGAZZE RUBATE. LE STORIE DELL</t>
  </si>
  <si>
    <t>19/09/2017</t>
  </si>
  <si>
    <t>Millwood Hargrave Kiran</t>
  </si>
  <si>
    <t>LA RAGAZZA DI STELLE E INCHIOSTRO</t>
  </si>
  <si>
    <t>LA SFOLGORANTE LUCE DI DUE STELLE ROSSE</t>
  </si>
  <si>
    <t>IL FIORE PERDUTO DELLO SCIAMANO DI K</t>
  </si>
  <si>
    <t>16/11/2021</t>
  </si>
  <si>
    <t>L'ULTIMO CACCIATORE</t>
  </si>
  <si>
    <t>IL FIGLIO DEL MARE</t>
  </si>
  <si>
    <t>LA LADRA DEL VENTO</t>
  </si>
  <si>
    <t>CHAOS WALKING. LA FUGA</t>
  </si>
  <si>
    <t>16/03/2021</t>
  </si>
  <si>
    <t>CHAOS WALKING. IL NEMICO</t>
  </si>
  <si>
    <t>CHAOS WALKING. LA GUERRA</t>
  </si>
  <si>
    <t>Nicaso Antonio</t>
  </si>
  <si>
    <t>LA MAFIA SPIEGATA AI RAGAZZI</t>
  </si>
  <si>
    <t>10/05/2022</t>
  </si>
  <si>
    <t>Palazzesi Marta</t>
  </si>
  <si>
    <t>PIUMA E ARTIGLIO</t>
  </si>
  <si>
    <t>Paterson Katherine</t>
  </si>
  <si>
    <t>UN PONTE PER TERABITHIA</t>
  </si>
  <si>
    <t>Percivale Tommaso</t>
  </si>
  <si>
    <t>L'ORDINE DELLA GHIRLANDA. IL CASO DEI SESSANTASEI SECONDI</t>
  </si>
  <si>
    <t>Perrucci Lucia</t>
  </si>
  <si>
    <t>LA PRODIGIOSA MACCHINA CATTURA ANIME DI CASSANDRA APOLLINAIR</t>
  </si>
  <si>
    <t>Pike Christopher</t>
  </si>
  <si>
    <t>RICORDATI DI ME</t>
  </si>
  <si>
    <t>ASCOLTA IL MIO CUORE</t>
  </si>
  <si>
    <t>LA BAMBINAIA FRANCESE</t>
  </si>
  <si>
    <t>Rattaro Sara</t>
  </si>
  <si>
    <t>IL CUORE DI TUTTO</t>
  </si>
  <si>
    <t>02/07/2024</t>
  </si>
  <si>
    <t>PERCY JACKSON E GLI DEI DELL'OLIMPO. IL LIBRO SEGRETO</t>
  </si>
  <si>
    <t>EROI DELL'OLIMPO - 1. L'EROE PERDUTO</t>
  </si>
  <si>
    <t>17/07/2018</t>
  </si>
  <si>
    <t>EROI DELL'OLIMPO - 2. IL FIGLIO DI NETTUNO</t>
  </si>
  <si>
    <t>EROI DELL'OLIMPO - 3. IL MARCHIO DI ATENA</t>
  </si>
  <si>
    <t>EROI DELL'OLIMPO - 4. LA CASA DI ADE</t>
  </si>
  <si>
    <t>EROI DELL'OLIMPO - 5. IL SANGUE DELL'OLIMPO</t>
  </si>
  <si>
    <t>THE KANE CHRONICLES - 2. IL TRONO DI FUOCO</t>
  </si>
  <si>
    <t>24/07/2018</t>
  </si>
  <si>
    <t>THE KANE CHRONICLES - 1. LA PIRAMIDE ROSSA</t>
  </si>
  <si>
    <t>04/09/2018</t>
  </si>
  <si>
    <t>THE KANE CHRONICLES - 3. L'OMBRA DEL SERPENTE</t>
  </si>
  <si>
    <t>LE SFIDE DI APOLLO - 1. L'ORACOLO NASCOSTO</t>
  </si>
  <si>
    <t>31/01/2023</t>
  </si>
  <si>
    <t>LE SFIDE DI APOLLO - 2. LA PROFEZIA OSCURA</t>
  </si>
  <si>
    <t>LE SFIDE DI APOLLO - 3. IL LABIRINTO DI FUOCO</t>
  </si>
  <si>
    <t>LE SFIDE DI APOLLO - 4. LA TOMBA DEL TIRANNO</t>
  </si>
  <si>
    <t>LE SFIDE DI APOLLO - 5. LA TORRE DI NERONE</t>
  </si>
  <si>
    <t>PERCY JACKSON E GLI DEI DELL'OLIMPO. LE STORIE SEGRETE</t>
  </si>
  <si>
    <t>27/06/2023</t>
  </si>
  <si>
    <t>CAMPO GIOVE. IL DIARIO SEGRETO</t>
  </si>
  <si>
    <t>CAMPO MEZZOSANGUE. IL LIBRO SEGRETO</t>
  </si>
  <si>
    <t>PERCY JACKSON E GLI DEI DELL'OLIMPO - 2. IL MARE DEI MOSTRI</t>
  </si>
  <si>
    <t>PERCY JACKSON E GLI DEI DELL'OLIMPO - 3. LA MALEDIZIONE DEL</t>
  </si>
  <si>
    <t>PERCY JACKSON E GLI DEI DELL'OLIMPO - 4. LA BATTAGLIA DEL LA</t>
  </si>
  <si>
    <t>PERCY JACKSON E GLI DEI DELL'OLIMPO - 5. LO SCONTRO FINALE</t>
  </si>
  <si>
    <t>MAGNUS CHASE E GLI DEI DI ASGARD. LE STORIE SEGRETE</t>
  </si>
  <si>
    <t>EROI DELL'OLIMPO. IL LIBRO SEGRETO</t>
  </si>
  <si>
    <t>LA FIGLIA DEGLI ABISSI</t>
  </si>
  <si>
    <t>PERCY JACKSON E GLI DEI DELL'OLIMPO - 6. IL CALICE DEGLI DEI</t>
  </si>
  <si>
    <t>19/02/2025</t>
  </si>
  <si>
    <t>MAGNUS CHASE E GLI DEI DI ASGARD - 1. LA SPADA DEL GUERRIERO</t>
  </si>
  <si>
    <t>07/10/2025</t>
  </si>
  <si>
    <t>MAGNUS CHASE E GLI DEI DI ASGARD - 2. IL MARTELLO DI THOR</t>
  </si>
  <si>
    <t>MAGNUS CHASE E GLI DEI DI ASGARD - 3. LA NAVE DEGLI SCOMPARS</t>
  </si>
  <si>
    <t>PERCY JACKSON E GLI DEI DELL'OLIMPO - 7. IL FURORE DELLA DEA</t>
  </si>
  <si>
    <t>Riordan Rick, Oshiro Mark</t>
  </si>
  <si>
    <t>LUCE E TENEBRA. DAL MONDO DI PERCY JACKSON</t>
  </si>
  <si>
    <t>Ryan Carrie, Davis John Parke</t>
  </si>
  <si>
    <t>LA MAPPA DEI DESIDERI</t>
  </si>
  <si>
    <t>27/10/2015</t>
  </si>
  <si>
    <t>LA CITTÀ SOSPESA</t>
  </si>
  <si>
    <t>Schmidbauer Lea, Henn Kristina Magdalena</t>
  </si>
  <si>
    <t>LIBERI NEL VENTO. CONTRO OGNI</t>
  </si>
  <si>
    <t>29/05/2018</t>
  </si>
  <si>
    <t>Scott Michael</t>
  </si>
  <si>
    <t>NICHOLAS FLAMEL 1 ALCHIMISTA</t>
  </si>
  <si>
    <t>25/10/2011</t>
  </si>
  <si>
    <t>NICHOLAS FLAMEL 2 MAGO</t>
  </si>
  <si>
    <t>NICHOLAS FLAMEL 3 INCANTATRICE</t>
  </si>
  <si>
    <t>NICHOLAS FLAMEL 4 NEGROMANTE</t>
  </si>
  <si>
    <t>NICHOLAS FLAMEL 5 TRADITORE</t>
  </si>
  <si>
    <t>NICHOLAS FLAMEL 6 GEMELLI</t>
  </si>
  <si>
    <t>Spinelli Jerry</t>
  </si>
  <si>
    <t>STARGIRL</t>
  </si>
  <si>
    <t>LA SCHIAPPA</t>
  </si>
  <si>
    <t>08/02/2005</t>
  </si>
  <si>
    <t>PER SEMPRE STARGIRL</t>
  </si>
  <si>
    <t>Standish Ali</t>
  </si>
  <si>
    <t>GLI INCREDIBILI MISTERI DI BASKERVILLE HALL</t>
  </si>
  <si>
    <t>Steadman A.F.</t>
  </si>
  <si>
    <t>SKANDAR E IL LADRO DI UNICORNI</t>
  </si>
  <si>
    <t>Stevens Robin</t>
  </si>
  <si>
    <t>MISS DETECTIVE - 1. OMICIDI PE</t>
  </si>
  <si>
    <t>07/03/2017</t>
  </si>
  <si>
    <t>MISS DETECTIVE - 2 . IN VACANZ</t>
  </si>
  <si>
    <t>MISS DETECTIVE - 3. ASSASSINIO</t>
  </si>
  <si>
    <t>19/06/2018</t>
  </si>
  <si>
    <t>MISS DETECTIVE - 4. UN DELITT</t>
  </si>
  <si>
    <t>MISS DETECTIVE- 5. UN MISTERO... COI FIOCCHI</t>
  </si>
  <si>
    <t>MISS DETECTIVE - 6. PERICOLO IN FAMIGLIA</t>
  </si>
  <si>
    <t>MISS DETECTIVE - 7. MORTE SOTTO I RIFLETTORI</t>
  </si>
  <si>
    <t>MISS DETECTIVE - 8. 10 E LODE IN OMICIDIO</t>
  </si>
  <si>
    <t>MISS DETECTIVE - 9. IN CROCIERA CON IL MORTO</t>
  </si>
  <si>
    <t>MISS DETECTIVE. C'ERA UNA VOLTA UN CRIMINE...</t>
  </si>
  <si>
    <t>Stewart Trenton Lee</t>
  </si>
  <si>
    <t>LA MISTERIOSA ACCADEMIA PER GIOVANI GENI</t>
  </si>
  <si>
    <t>Stine R.L.</t>
  </si>
  <si>
    <t>STORIE DA BRIVIDI</t>
  </si>
  <si>
    <t>Taddia Federico</t>
  </si>
  <si>
    <t>NATA IN VIA DELLE CENTOSTELLE. GATTI, BICICLETTE E PAROLACCE</t>
  </si>
  <si>
    <t>17/09/2024</t>
  </si>
  <si>
    <t>LA RAGAZZA DRAGO. L'EREDITA' D</t>
  </si>
  <si>
    <t>LA RAGAZZA DRAGO - 2. L'ALBERO</t>
  </si>
  <si>
    <t>22/06/2010</t>
  </si>
  <si>
    <t>LA RAGAZZA DRAGO - 3. LA CLESS</t>
  </si>
  <si>
    <t>24/05/2011</t>
  </si>
  <si>
    <t>LA RAGAZZA DRAGO -4. I GEMELLI</t>
  </si>
  <si>
    <t>12/06/2012</t>
  </si>
  <si>
    <t>LA RAGAZZA DRAGO N. 5 - L'ULTI</t>
  </si>
  <si>
    <t>Wimmer Carola</t>
  </si>
  <si>
    <t>LIBERI NEL VENTO</t>
  </si>
  <si>
    <t>20/06/2017</t>
  </si>
  <si>
    <t>Zannoner Paola</t>
  </si>
  <si>
    <t>IL VENTO DI SANTIAGO</t>
  </si>
  <si>
    <t>16/04/2013</t>
  </si>
  <si>
    <t>Al-Mansour Haifaa</t>
  </si>
  <si>
    <t>LA BICICLETTA VERDE. SU DUE RU</t>
  </si>
  <si>
    <t>30/01/2018</t>
  </si>
  <si>
    <t>Applegate Katherine A.</t>
  </si>
  <si>
    <t>L'UNICO E INSUPERABILE IVAN</t>
  </si>
  <si>
    <t>STORIE GIOVANI MAGHI</t>
  </si>
  <si>
    <t>22/03/2011</t>
  </si>
  <si>
    <t>STORIE DI GIOVANI FANTASMI</t>
  </si>
  <si>
    <t>06/03/2012</t>
  </si>
  <si>
    <t>05/04/2016</t>
  </si>
  <si>
    <t>05/05/2026</t>
  </si>
  <si>
    <t>Auxier Jonathan</t>
  </si>
  <si>
    <t>CENERE. STORIA DI UNA BAMBINA E DEL SUO MOSTRO</t>
  </si>
  <si>
    <t>15/03/2022</t>
  </si>
  <si>
    <t>SCACCO MATTO TRA LE STELLE</t>
  </si>
  <si>
    <t>LA VERITÀ SUL CASO HANSEL E GRETEL</t>
  </si>
  <si>
    <t>06/05/2025</t>
  </si>
  <si>
    <t>Bauer Michael Gerard</t>
  </si>
  <si>
    <t>L'AMORE SECONDO ISMAELE</t>
  </si>
  <si>
    <t>01/03/2016</t>
  </si>
  <si>
    <t>NON CHIAMATEMI ISMAELE</t>
  </si>
  <si>
    <t>Blyton Enid</t>
  </si>
  <si>
    <t>LA BANDA DEI CINQUE - 1. SULL'ISOLA DEL TESORO</t>
  </si>
  <si>
    <t>14/11/2023</t>
  </si>
  <si>
    <t>LA BANDA DEI CINQUE - 2. LA MAPPA SEGRETA</t>
  </si>
  <si>
    <t>LA BANDA DEI CINQUE - 3. LA GROTTA NASCOSTA</t>
  </si>
  <si>
    <t>LA BANDA DEI CINQUE - 4. IL PASSAGGIO SEGRETO</t>
  </si>
  <si>
    <t>25/11/2025</t>
  </si>
  <si>
    <t>LA BANDA DEI CINQUE - 5. IL CIR</t>
  </si>
  <si>
    <t>Bond Michael</t>
  </si>
  <si>
    <t>L'ORSO PADDINGTON</t>
  </si>
  <si>
    <t>Bortolotti Nicoletta</t>
  </si>
  <si>
    <t>SULLE ONDE DELLA LIBERTÀ</t>
  </si>
  <si>
    <t>10/03/2015</t>
  </si>
  <si>
    <t>QUELLE IN CIELO NON ERANO STELLE. STORIA DI UN'AMICIZIA AI T</t>
  </si>
  <si>
    <t>Bowler Tim</t>
  </si>
  <si>
    <t>IL RAGAZZO DEL FIUME</t>
  </si>
  <si>
    <t>16/06/2025</t>
  </si>
  <si>
    <t>FAHRENHEIT 451</t>
  </si>
  <si>
    <t>04/09/2023</t>
  </si>
  <si>
    <t>Brambilla Cristina</t>
  </si>
  <si>
    <t>L'ESTATE IN CUI CADDERO LE STE</t>
  </si>
  <si>
    <t>Bucci Andra, Bucci Tatiana</t>
  </si>
  <si>
    <t>IL BAULE DEI SEGRETI</t>
  </si>
  <si>
    <t>14/05/2024</t>
  </si>
  <si>
    <t>INNAMORARSI DI APRIL</t>
  </si>
  <si>
    <t>13/01/2026</t>
  </si>
  <si>
    <t>LA FAMOSA INVASIONE DEGLI ORSI</t>
  </si>
  <si>
    <t>FIABE DI FANCIULLE FATATE</t>
  </si>
  <si>
    <t>ORLANDO FURIOSO DI LUDOVICO AR</t>
  </si>
  <si>
    <t>IL PRINCIPE GRANCHIO E ALTRE F</t>
  </si>
  <si>
    <t>L'UCCEL BELVERDE E ALTRE FIABE</t>
  </si>
  <si>
    <t>FIABE DI MARE</t>
  </si>
  <si>
    <t>17/10/2023</t>
  </si>
  <si>
    <t>FIABE TUTTE DA RIDERE</t>
  </si>
  <si>
    <t>FIABE DA FAR PAURA (APPENA APPENA, NON TANTO)</t>
  </si>
  <si>
    <t>FIABE DI ANIMALI MAGICI</t>
  </si>
  <si>
    <t>I DISEGNI ARRABBIATI</t>
  </si>
  <si>
    <t>FIABE D'INCANTESIMI</t>
  </si>
  <si>
    <t>FIABE A CAVALLO</t>
  </si>
  <si>
    <t>FIABE IN CUI VINCE IL PIU' FUR</t>
  </si>
  <si>
    <t>FIABE UN PO' DA PIANGERE</t>
  </si>
  <si>
    <t>IL DRAGO E LE FARFALLE E ALTRE</t>
  </si>
  <si>
    <t>05/03/2024</t>
  </si>
  <si>
    <t>LA FORESTA-RADICE-LABIRINTO</t>
  </si>
  <si>
    <t>FIABE DI OGGETTI MAGICI</t>
  </si>
  <si>
    <t>FIABE PER I PIÙ PICCINI</t>
  </si>
  <si>
    <t>FIABE PER LE BAMBINE</t>
  </si>
  <si>
    <t>05/11/2024</t>
  </si>
  <si>
    <t>Carioli Janna</t>
  </si>
  <si>
    <t>I SENTIMENTI DEI BAMBINI. SPREMUTA DI POESIE IN AGRODOLCE</t>
  </si>
  <si>
    <t>16/04/2024</t>
  </si>
  <si>
    <t>Carminati Chiara</t>
  </si>
  <si>
    <t>E NEGLI OCCHI SCINTILLE. SETTE ARTI IN SETTE DONNE</t>
  </si>
  <si>
    <t>11/11/2025</t>
  </si>
  <si>
    <t>Catozzella Giuseppe</t>
  </si>
  <si>
    <t>IL RAGAZZO CONTRO LA GUERRA. UNA STORIA DI GINO STRADA</t>
  </si>
  <si>
    <t>LE AVVENTURE DI PIERINO</t>
  </si>
  <si>
    <t>LE INDAGINI DI HERCULE POIROT</t>
  </si>
  <si>
    <t>18/05/2021</t>
  </si>
  <si>
    <t>07/11/2023</t>
  </si>
  <si>
    <t>POIROT E LE PIETRE PREZIOSE</t>
  </si>
  <si>
    <t>LA SIGNORA DEL DELITTO</t>
  </si>
  <si>
    <t>15/04/2025</t>
  </si>
  <si>
    <t>TRE TOPOLINI CIECHI E ALTRE STORIE</t>
  </si>
  <si>
    <t>17/06/2025</t>
  </si>
  <si>
    <t>LE INDAGINI DI MISS MARPLE</t>
  </si>
  <si>
    <t>15/05/2025</t>
  </si>
  <si>
    <t>MISS MARPLE ALLA RISCOSSA</t>
  </si>
  <si>
    <t>Cima Lodovica</t>
  </si>
  <si>
    <t>LA VOCE DI CARTA</t>
  </si>
  <si>
    <t>SCRIVERE FARE BACIARE. CONSIGLI E DISAVVENTURE DI UNA SCRITT</t>
  </si>
  <si>
    <t>Clima Gabriele</t>
  </si>
  <si>
    <t>IO NON CI STO! L'ESTATE CHE DIVENNI PARTIGIANA</t>
  </si>
  <si>
    <t>24/03/2026</t>
  </si>
  <si>
    <t>IL MASTINO DEI BASKERVILLE</t>
  </si>
  <si>
    <t>19/06/2012</t>
  </si>
  <si>
    <t>I MISTERI DI SHERLOCK HOLMES</t>
  </si>
  <si>
    <t>De Fombelle Timothée</t>
  </si>
  <si>
    <t>IL FAVOLOSO LIBRO DI PERLE</t>
  </si>
  <si>
    <t>05/09/2017</t>
  </si>
  <si>
    <t>14/05/2019</t>
  </si>
  <si>
    <t>Dolce Simona</t>
  </si>
  <si>
    <t>LA BATTAGLIA DELLE BAMBINE</t>
  </si>
  <si>
    <t>19/01/2021</t>
  </si>
  <si>
    <t>Doyle Arthur Conan</t>
  </si>
  <si>
    <t>09/06/2015</t>
  </si>
  <si>
    <t>Dr. Seuss</t>
  </si>
  <si>
    <t>IL GRINCH</t>
  </si>
  <si>
    <t>Durrell Gerald</t>
  </si>
  <si>
    <t>UN VIAGGIO FANTASTICO</t>
  </si>
  <si>
    <t>Ende Michael</t>
  </si>
  <si>
    <t>FIABE E FAVOLE</t>
  </si>
  <si>
    <t>13/04/2010</t>
  </si>
  <si>
    <t>LE AVVENTURE DI JIM BOTTONE</t>
  </si>
  <si>
    <t>16/06/2026</t>
  </si>
  <si>
    <t>Finzi Elvina, Ercoli Finzi Amalia</t>
  </si>
  <si>
    <t>OLTRE LE STELLE PIÙ LONTANE</t>
  </si>
  <si>
    <t>Fitzhugh Louise</t>
  </si>
  <si>
    <t>PROFESSIONE SPIA</t>
  </si>
  <si>
    <t>13/03/2018</t>
  </si>
  <si>
    <t>Fleming Anne</t>
  </si>
  <si>
    <t>UNA CAPRA SUL TETTO</t>
  </si>
  <si>
    <t>IL PIANETA DEI BRUCHI</t>
  </si>
  <si>
    <t>27/08/2013</t>
  </si>
  <si>
    <t>IL MISTERO DEGLI STUDI KELLERMAN</t>
  </si>
  <si>
    <t>Frustaci Annamaria</t>
  </si>
  <si>
    <t>LA RAGAZZA CHE SOGNAVA DI SCONFIGGERE LA MAFIA</t>
  </si>
  <si>
    <t>ODD E IL GIGANTE DI GHIACCIO</t>
  </si>
  <si>
    <t>LA LUCE È COME L'ACQUA</t>
  </si>
  <si>
    <t>Geda Fabio</t>
  </si>
  <si>
    <t>FAI QUALCOSA!</t>
  </si>
  <si>
    <t>Gentile Andrea</t>
  </si>
  <si>
    <t>VOLEVO NASCERE VENTO. STORIA D</t>
  </si>
  <si>
    <t>Goldberg Sloan Holly</t>
  </si>
  <si>
    <t>IL MONDO DA QUAGGIÙ</t>
  </si>
  <si>
    <t>19/03/2019</t>
  </si>
  <si>
    <t>IL MONDO FINO A 7</t>
  </si>
  <si>
    <t>Gratz Alan</t>
  </si>
  <si>
    <t>PROIBITO LEGGERE!</t>
  </si>
  <si>
    <t>IL DUELLO</t>
  </si>
  <si>
    <t>LE AVVENTURE DI ITAMAR</t>
  </si>
  <si>
    <t>RUTI VUOLE DORMIRE E ALTRE STO</t>
  </si>
  <si>
    <t>IL LEONE BUONO</t>
  </si>
  <si>
    <t>Horowitz Anthony</t>
  </si>
  <si>
    <t>VILLA GHIACCIAOSSA</t>
  </si>
  <si>
    <t>Hughes Ted</t>
  </si>
  <si>
    <t>L'UOMO DI FERRO</t>
  </si>
  <si>
    <t>Konigsburg E.L.</t>
  </si>
  <si>
    <t>L'ALFABETO DEL SILENZIO</t>
  </si>
  <si>
    <t>Lagerlöf Selma</t>
  </si>
  <si>
    <t>VIAGGIO MERAVIGLIOSO DI NILS</t>
  </si>
  <si>
    <t>Levi Lia</t>
  </si>
  <si>
    <t>LA LETTERA B</t>
  </si>
  <si>
    <t>IL SEGRETO DELLA CASA SUL CORTILE</t>
  </si>
  <si>
    <t>UNA VALLE PIENA DI STELLE</t>
  </si>
  <si>
    <t>Levi-Montalcini Piera, Cappio Alberto</t>
  </si>
  <si>
    <t>UN SOGNO AL MICROSCOPIO. IL VIAGGIO VERSO IL NOBEL DI RITA L</t>
  </si>
  <si>
    <t>Lindgren Astrid</t>
  </si>
  <si>
    <t>LOTTA COMBINAGUAI SA FARE TUTTO</t>
  </si>
  <si>
    <t>26/03/2019</t>
  </si>
  <si>
    <t>LOTTA COMBINAGUAI</t>
  </si>
  <si>
    <t>RONJA</t>
  </si>
  <si>
    <t>24/06/2025</t>
  </si>
  <si>
    <t>MacLachlan Patricia</t>
  </si>
  <si>
    <t>PRIMO AMORE</t>
  </si>
  <si>
    <t>18/01/2022</t>
  </si>
  <si>
    <t>Magnone Marco</t>
  </si>
  <si>
    <t>LA MIA ESTATE INDACO</t>
  </si>
  <si>
    <t>LA GUERRA DI CELESTE</t>
  </si>
  <si>
    <t>Mahy Margaret</t>
  </si>
  <si>
    <t>FIGLIA DELLA LUNA</t>
  </si>
  <si>
    <t>23/09/2014</t>
  </si>
  <si>
    <t>IL ROMANZO DI ALESSANDRO</t>
  </si>
  <si>
    <t>Martel Yann</t>
  </si>
  <si>
    <t>VITA DI PI</t>
  </si>
  <si>
    <t>Masini Beatrice</t>
  </si>
  <si>
    <t>STORIA DI MAY PICCOLA DONNA</t>
  </si>
  <si>
    <t>CORALE GRECA</t>
  </si>
  <si>
    <t>GRETA. LA RAGAZZA CHE STA CAMBIANDO IL MONDO</t>
  </si>
  <si>
    <t>LA RAGAZZA CHE IMPARÒ A VOLARE. STORIA DI SIMONE BILES</t>
  </si>
  <si>
    <t>McCaughrean Geraldine</t>
  </si>
  <si>
    <t>LE PIU' BELLE STORIE DELLA MIT</t>
  </si>
  <si>
    <t>25/10/2022</t>
  </si>
  <si>
    <t>ALLA FINE DEL MONDO</t>
  </si>
  <si>
    <t>JULIA E LO SQUALO</t>
  </si>
  <si>
    <t>Molesini Andrea</t>
  </si>
  <si>
    <t>L'AVVENTURA DI ULISSE</t>
  </si>
  <si>
    <t>Morelli Daniela</t>
  </si>
  <si>
    <t>IL SEGRETO DELLE TRE CARAVELLE</t>
  </si>
  <si>
    <t>I RAGAZZI DELLE BARRICATE</t>
  </si>
  <si>
    <t>Moreno Eloy</t>
  </si>
  <si>
    <t>INVISIBILE. UNA STORIA CONTRO OGNI BULLISMO</t>
  </si>
  <si>
    <t>Ness Patrick, Dowd Siobhan</t>
  </si>
  <si>
    <t>Niccolini Francesco</t>
  </si>
  <si>
    <t>IL LUPO E LA FARFALLA</t>
  </si>
  <si>
    <t>Niccolini Francesco, D'Elia Luigi, Gesualdi Sandra</t>
  </si>
  <si>
    <t>LA SCUOLA PIÙ BELLA CHE C'È. DON MILANI, BARBIANA E I SUOI R</t>
  </si>
  <si>
    <t>Orvieto Laura</t>
  </si>
  <si>
    <t>STORIE DI BAMBINI MOLTO ANTICH</t>
  </si>
  <si>
    <t>31/05/2016</t>
  </si>
  <si>
    <t>Palumbo Daniela</t>
  </si>
  <si>
    <t>SOTTO IL CIELO DI BUENOS AIRES</t>
  </si>
  <si>
    <t>Paolini Marco, Niccolini Francesco</t>
  </si>
  <si>
    <t>STORIA DEL VAJONT</t>
  </si>
  <si>
    <t>Pearce Philippa</t>
  </si>
  <si>
    <t>IL GIARDINO DI MEZZANOTTE</t>
  </si>
  <si>
    <t>Piccione Annamaria</t>
  </si>
  <si>
    <t>I MITI DELLE STELLE</t>
  </si>
  <si>
    <t>LA CASA SULL'ALBERO</t>
  </si>
  <si>
    <t>SETTE ROBINSON SU UN'ISOLA MATTA</t>
  </si>
  <si>
    <t>CLOROFILLA DAL CIELO BLU</t>
  </si>
  <si>
    <t>POLISSENA DEL PORCELLO</t>
  </si>
  <si>
    <t>LA BAMBOLA DELL'ALCHIMISTA</t>
  </si>
  <si>
    <t>UNA SCUOLA PER LAVINIA</t>
  </si>
  <si>
    <t>L'AMAZZONE DI ALESSANDRO MAGNO</t>
  </si>
  <si>
    <t>DIANA, CUPIDO E COMMENDATORE</t>
  </si>
  <si>
    <t>TORNATRÁS</t>
  </si>
  <si>
    <t>RE MIDA HA LE ORECCHIE D'ASINO</t>
  </si>
  <si>
    <t>GIULIA BAU E I GATTI GELOSI</t>
  </si>
  <si>
    <t>PARLARE A VANVERA</t>
  </si>
  <si>
    <t>SULLE TRACCE TESORO SCOMPARSO</t>
  </si>
  <si>
    <t>27/05/2025</t>
  </si>
  <si>
    <t>SPECIALE VIOLANTE</t>
  </si>
  <si>
    <t>LA BAMBOLA VIVA</t>
  </si>
  <si>
    <t>PRINCIPESSA LAURENTINA</t>
  </si>
  <si>
    <t>LA VOCE SEGRETA</t>
  </si>
  <si>
    <t>QUANDO ERAVAMO PICCOLE</t>
  </si>
  <si>
    <t>Pitzorno Bianca, Boccaccio Giovanni</t>
  </si>
  <si>
    <t>DAME, MERCANTI E CAVALIERI</t>
  </si>
  <si>
    <t>Piumini Roberto</t>
  </si>
  <si>
    <t>AVVENTURE FOLLETTO BAMBILLA</t>
  </si>
  <si>
    <t>LE METAMORFOSI. STORIE DI MITO</t>
  </si>
  <si>
    <t>I SETTE RE DI ROMA</t>
  </si>
  <si>
    <t>C'ERA UN BAMBINO PROFUMATO DI</t>
  </si>
  <si>
    <t>POESIE PICCOLE</t>
  </si>
  <si>
    <t>DEI ED EROI DELL'OLIMPO</t>
  </si>
  <si>
    <t>20/05/2025</t>
  </si>
  <si>
    <t>LA FORMULA SEGRETA. IL FANTASMA DI UN GENIO DEL NOVECENTO</t>
  </si>
  <si>
    <t>IL CACCIATORE DI SOGNI. LA STORIA DELLO SCIENZIATO CHE SALVÒ</t>
  </si>
  <si>
    <t>I MIRACOLI ESISTONO. STORIA DI GIORGIO PERLASCA</t>
  </si>
  <si>
    <t>SENTIRAI PARLARE DI ME</t>
  </si>
  <si>
    <t>LA DONNA CHE SALVÒ LA BELLEZZA. STORIA DI FERNANDA WITTGENS</t>
  </si>
  <si>
    <t>Riordan James</t>
  </si>
  <si>
    <t>LA NOTTE IN CUI LA GUERRA SI F</t>
  </si>
  <si>
    <t>IL PALAZZO DELLA MEZZANOTTE</t>
  </si>
  <si>
    <t>26/03/2013</t>
  </si>
  <si>
    <t>Ryan Pam Munoz</t>
  </si>
  <si>
    <t>IL SOGNATORE. STORIA DEL RAGAZZO CHE DIVENTÒ PABLO NERUDA</t>
  </si>
  <si>
    <t>Sarfatti Anna</t>
  </si>
  <si>
    <t>QUANTE TANTE DONNE</t>
  </si>
  <si>
    <t>22/01/2019</t>
  </si>
  <si>
    <t>CHIAMA IL DIRITTO, RISPONDE IL</t>
  </si>
  <si>
    <t>CHIAMA IL DIRITTO, RISPONDE IL DOVERE</t>
  </si>
  <si>
    <t>PANE E CILIEGIE. ISRAEL KALK, L'UOMO CHE DIFENDEVA I BAMBINI</t>
  </si>
  <si>
    <t>Sarfatti Anna, Sarfatti Michele</t>
  </si>
  <si>
    <t>FULMINE, UN CANE CORAGGIOSO</t>
  </si>
  <si>
    <t>13/04/2021</t>
  </si>
  <si>
    <t>L'ALBERO DELLA MEMORIA. LA SHOAH RACCONTATA AI BAMBINI</t>
  </si>
  <si>
    <t>Selznick Brian</t>
  </si>
  <si>
    <t>IL SEGRETO DI HOUDINI</t>
  </si>
  <si>
    <t>14/03/2017</t>
  </si>
  <si>
    <t>GUERRE IN FAMIGLIA</t>
  </si>
  <si>
    <t>TESSERA DELLA BIBLIOTECA</t>
  </si>
  <si>
    <t>UNA CASA PER JEFFREY MAGEE</t>
  </si>
  <si>
    <t>GLI INDIVISIBILI</t>
  </si>
  <si>
    <t>14/02/2017</t>
  </si>
  <si>
    <t>QUARTA ELEMENTARE</t>
  </si>
  <si>
    <t>CRASH</t>
  </si>
  <si>
    <t>LA FIGLIA DEL GUARDIANO</t>
  </si>
  <si>
    <t>MISHA CORRE</t>
  </si>
  <si>
    <t>PARTICELLE ATOMICHE</t>
  </si>
  <si>
    <t>UN PIZZICO DI CORAGGIO</t>
  </si>
  <si>
    <t>FUORI DAL GUSCIO</t>
  </si>
  <si>
    <t>A RAPPORTO DAL PRESIDE</t>
  </si>
  <si>
    <t>Stratton Allan</t>
  </si>
  <si>
    <t>LA CASA DEI CANI FANTASMA</t>
  </si>
  <si>
    <t>09/06/2020</t>
  </si>
  <si>
    <t>Swindells Robert</t>
  </si>
  <si>
    <t>STANZA 13</t>
  </si>
  <si>
    <t>Terranova Nadia</t>
  </si>
  <si>
    <t>IL SEGRETO</t>
  </si>
  <si>
    <t>Ungerer Tomi</t>
  </si>
  <si>
    <t>OTTO. AUTOBIOGRAFIA DI UN ORSACCHIOTTO</t>
  </si>
  <si>
    <t>Vecchini Silvia</t>
  </si>
  <si>
    <t>SCINTILLE. LE PIÙ BELLE STORIE DELLA BIBBIA</t>
  </si>
  <si>
    <t>White E.B.</t>
  </si>
  <si>
    <t>LA TELA DI CARLOTTA</t>
  </si>
  <si>
    <t>LA MAGICA STORIA DI RE ARTÙ</t>
  </si>
  <si>
    <t>OSCAR JUNIOR CLASSICI</t>
  </si>
  <si>
    <t>Alcott Louisa May</t>
  </si>
  <si>
    <t>PICCOLE DONNE</t>
  </si>
  <si>
    <t>08/05/2012</t>
  </si>
  <si>
    <t>PETER PAN</t>
  </si>
  <si>
    <t>07/05/2013</t>
  </si>
  <si>
    <t>Baum Lyman Frank</t>
  </si>
  <si>
    <t>IL MERAVIGLIOSO MAGO DI OZ</t>
  </si>
  <si>
    <t>Burroughs Edgar Rice</t>
  </si>
  <si>
    <t>TARZAN DELLE SCIMMIE</t>
  </si>
  <si>
    <t>02/05/2017</t>
  </si>
  <si>
    <t>ALICE NEL PAESE DELLE MERAVIGL</t>
  </si>
  <si>
    <t>AVVENTURE DI OLIVER TWIST</t>
  </si>
  <si>
    <t>02/09/2014</t>
  </si>
  <si>
    <t>31/10/2017</t>
  </si>
  <si>
    <t>ROBIN HOOD</t>
  </si>
  <si>
    <t>25/08/2015</t>
  </si>
  <si>
    <t>Hodgson Burnett Frances</t>
  </si>
  <si>
    <t>IL GIARDINO SEGRETO</t>
  </si>
  <si>
    <t>IL LIBRO DELLA GIUNGLA</t>
  </si>
  <si>
    <t>Lamb Charles, Lamb Mary</t>
  </si>
  <si>
    <t>SHAKESPEARE - SOGNO DI UNA NOT</t>
  </si>
  <si>
    <t>SHAKESPEARE RACCONTATO AI BAMBINI. ROMEO E GIULIETTA E ALTRE</t>
  </si>
  <si>
    <t>ZANNA BIANCA</t>
  </si>
  <si>
    <t>Mapes Dodge Mary</t>
  </si>
  <si>
    <t>PATTINI D'ARGENTO</t>
  </si>
  <si>
    <t>ANNA DAI CAPELLI ROSSI</t>
  </si>
  <si>
    <t>Navarro Durán Rosa</t>
  </si>
  <si>
    <t>L'ENEIDE RACCONTATA AI BAMBINI</t>
  </si>
  <si>
    <t>ILIADE RACCONTATA AI BAMBINI</t>
  </si>
  <si>
    <t>L'ODISSEA RACCONTATA AI BAMBINI</t>
  </si>
  <si>
    <t>DON CHISCIOTTE RACCONTATO AI B</t>
  </si>
  <si>
    <t>LA DIVINA COMMEDIA RACCONTATA AI BAMBINI</t>
  </si>
  <si>
    <t>IL CORSARO NERO</t>
  </si>
  <si>
    <t>LE TIGRI DI MOMPRACEM</t>
  </si>
  <si>
    <t>LE NOVELLE MARINARESCHE DI MAS</t>
  </si>
  <si>
    <t>Sierra i Fabra Jordi</t>
  </si>
  <si>
    <t>LA FAVOLOSA LEGGENDA DI RE ART</t>
  </si>
  <si>
    <t>01/09/2020</t>
  </si>
  <si>
    <t>LO STRANO CASO DEL DOTTOR JEKYLL E DEL SIGNOR HYDE</t>
  </si>
  <si>
    <t>Vamba</t>
  </si>
  <si>
    <t>IL GIORNALINO DI GIAN BURRASCA</t>
  </si>
  <si>
    <t>VENTIMILA LEGHE SOTTO I MARI</t>
  </si>
  <si>
    <t>VIAGGIO AL CENTRO DELLA TERRA</t>
  </si>
  <si>
    <t>IL PRINCIPE FELICE E ALTRE STO</t>
  </si>
  <si>
    <t>Bentley Jonathan</t>
  </si>
  <si>
    <t>DOV'È ORSO?</t>
  </si>
  <si>
    <t>20/07/2021</t>
  </si>
  <si>
    <t>Bently Peter, Oxenbury Helen</t>
  </si>
  <si>
    <t>TRE PICCOLI PIRATI</t>
  </si>
  <si>
    <t>16/10/2018</t>
  </si>
  <si>
    <t>PADDINGTON</t>
  </si>
  <si>
    <t>Burningham John, Oxenbury Helen</t>
  </si>
  <si>
    <t>È IN ARRIVO UN BAMBINO</t>
  </si>
  <si>
    <t>25/08/2020</t>
  </si>
  <si>
    <t>Bussolati Emanuela</t>
  </si>
  <si>
    <t>SCUOLA DELL'INFANZIA STO ARRIVANDO!</t>
  </si>
  <si>
    <t>09/07/2024</t>
  </si>
  <si>
    <t>SCUOLA PRIMARIA STO ARRIVANDO!</t>
  </si>
  <si>
    <t>TOPIOPÌ</t>
  </si>
  <si>
    <t>MAGARÌA</t>
  </si>
  <si>
    <t>Carle Eric</t>
  </si>
  <si>
    <t>IL PICCOLO SEME</t>
  </si>
  <si>
    <t>IL PICCOLISSIMO RAGNO TESSE E TACE</t>
  </si>
  <si>
    <t>IL PICCOLISSIMO GRILLO ZITTOZITTO</t>
  </si>
  <si>
    <t>09/09/2025</t>
  </si>
  <si>
    <t>IL PICCOLISSIMO INSETTO NONCIRIESCO</t>
  </si>
  <si>
    <t>Chung Arree</t>
  </si>
  <si>
    <t>INSIEME. UNA STORIA A COLORI</t>
  </si>
  <si>
    <t>04/07/2023</t>
  </si>
  <si>
    <t>MAMMA, QUANDO TORNI?</t>
  </si>
  <si>
    <t>Climo Liz</t>
  </si>
  <si>
    <t>RORY IL DINOSAURO E IL SUO PAP</t>
  </si>
  <si>
    <t>Cole Babette</t>
  </si>
  <si>
    <t>LA MAMMA HA FATTO L'UOVO!</t>
  </si>
  <si>
    <t>UNA PRINCIPESSA INDIPENDENTE</t>
  </si>
  <si>
    <t>Costa Nicoletta</t>
  </si>
  <si>
    <t>ORSO BLU NON SI SENTE CAPACE!</t>
  </si>
  <si>
    <t>ORSO BLU NON VUOLE MANGIARE!</t>
  </si>
  <si>
    <t>ORSO BLU NON VUOLE CONDIVIDERE</t>
  </si>
  <si>
    <t>ORSO BLU NON VUOLE DORMIRE</t>
  </si>
  <si>
    <t>Donaldson Julia, Oxenbury Helen</t>
  </si>
  <si>
    <t>IL GIGANTE SALTERINO</t>
  </si>
  <si>
    <t>OH, QUANTE COSE VEDRAI!</t>
  </si>
  <si>
    <t>Dunbar Polly</t>
  </si>
  <si>
    <t>ROSSO DI RABBIA</t>
  </si>
  <si>
    <t>PICCOLO GUFO VA A SCUOLA</t>
  </si>
  <si>
    <t>È IN ARRIVO UN FRATELLINO</t>
  </si>
  <si>
    <t>MIA, TUA, NOSTRA</t>
  </si>
  <si>
    <t>LA LINGUA SPECIALE DI URI</t>
  </si>
  <si>
    <t>13/02/2024</t>
  </si>
  <si>
    <t>BUONANOTTE GIRAFFA</t>
  </si>
  <si>
    <t>Iannaccone Letizia</t>
  </si>
  <si>
    <t>ZUPPA DI DRAGO</t>
  </si>
  <si>
    <t>Kerr Judith</t>
  </si>
  <si>
    <t>UNA TIGRE ALL'ORA DEL TÈ</t>
  </si>
  <si>
    <t>MOG, LA GATTA DISTRATTA</t>
  </si>
  <si>
    <t>Knapman Timothy</t>
  </si>
  <si>
    <t>E' ORA DI ANDARE A NANNA</t>
  </si>
  <si>
    <t>Krouse Rosenthal Amy</t>
  </si>
  <si>
    <t>IL MIO PICCOLO UNICORNO</t>
  </si>
  <si>
    <t>IL MIO PICCOLO UNICORNO. IL SOGNO DIVENTA REALTÀ</t>
  </si>
  <si>
    <t>Laden Nina</t>
  </si>
  <si>
    <t>SEI UN VIAGGIO MERAVIGLIOSO</t>
  </si>
  <si>
    <t>McKee David</t>
  </si>
  <si>
    <t>ELMER L'ELEFANTE VARIOPINTO</t>
  </si>
  <si>
    <t>IL RITORNO DI ELMER</t>
  </si>
  <si>
    <t>ELMER E L'ARCOBALENO</t>
  </si>
  <si>
    <t>BUON COMPLEANNO, ELMER!</t>
  </si>
  <si>
    <t>LA GUERRA DEGLI ELEFANTI</t>
  </si>
  <si>
    <t>NON ORA, BERNARDO!</t>
  </si>
  <si>
    <t>Minne Brigitte</t>
  </si>
  <si>
    <t>SEI LA MIA PRINCIPESSA</t>
  </si>
  <si>
    <t>Paglia Isabella</t>
  </si>
  <si>
    <t>CHE RABBIA, NINO!</t>
  </si>
  <si>
    <t>NON PIANGERE, CIPOLLA</t>
  </si>
  <si>
    <t>LA BALLATA DEI MESI</t>
  </si>
  <si>
    <t>Potter Beatrix</t>
  </si>
  <si>
    <t>LA STORIA DI PETER CONIGLIO</t>
  </si>
  <si>
    <t>Rosen Michael</t>
  </si>
  <si>
    <t>A CACCIA DELL'ORSO</t>
  </si>
  <si>
    <t>Scarry Richard</t>
  </si>
  <si>
    <t>SALVIAMO IL PIANETA!</t>
  </si>
  <si>
    <t>CAPPUCCETTO ROSSO E ALTRE FILASTROCCHE</t>
  </si>
  <si>
    <t>I TRE PORCELLINI E ALTRE FILASTROCCHE</t>
  </si>
  <si>
    <t>OSCAR PRIMI JUNIOR</t>
  </si>
  <si>
    <t>Baglioni Lorenzo</t>
  </si>
  <si>
    <t>MISSIONE CODING (EDIZ. ALTA LEGGIBILITÀ)</t>
  </si>
  <si>
    <t>13/09/2022</t>
  </si>
  <si>
    <t>UN SALTO TRA LE STELLE (EDIZ. ALTA LEGGIBILITÀ)</t>
  </si>
  <si>
    <t>11/05/2021</t>
  </si>
  <si>
    <t>STELLE IN EQUILIBRIO (EDIZ. ALTA LEGGIBILITÀ)</t>
  </si>
  <si>
    <t>SOGNI DI STELLE (EDIZ. ALTA LEGGIBILITÀ)</t>
  </si>
  <si>
    <t>12/09/2023</t>
  </si>
  <si>
    <t>Bonazzi Arianna Giorgia</t>
  </si>
  <si>
    <t>LE RIME DI MARIÙ</t>
  </si>
  <si>
    <t>25/09/2018</t>
  </si>
  <si>
    <t>UNA SETTIMANA DA VETERINARIA (EDIZ. ALTA LEGGIBILITÀ)</t>
  </si>
  <si>
    <t>17/05/2022</t>
  </si>
  <si>
    <t>Campello Giuditta</t>
  </si>
  <si>
    <t>HALLOWEEN CON SORPRESA! (EDIZ. ALTA LEGGIBILITÀ)</t>
  </si>
  <si>
    <t>27/08/2024</t>
  </si>
  <si>
    <t>Carini Stefania</t>
  </si>
  <si>
    <t>IL CORAGGIO DI OSCAR (EDIZ. ALTA LEGGIBILITÀ)</t>
  </si>
  <si>
    <t>Ceruti Silvana</t>
  </si>
  <si>
    <t>EVVIVA LA PUNTEGGIATURA! (EDIZ. ALTA LEGGIBILITÀ)</t>
  </si>
  <si>
    <t>MARGHERITA SALVA LA CITTÀ (EDIZ. ALTA LEGGIBILITÀ)</t>
  </si>
  <si>
    <t>IL CLUB ANTILETTURA (EDIZ. ALTA LEGGIBILIT')</t>
  </si>
  <si>
    <t>19/11/2024</t>
  </si>
  <si>
    <t>IO NON CI STO! - L'ESTATE CHE DIVENNI PARTIGIANA</t>
  </si>
  <si>
    <t>Dubini Miriam</t>
  </si>
  <si>
    <t>NON MI PIACE SCRIVERE (EDIZ. ALTA LEGGIBILITÀ)</t>
  </si>
  <si>
    <t>NON MI PIACE LEGGERE (EDIZ. ALTA LEGGIBILITÀ)</t>
  </si>
  <si>
    <t>21/09/2021</t>
  </si>
  <si>
    <t>C'È UN LUPO NEL TABLET! (EDIZ. ALTA LEGGIBILITÀ)</t>
  </si>
  <si>
    <t>Fornasari Eleonora</t>
  </si>
  <si>
    <t>NON MI PIACE ANDARE A SCUOLA (EDIZ. ALTA LEGGIBILITÀ)</t>
  </si>
  <si>
    <t>Gozzi Valentina</t>
  </si>
  <si>
    <t>DESTINAZIONE SISTEMA SOLARE (EDIZ. ALTA LEGGIBILITÀ)</t>
  </si>
  <si>
    <t>Guidoreni Sabrina</t>
  </si>
  <si>
    <t>SCUOLA DI MOSTRI (EDIZ. ALTA LEGGIBILITÀ)</t>
  </si>
  <si>
    <t>LA BAMBINA SULLE PUNTE (EDIZ. ALTA LEGGIBILITÀ)</t>
  </si>
  <si>
    <t>Lepera Stefania</t>
  </si>
  <si>
    <t>PEPE. IL CANE CHE AIUTA GLI ANIMALI (EDIZ. ALTA LEGGIBILITÀ)</t>
  </si>
  <si>
    <t>Marconi Sara</t>
  </si>
  <si>
    <t>LA BAMBINA DELLA MAGNA GRECIA (EDIZ. ALTA LEGGIBILITÀ)</t>
  </si>
  <si>
    <t>IL BAMBINO FIOCCO DI NEVE (EDIZ. ALTA LEGGIBILITÀ)</t>
  </si>
  <si>
    <t>LA STORIA DI MALALA RACCONTATA (EDIZ. ALTA LEGGIBILITÀ)</t>
  </si>
  <si>
    <t>14/09/2021</t>
  </si>
  <si>
    <t>IL POTERE DELLA MUSICA (EDIZ. ALTA LEGGIBILITÀ)</t>
  </si>
  <si>
    <t>Melis Alberto</t>
  </si>
  <si>
    <t>STORIA DEL MAESTRO CHE SFIDÒ LA GUERRA (EDIZ. ALTA LEGGIBILI</t>
  </si>
  <si>
    <t>Mocci Daniele</t>
  </si>
  <si>
    <t>I CERCATORI DELL'ACCA PERDUTA (EDIZ. ALTA LEGGIBILITÀ)</t>
  </si>
  <si>
    <t>LA BAMBINA FARAONE (EDIZ. ALTA LEGGIBILITÀ)</t>
  </si>
  <si>
    <t>Pellizzari Rabolini Sarah</t>
  </si>
  <si>
    <t>IL DIRITTO DI SOGNARE (EDIZ. ALTA LEGGIBILITÀ)</t>
  </si>
  <si>
    <t>VITTORIA DI SQUADRA (EDIZ. ALTA LEGGIBILITÀ)</t>
  </si>
  <si>
    <t>A CAVALLO DELLA SCOPA (EDIZ. ALTA LEGGIBILITÀ)</t>
  </si>
  <si>
    <t>INCANTESIMI E STARNUTI (EDIZ. ALTA LEGGIBILITÀ)</t>
  </si>
  <si>
    <t>Sala Gallini Mario</t>
  </si>
  <si>
    <t>IL SEGRETO DELLE TABELLINE (EDIZ. ALTA LEGGIBILITÀ)</t>
  </si>
  <si>
    <t>L'ISOLA DELLE REGOLE (EDIZ. ALTA LEGGIBILITÀ)</t>
  </si>
  <si>
    <t>IL REGNO DEGLI ERRORI (EDIZ. ALTA LEGGIBILITÀ)</t>
  </si>
  <si>
    <t>IN VIAGGIO PER L'UNIONE EUROPEA (EDIZ. ALTA LEGGIBILITÀ)</t>
  </si>
  <si>
    <t>Silei Fabrizio</t>
  </si>
  <si>
    <t>PIÙ VELOCE DEI SOGNI (EDIZ. ALTA LEGGIBILITA')</t>
  </si>
  <si>
    <t>Strada Annalisa</t>
  </si>
  <si>
    <t>I RAGAZZI DI VILLA EMMA (EDIZ. ALTA LEGGIBILITÀ)</t>
  </si>
  <si>
    <t>MA QUANTO URLA LA MAESTRA?! (EDIZ. ALTA LEGGIBILITÀ)</t>
  </si>
  <si>
    <t>Susani Carola</t>
  </si>
  <si>
    <t>UN SEGRETO A SCUOLA (EDIZ. ALTA LEGGIBILITÀ)</t>
  </si>
  <si>
    <t>Susini Daniele, Alidori Fulvia</t>
  </si>
  <si>
    <t>CRAPA PELATA E LA BANDA DEI MILLE COLORI (EDIZ. ALTA LEGGIBI</t>
  </si>
  <si>
    <t>GIROGIROTONDA</t>
  </si>
  <si>
    <t>21/06/2016</t>
  </si>
  <si>
    <t>CASCA IL MONDO</t>
  </si>
  <si>
    <t>Ticli Dino</t>
  </si>
  <si>
    <t>IL DONO DEI NEANDERTHAL</t>
  </si>
  <si>
    <t>03/09/2019</t>
  </si>
  <si>
    <t>Varriale Pina</t>
  </si>
  <si>
    <t>LELLO IL BULLO (EDIZ. ALTA LEGGIBILITÀ)</t>
  </si>
  <si>
    <t>MASCHI CONTRO FEMMINE (EDIZ. ALTA LEGGIBILITÀ)</t>
  </si>
  <si>
    <t>Ziliotto Donatella</t>
  </si>
  <si>
    <t>CAVALLO D'ARIA</t>
  </si>
  <si>
    <t>08/08/2019</t>
  </si>
  <si>
    <t>PREZZO</t>
  </si>
  <si>
    <t>USCITA</t>
  </si>
  <si>
    <t>EAN</t>
  </si>
  <si>
    <t>SELE_OSCAR_RAGAZZI_2026</t>
  </si>
  <si>
    <t>ORDINE</t>
  </si>
  <si>
    <t>Totale</t>
  </si>
  <si>
    <t>SELE_OSCAR_2026_IN ORDINE DI VENDUTO</t>
  </si>
  <si>
    <t>DALLA PARTE DI LEI</t>
  </si>
  <si>
    <t>CODICE ISBN</t>
  </si>
  <si>
    <t>9788804773917</t>
  </si>
  <si>
    <t>HEROIDES</t>
  </si>
  <si>
    <t>9788804708988</t>
  </si>
  <si>
    <t>LA FELICITÀ DOMESTICA</t>
  </si>
  <si>
    <t>9788804673880</t>
  </si>
  <si>
    <t>IL PARADISO DELLE SIGNORE</t>
  </si>
  <si>
    <t>LA VITA IN VERSI</t>
  </si>
  <si>
    <t>Brontë Emily, Brontë Anne, Brontë Charlotte</t>
  </si>
  <si>
    <t>AH, L'AMOUR</t>
  </si>
  <si>
    <t>9788804718208</t>
  </si>
  <si>
    <t>9788804710158</t>
  </si>
  <si>
    <t>SONETTI</t>
  </si>
  <si>
    <t>9788804777489</t>
  </si>
  <si>
    <t>Lawrence David Herbert</t>
  </si>
  <si>
    <t>AMANTE DI LADY CHATTERLEY</t>
  </si>
  <si>
    <t>IL FASCINO DELL'ORIENTE</t>
  </si>
  <si>
    <t>DAME, CAVALIERI E QUALCHE GUERRIERO</t>
  </si>
  <si>
    <t>PERSONAGGI INDIMENTICABILI</t>
  </si>
  <si>
    <t>9788804715740</t>
  </si>
  <si>
    <t>MEDEA - IPPOLITO</t>
  </si>
  <si>
    <t>9788804675853</t>
  </si>
  <si>
    <t>Goncarov Ivan Aleksandrovic</t>
  </si>
  <si>
    <t>OBLOMOV</t>
  </si>
  <si>
    <t>9788804811497</t>
  </si>
  <si>
    <t>IL BELL'ANTONIO</t>
  </si>
  <si>
    <t>STORIE DI FAMIGLIA</t>
  </si>
  <si>
    <t>9788804689959</t>
  </si>
  <si>
    <t>VICERE'</t>
  </si>
  <si>
    <t>OSCAR FUORI DIRITTI - EDIZIONI AD ESAURIMENTO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</si>
</sst>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  <numFmt numFmtId="166" formatCode="_-* #,##0.00\ [$€-410]_-;\-* #,##0.00\ [$€-410]_-;_-* &quot;-&quot;??\ [$€-410]_-;_-@_-"/>
  </numFmts>
  <fonts count="28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Calibri"/>
      <family val="2"/>
    </font>
    <font>
      <sz val="10"/>
      <name val="Arial"/>
    </font>
    <font>
      <sz val="12"/>
      <color theme="1"/>
      <name val="Aptos Narrow"/>
      <family val="2"/>
      <scheme val="minor"/>
    </font>
    <font>
      <b/>
      <sz val="10"/>
      <name val="Arial"/>
    </font>
    <font>
      <sz val="10"/>
      <name val="Arial"/>
      <family val="2"/>
    </font>
    <font>
      <sz val="10"/>
      <color rgb="FF7030A0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9" fillId="0" borderId="0" applyFont="0" applyFill="0" applyBorder="0" applyAlignment="0" applyProtection="0"/>
    <xf numFmtId="0" fontId="20" fillId="0" borderId="0"/>
  </cellStyleXfs>
  <cellXfs count="34">
    <xf numFmtId="0" fontId="0" fillId="0" borderId="0" xfId="0"/>
    <xf numFmtId="0" fontId="18" fillId="0" borderId="0" xfId="0" applyFont="1"/>
    <xf numFmtId="14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8" fillId="34" borderId="0" xfId="0" applyFont="1" applyFill="1"/>
    <xf numFmtId="164" fontId="18" fillId="0" borderId="0" xfId="42" applyNumberFormat="1" applyFont="1"/>
    <xf numFmtId="1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22" fillId="0" borderId="12" xfId="0" applyFont="1" applyBorder="1" applyAlignment="1">
      <alignment horizontal="left"/>
    </xf>
    <xf numFmtId="4" fontId="0" fillId="0" borderId="12" xfId="0" applyNumberFormat="1" applyBorder="1" applyAlignment="1">
      <alignment horizontal="right"/>
    </xf>
    <xf numFmtId="3" fontId="0" fillId="0" borderId="10" xfId="0" applyNumberFormat="1" applyBorder="1"/>
    <xf numFmtId="0" fontId="23" fillId="0" borderId="12" xfId="0" applyFont="1" applyBorder="1" applyAlignment="1">
      <alignment horizontal="left"/>
    </xf>
    <xf numFmtId="4" fontId="23" fillId="0" borderId="12" xfId="0" applyNumberFormat="1" applyFont="1" applyBorder="1" applyAlignment="1">
      <alignment horizontal="right"/>
    </xf>
    <xf numFmtId="3" fontId="0" fillId="0" borderId="0" xfId="0" applyNumberFormat="1"/>
    <xf numFmtId="0" fontId="26" fillId="0" borderId="0" xfId="0" applyFont="1"/>
    <xf numFmtId="0" fontId="22" fillId="34" borderId="0" xfId="0" applyFont="1" applyFill="1"/>
    <xf numFmtId="0" fontId="0" fillId="34" borderId="0" xfId="0" applyFill="1"/>
    <xf numFmtId="1" fontId="25" fillId="35" borderId="11" xfId="0" applyNumberFormat="1" applyFont="1" applyFill="1" applyBorder="1" applyAlignment="1">
      <alignment horizontal="center" wrapText="1"/>
    </xf>
    <xf numFmtId="0" fontId="21" fillId="35" borderId="11" xfId="0" applyFont="1" applyFill="1" applyBorder="1" applyAlignment="1">
      <alignment horizontal="center" wrapText="1"/>
    </xf>
    <xf numFmtId="0" fontId="25" fillId="35" borderId="11" xfId="0" applyFont="1" applyFill="1" applyBorder="1" applyAlignment="1">
      <alignment horizontal="center" wrapText="1"/>
    </xf>
    <xf numFmtId="0" fontId="24" fillId="33" borderId="10" xfId="0" applyFont="1" applyFill="1" applyBorder="1"/>
    <xf numFmtId="0" fontId="24" fillId="33" borderId="10" xfId="0" applyFont="1" applyFill="1" applyBorder="1" applyAlignment="1">
      <alignment horizontal="center"/>
    </xf>
    <xf numFmtId="0" fontId="24" fillId="33" borderId="0" xfId="0" applyFont="1" applyFill="1"/>
    <xf numFmtId="0" fontId="27" fillId="0" borderId="0" xfId="0" applyFont="1"/>
    <xf numFmtId="165" fontId="18" fillId="0" borderId="0" xfId="0" applyNumberFormat="1" applyFont="1"/>
    <xf numFmtId="0" fontId="24" fillId="34" borderId="0" xfId="0" applyFont="1" applyFill="1"/>
    <xf numFmtId="165" fontId="24" fillId="34" borderId="0" xfId="0" applyNumberFormat="1" applyFont="1" applyFill="1"/>
    <xf numFmtId="0" fontId="16" fillId="34" borderId="0" xfId="0" applyFont="1" applyFill="1"/>
    <xf numFmtId="166" fontId="0" fillId="0" borderId="0" xfId="0" applyNumberFormat="1"/>
    <xf numFmtId="0" fontId="16" fillId="0" borderId="10" xfId="0" applyFont="1" applyBorder="1"/>
    <xf numFmtId="166" fontId="16" fillId="0" borderId="10" xfId="0" applyNumberFormat="1" applyFont="1" applyBorder="1"/>
    <xf numFmtId="0" fontId="0" fillId="0" borderId="10" xfId="0" quotePrefix="1" applyBorder="1"/>
    <xf numFmtId="0" fontId="0" fillId="0" borderId="10" xfId="0" applyBorder="1"/>
    <xf numFmtId="166" fontId="0" fillId="0" borderId="10" xfId="0" applyNumberFormat="1" applyBorder="1"/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rmale 2" xfId="43" xr:uid="{402D04AF-919F-46A3-A03E-015EE5D90802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2CC9-C87F-4BED-850C-56975131B9D8}">
  <dimension ref="A1:H3169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1.54296875" defaultRowHeight="13" x14ac:dyDescent="0.3"/>
  <cols>
    <col min="1" max="1" width="14.1796875" style="1" bestFit="1" customWidth="1"/>
    <col min="2" max="2" width="28.1796875" style="1" bestFit="1" customWidth="1"/>
    <col min="3" max="3" width="24.1796875" style="1" customWidth="1"/>
    <col min="4" max="4" width="24.7265625" style="1" customWidth="1"/>
    <col min="5" max="5" width="6.26953125" style="1" bestFit="1" customWidth="1"/>
    <col min="6" max="6" width="16" style="1" bestFit="1" customWidth="1"/>
    <col min="7" max="7" width="9.08984375" style="1" bestFit="1" customWidth="1"/>
    <col min="8" max="8" width="6.90625" style="1" hidden="1" customWidth="1"/>
    <col min="9" max="16384" width="11.54296875" style="1"/>
  </cols>
  <sheetData>
    <row r="1" spans="1:8" ht="15.5" x14ac:dyDescent="0.35">
      <c r="A1" s="23" t="s">
        <v>8586</v>
      </c>
      <c r="F1" s="25" t="s">
        <v>8585</v>
      </c>
      <c r="G1" s="26">
        <f>SUM(H3:H3169)</f>
        <v>0</v>
      </c>
    </row>
    <row r="2" spans="1:8" x14ac:dyDescent="0.3">
      <c r="A2" s="20" t="s">
        <v>8582</v>
      </c>
      <c r="B2" s="20" t="s">
        <v>7649</v>
      </c>
      <c r="C2" s="20" t="s">
        <v>7650</v>
      </c>
      <c r="D2" s="20" t="s">
        <v>7651</v>
      </c>
      <c r="E2" s="20" t="s">
        <v>8580</v>
      </c>
      <c r="F2" s="21" t="s">
        <v>8581</v>
      </c>
      <c r="G2" s="22" t="s">
        <v>8584</v>
      </c>
    </row>
    <row r="3" spans="1:8" x14ac:dyDescent="0.3">
      <c r="A3" s="1" t="s">
        <v>5527</v>
      </c>
      <c r="B3" s="1" t="s">
        <v>893</v>
      </c>
      <c r="C3" s="1" t="s">
        <v>4280</v>
      </c>
      <c r="D3" s="1" t="s">
        <v>5528</v>
      </c>
      <c r="E3" s="3">
        <v>17</v>
      </c>
      <c r="F3" s="2">
        <v>45533</v>
      </c>
      <c r="G3" s="5"/>
      <c r="H3" s="24">
        <f>G3*E3</f>
        <v>0</v>
      </c>
    </row>
    <row r="4" spans="1:8" x14ac:dyDescent="0.3">
      <c r="A4" s="1" t="s">
        <v>5525</v>
      </c>
      <c r="B4" s="1" t="s">
        <v>893</v>
      </c>
      <c r="C4" s="1" t="s">
        <v>4280</v>
      </c>
      <c r="D4" s="1" t="s">
        <v>5526</v>
      </c>
      <c r="E4" s="3">
        <v>15</v>
      </c>
      <c r="F4" s="2">
        <v>45533</v>
      </c>
      <c r="G4" s="5"/>
      <c r="H4" s="24">
        <f t="shared" ref="H4:H67" si="0">G4*E4</f>
        <v>0</v>
      </c>
    </row>
    <row r="5" spans="1:8" x14ac:dyDescent="0.3">
      <c r="A5" s="1" t="s">
        <v>4970</v>
      </c>
      <c r="B5" s="1" t="s">
        <v>5</v>
      </c>
      <c r="C5" s="1" t="s">
        <v>4</v>
      </c>
      <c r="D5" s="1" t="s">
        <v>4971</v>
      </c>
      <c r="E5" s="3">
        <v>15</v>
      </c>
      <c r="F5" s="2">
        <v>45013</v>
      </c>
      <c r="G5" s="5"/>
      <c r="H5" s="24">
        <f t="shared" si="0"/>
        <v>0</v>
      </c>
    </row>
    <row r="6" spans="1:8" x14ac:dyDescent="0.3">
      <c r="A6" s="1" t="s">
        <v>5697</v>
      </c>
      <c r="B6" s="1" t="s">
        <v>201</v>
      </c>
      <c r="C6" s="1" t="s">
        <v>362</v>
      </c>
      <c r="D6" s="1" t="s">
        <v>5698</v>
      </c>
      <c r="E6" s="3">
        <v>13</v>
      </c>
      <c r="F6" s="2">
        <v>45161</v>
      </c>
      <c r="G6" s="5"/>
      <c r="H6" s="24">
        <f t="shared" si="0"/>
        <v>0</v>
      </c>
    </row>
    <row r="7" spans="1:8" x14ac:dyDescent="0.3">
      <c r="A7" s="1" t="s">
        <v>6492</v>
      </c>
      <c r="B7" s="1" t="s">
        <v>201</v>
      </c>
      <c r="C7" s="1" t="s">
        <v>3023</v>
      </c>
      <c r="D7" s="1" t="s">
        <v>5904</v>
      </c>
      <c r="E7" s="3">
        <v>13.5</v>
      </c>
      <c r="F7" s="2">
        <v>45513</v>
      </c>
      <c r="G7" s="5"/>
      <c r="H7" s="24">
        <f t="shared" si="0"/>
        <v>0</v>
      </c>
    </row>
    <row r="8" spans="1:8" x14ac:dyDescent="0.3">
      <c r="A8" s="1" t="s">
        <v>3101</v>
      </c>
      <c r="B8" s="1" t="s">
        <v>319</v>
      </c>
      <c r="C8" s="1" t="s">
        <v>3103</v>
      </c>
      <c r="D8" s="1" t="s">
        <v>3102</v>
      </c>
      <c r="E8" s="3">
        <v>19</v>
      </c>
      <c r="F8" s="2">
        <v>44123</v>
      </c>
      <c r="G8" s="5"/>
      <c r="H8" s="24">
        <f t="shared" si="0"/>
        <v>0</v>
      </c>
    </row>
    <row r="9" spans="1:8" x14ac:dyDescent="0.3">
      <c r="A9" s="1" t="s">
        <v>7416</v>
      </c>
      <c r="B9" s="1" t="s">
        <v>572</v>
      </c>
      <c r="C9" s="1" t="s">
        <v>6751</v>
      </c>
      <c r="D9" s="1" t="s">
        <v>7417</v>
      </c>
      <c r="E9" s="3">
        <v>14</v>
      </c>
      <c r="F9" s="2">
        <v>45908</v>
      </c>
      <c r="G9" s="5"/>
      <c r="H9" s="24">
        <f t="shared" si="0"/>
        <v>0</v>
      </c>
    </row>
    <row r="10" spans="1:8" x14ac:dyDescent="0.3">
      <c r="A10" s="1" t="s">
        <v>5229</v>
      </c>
      <c r="B10" s="1" t="s">
        <v>201</v>
      </c>
      <c r="C10" s="1" t="s">
        <v>281</v>
      </c>
      <c r="D10" s="1" t="s">
        <v>5230</v>
      </c>
      <c r="E10" s="3">
        <v>15.5</v>
      </c>
      <c r="F10" s="2">
        <v>44859</v>
      </c>
      <c r="G10" s="5"/>
      <c r="H10" s="24">
        <f t="shared" si="0"/>
        <v>0</v>
      </c>
    </row>
    <row r="11" spans="1:8" x14ac:dyDescent="0.3">
      <c r="A11" s="1" t="s">
        <v>6461</v>
      </c>
      <c r="B11" s="1" t="s">
        <v>2977</v>
      </c>
      <c r="C11" s="1" t="s">
        <v>428</v>
      </c>
      <c r="D11" s="1" t="s">
        <v>14</v>
      </c>
      <c r="E11" s="3">
        <v>11.5</v>
      </c>
      <c r="F11" s="2">
        <v>45580</v>
      </c>
      <c r="G11" s="5"/>
      <c r="H11" s="24">
        <f t="shared" si="0"/>
        <v>0</v>
      </c>
    </row>
    <row r="12" spans="1:8" x14ac:dyDescent="0.3">
      <c r="A12" s="1" t="s">
        <v>5068</v>
      </c>
      <c r="B12" s="1" t="s">
        <v>201</v>
      </c>
      <c r="C12" s="1" t="s">
        <v>281</v>
      </c>
      <c r="D12" s="1" t="s">
        <v>5069</v>
      </c>
      <c r="E12" s="3">
        <v>13.5</v>
      </c>
      <c r="F12" s="2">
        <v>44839</v>
      </c>
      <c r="G12" s="5"/>
      <c r="H12" s="24">
        <f t="shared" si="0"/>
        <v>0</v>
      </c>
    </row>
    <row r="13" spans="1:8" x14ac:dyDescent="0.3">
      <c r="A13" s="1" t="s">
        <v>5072</v>
      </c>
      <c r="B13" s="1" t="s">
        <v>201</v>
      </c>
      <c r="C13" s="1" t="s">
        <v>281</v>
      </c>
      <c r="D13" s="1" t="s">
        <v>2579</v>
      </c>
      <c r="E13" s="3">
        <v>13.5</v>
      </c>
      <c r="F13" s="2">
        <v>44839</v>
      </c>
      <c r="G13" s="5"/>
      <c r="H13" s="24">
        <f t="shared" si="0"/>
        <v>0</v>
      </c>
    </row>
    <row r="14" spans="1:8" x14ac:dyDescent="0.3">
      <c r="A14" s="1" t="s">
        <v>670</v>
      </c>
      <c r="B14" s="1" t="s">
        <v>572</v>
      </c>
      <c r="C14" s="1" t="s">
        <v>662</v>
      </c>
      <c r="D14" s="1" t="s">
        <v>671</v>
      </c>
      <c r="E14" s="3">
        <v>15</v>
      </c>
      <c r="F14" s="2">
        <v>42514</v>
      </c>
      <c r="G14" s="5"/>
      <c r="H14" s="24">
        <f t="shared" si="0"/>
        <v>0</v>
      </c>
    </row>
    <row r="15" spans="1:8" x14ac:dyDescent="0.3">
      <c r="A15" s="1" t="s">
        <v>5298</v>
      </c>
      <c r="B15" s="1" t="s">
        <v>5</v>
      </c>
      <c r="C15" s="1" t="s">
        <v>5300</v>
      </c>
      <c r="D15" s="1" t="s">
        <v>5299</v>
      </c>
      <c r="E15" s="3">
        <v>16.5</v>
      </c>
      <c r="F15" s="2">
        <v>45216</v>
      </c>
      <c r="G15" s="5"/>
      <c r="H15" s="24">
        <f t="shared" si="0"/>
        <v>0</v>
      </c>
    </row>
    <row r="16" spans="1:8" x14ac:dyDescent="0.3">
      <c r="A16" s="1" t="s">
        <v>5536</v>
      </c>
      <c r="B16" s="1" t="s">
        <v>2459</v>
      </c>
      <c r="C16" s="1" t="s">
        <v>362</v>
      </c>
      <c r="D16" s="1" t="s">
        <v>5537</v>
      </c>
      <c r="E16" s="3">
        <v>15.5</v>
      </c>
      <c r="F16" s="2">
        <v>45216</v>
      </c>
      <c r="G16" s="5"/>
      <c r="H16" s="24">
        <f t="shared" si="0"/>
        <v>0</v>
      </c>
    </row>
    <row r="17" spans="1:8" x14ac:dyDescent="0.3">
      <c r="A17" s="1" t="s">
        <v>5104</v>
      </c>
      <c r="B17" s="1" t="s">
        <v>201</v>
      </c>
      <c r="C17" s="1" t="s">
        <v>281</v>
      </c>
      <c r="D17" s="1" t="s">
        <v>5105</v>
      </c>
      <c r="E17" s="3">
        <v>13.5</v>
      </c>
      <c r="F17" s="2">
        <v>44935</v>
      </c>
      <c r="G17" s="5"/>
      <c r="H17" s="24">
        <f t="shared" si="0"/>
        <v>0</v>
      </c>
    </row>
    <row r="18" spans="1:8" x14ac:dyDescent="0.3">
      <c r="A18" s="1" t="s">
        <v>4972</v>
      </c>
      <c r="B18" s="1" t="s">
        <v>5</v>
      </c>
      <c r="C18" s="1" t="s">
        <v>4</v>
      </c>
      <c r="D18" s="1" t="s">
        <v>4973</v>
      </c>
      <c r="E18" s="3">
        <v>16</v>
      </c>
      <c r="F18" s="2">
        <v>45237</v>
      </c>
      <c r="G18" s="5"/>
      <c r="H18" s="24">
        <f t="shared" si="0"/>
        <v>0</v>
      </c>
    </row>
    <row r="19" spans="1:8" x14ac:dyDescent="0.3">
      <c r="A19" s="1" t="s">
        <v>3026</v>
      </c>
      <c r="B19" s="1" t="s">
        <v>2459</v>
      </c>
      <c r="C19" s="1" t="s">
        <v>66</v>
      </c>
      <c r="D19" s="1" t="s">
        <v>3027</v>
      </c>
      <c r="E19" s="3">
        <v>15.5</v>
      </c>
      <c r="F19" s="2">
        <v>44382</v>
      </c>
      <c r="G19" s="5"/>
      <c r="H19" s="24">
        <f t="shared" si="0"/>
        <v>0</v>
      </c>
    </row>
    <row r="20" spans="1:8" x14ac:dyDescent="0.3">
      <c r="A20" s="1" t="s">
        <v>3931</v>
      </c>
      <c r="B20" s="1" t="s">
        <v>893</v>
      </c>
      <c r="C20" s="1" t="s">
        <v>353</v>
      </c>
      <c r="D20" s="1" t="s">
        <v>3932</v>
      </c>
      <c r="E20" s="3">
        <v>15.5</v>
      </c>
      <c r="F20" s="2">
        <v>44673</v>
      </c>
      <c r="G20" s="5"/>
      <c r="H20" s="24">
        <f t="shared" si="0"/>
        <v>0</v>
      </c>
    </row>
    <row r="21" spans="1:8" x14ac:dyDescent="0.3">
      <c r="A21" s="1" t="s">
        <v>5522</v>
      </c>
      <c r="B21" s="1" t="s">
        <v>2459</v>
      </c>
      <c r="C21" s="1" t="s">
        <v>1526</v>
      </c>
      <c r="D21" s="1" t="s">
        <v>2307</v>
      </c>
      <c r="E21" s="3">
        <v>13.5</v>
      </c>
      <c r="F21" s="2">
        <v>45085</v>
      </c>
      <c r="G21" s="5"/>
      <c r="H21" s="24">
        <f t="shared" si="0"/>
        <v>0</v>
      </c>
    </row>
    <row r="22" spans="1:8" x14ac:dyDescent="0.3">
      <c r="A22" s="1" t="s">
        <v>1358</v>
      </c>
      <c r="B22" s="1" t="s">
        <v>572</v>
      </c>
      <c r="C22" s="1" t="s">
        <v>662</v>
      </c>
      <c r="D22" s="1" t="s">
        <v>1359</v>
      </c>
      <c r="E22" s="3">
        <v>14.5</v>
      </c>
      <c r="F22" s="2">
        <v>43746</v>
      </c>
      <c r="G22" s="5"/>
      <c r="H22" s="24">
        <f t="shared" si="0"/>
        <v>0</v>
      </c>
    </row>
    <row r="23" spans="1:8" x14ac:dyDescent="0.3">
      <c r="A23" s="1" t="s">
        <v>5106</v>
      </c>
      <c r="B23" s="1" t="s">
        <v>201</v>
      </c>
      <c r="C23" s="1" t="s">
        <v>281</v>
      </c>
      <c r="D23" s="1" t="s">
        <v>5107</v>
      </c>
      <c r="E23" s="3">
        <v>13.5</v>
      </c>
      <c r="F23" s="2">
        <v>44938</v>
      </c>
      <c r="G23" s="5"/>
      <c r="H23" s="24">
        <f t="shared" si="0"/>
        <v>0</v>
      </c>
    </row>
    <row r="24" spans="1:8" x14ac:dyDescent="0.3">
      <c r="A24" s="1" t="s">
        <v>6784</v>
      </c>
      <c r="B24" s="1" t="s">
        <v>201</v>
      </c>
      <c r="C24" s="1" t="s">
        <v>58</v>
      </c>
      <c r="D24" s="1" t="s">
        <v>6768</v>
      </c>
      <c r="E24" s="3">
        <v>12.5</v>
      </c>
      <c r="F24" s="2">
        <v>45687</v>
      </c>
      <c r="G24" s="5"/>
      <c r="H24" s="24">
        <f t="shared" si="0"/>
        <v>0</v>
      </c>
    </row>
    <row r="25" spans="1:8" x14ac:dyDescent="0.3">
      <c r="A25" s="1" t="s">
        <v>5409</v>
      </c>
      <c r="B25" s="1" t="s">
        <v>5</v>
      </c>
      <c r="C25" s="1" t="s">
        <v>4</v>
      </c>
      <c r="D25" s="1" t="s">
        <v>5410</v>
      </c>
      <c r="E25" s="3">
        <v>17</v>
      </c>
      <c r="F25" s="2">
        <v>45342</v>
      </c>
      <c r="G25" s="5"/>
      <c r="H25" s="24">
        <f t="shared" si="0"/>
        <v>0</v>
      </c>
    </row>
    <row r="26" spans="1:8" x14ac:dyDescent="0.3">
      <c r="A26" s="1" t="s">
        <v>2942</v>
      </c>
      <c r="B26" s="1" t="s">
        <v>2459</v>
      </c>
      <c r="C26" s="1" t="s">
        <v>58</v>
      </c>
      <c r="D26" s="1" t="s">
        <v>1244</v>
      </c>
      <c r="E26" s="3">
        <v>14.5</v>
      </c>
      <c r="F26" s="2">
        <v>44124</v>
      </c>
      <c r="G26" s="5"/>
      <c r="H26" s="24">
        <f t="shared" si="0"/>
        <v>0</v>
      </c>
    </row>
    <row r="27" spans="1:8" x14ac:dyDescent="0.3">
      <c r="A27" s="1" t="s">
        <v>5538</v>
      </c>
      <c r="B27" s="1" t="s">
        <v>2868</v>
      </c>
      <c r="C27" s="1" t="s">
        <v>919</v>
      </c>
      <c r="D27" s="1" t="s">
        <v>5539</v>
      </c>
      <c r="E27" s="3">
        <v>14.5</v>
      </c>
      <c r="F27" s="2">
        <v>45223</v>
      </c>
      <c r="G27" s="5"/>
      <c r="H27" s="24">
        <f t="shared" si="0"/>
        <v>0</v>
      </c>
    </row>
    <row r="28" spans="1:8" x14ac:dyDescent="0.3">
      <c r="A28" s="1" t="s">
        <v>2996</v>
      </c>
      <c r="B28" s="1" t="s">
        <v>2459</v>
      </c>
      <c r="C28" s="1" t="s">
        <v>94</v>
      </c>
      <c r="D28" s="1" t="s">
        <v>2997</v>
      </c>
      <c r="E28" s="3">
        <v>14</v>
      </c>
      <c r="F28" s="2">
        <v>44327</v>
      </c>
      <c r="G28" s="5"/>
      <c r="H28" s="24">
        <f t="shared" si="0"/>
        <v>0</v>
      </c>
    </row>
    <row r="29" spans="1:8" x14ac:dyDescent="0.3">
      <c r="A29" s="1" t="s">
        <v>2937</v>
      </c>
      <c r="B29" s="1" t="s">
        <v>2459</v>
      </c>
      <c r="C29" s="1" t="s">
        <v>2939</v>
      </c>
      <c r="D29" s="1" t="s">
        <v>2938</v>
      </c>
      <c r="E29" s="3">
        <v>14.5</v>
      </c>
      <c r="F29" s="2">
        <v>44306</v>
      </c>
      <c r="G29" s="5"/>
      <c r="H29" s="24">
        <f t="shared" si="0"/>
        <v>0</v>
      </c>
    </row>
    <row r="30" spans="1:8" x14ac:dyDescent="0.3">
      <c r="A30" s="1" t="s">
        <v>5668</v>
      </c>
      <c r="B30" s="1" t="s">
        <v>2459</v>
      </c>
      <c r="C30" s="1" t="s">
        <v>5670</v>
      </c>
      <c r="D30" s="1" t="s">
        <v>5669</v>
      </c>
      <c r="E30" s="3">
        <v>14.5</v>
      </c>
      <c r="F30" s="2">
        <v>45251</v>
      </c>
      <c r="G30" s="5"/>
      <c r="H30" s="24">
        <f t="shared" si="0"/>
        <v>0</v>
      </c>
    </row>
    <row r="31" spans="1:8" x14ac:dyDescent="0.3">
      <c r="A31" s="1" t="s">
        <v>6929</v>
      </c>
      <c r="B31" s="1" t="s">
        <v>2002</v>
      </c>
      <c r="C31" s="1" t="s">
        <v>6931</v>
      </c>
      <c r="D31" s="1" t="s">
        <v>6930</v>
      </c>
      <c r="E31" s="3">
        <v>24</v>
      </c>
      <c r="F31" s="2">
        <v>45986</v>
      </c>
      <c r="G31" s="5"/>
      <c r="H31" s="24">
        <f t="shared" si="0"/>
        <v>0</v>
      </c>
    </row>
    <row r="32" spans="1:8" x14ac:dyDescent="0.3">
      <c r="A32" s="1" t="s">
        <v>5112</v>
      </c>
      <c r="B32" s="1" t="s">
        <v>201</v>
      </c>
      <c r="C32" s="1" t="s">
        <v>281</v>
      </c>
      <c r="D32" s="1" t="s">
        <v>5113</v>
      </c>
      <c r="E32" s="3">
        <v>13.5</v>
      </c>
      <c r="F32" s="2">
        <v>44935</v>
      </c>
      <c r="G32" s="5"/>
      <c r="H32" s="24">
        <f t="shared" si="0"/>
        <v>0</v>
      </c>
    </row>
    <row r="33" spans="1:8" x14ac:dyDescent="0.3">
      <c r="A33" s="1" t="s">
        <v>3039</v>
      </c>
      <c r="B33" s="1" t="s">
        <v>2459</v>
      </c>
      <c r="C33" s="1" t="s">
        <v>138</v>
      </c>
      <c r="D33" s="1" t="s">
        <v>3040</v>
      </c>
      <c r="E33" s="3">
        <v>15</v>
      </c>
      <c r="F33" s="2">
        <v>44467</v>
      </c>
      <c r="G33" s="5"/>
      <c r="H33" s="24">
        <f t="shared" si="0"/>
        <v>0</v>
      </c>
    </row>
    <row r="34" spans="1:8" x14ac:dyDescent="0.3">
      <c r="A34" s="1" t="s">
        <v>6083</v>
      </c>
      <c r="B34" s="1" t="s">
        <v>360</v>
      </c>
      <c r="C34" s="1" t="s">
        <v>3841</v>
      </c>
      <c r="D34" s="1" t="s">
        <v>3983</v>
      </c>
      <c r="E34" s="3">
        <v>12</v>
      </c>
      <c r="F34" s="2">
        <v>45394</v>
      </c>
      <c r="G34" s="5"/>
      <c r="H34" s="24">
        <f t="shared" si="0"/>
        <v>0</v>
      </c>
    </row>
    <row r="35" spans="1:8" x14ac:dyDescent="0.3">
      <c r="A35" s="1" t="s">
        <v>6452</v>
      </c>
      <c r="B35" s="1" t="s">
        <v>201</v>
      </c>
      <c r="C35" s="1" t="s">
        <v>635</v>
      </c>
      <c r="D35" s="1" t="s">
        <v>2853</v>
      </c>
      <c r="E35" s="3">
        <v>12.5</v>
      </c>
      <c r="F35" s="2">
        <v>45530</v>
      </c>
      <c r="G35" s="5"/>
      <c r="H35" s="24">
        <f t="shared" si="0"/>
        <v>0</v>
      </c>
    </row>
    <row r="36" spans="1:8" x14ac:dyDescent="0.3">
      <c r="A36" s="1" t="s">
        <v>3041</v>
      </c>
      <c r="B36" s="1" t="s">
        <v>2459</v>
      </c>
      <c r="C36" s="1" t="s">
        <v>34</v>
      </c>
      <c r="D36" s="1" t="s">
        <v>3042</v>
      </c>
      <c r="E36" s="3">
        <v>14.5</v>
      </c>
      <c r="F36" s="2">
        <v>44341</v>
      </c>
      <c r="G36" s="5"/>
      <c r="H36" s="24">
        <f t="shared" si="0"/>
        <v>0</v>
      </c>
    </row>
    <row r="37" spans="1:8" x14ac:dyDescent="0.3">
      <c r="A37" s="1" t="s">
        <v>6464</v>
      </c>
      <c r="B37" s="1" t="s">
        <v>572</v>
      </c>
      <c r="C37" s="1" t="s">
        <v>104</v>
      </c>
      <c r="D37" s="1" t="s">
        <v>6465</v>
      </c>
      <c r="E37" s="3">
        <v>17</v>
      </c>
      <c r="F37" s="2">
        <v>45678</v>
      </c>
      <c r="G37" s="5"/>
      <c r="H37" s="24">
        <f t="shared" si="0"/>
        <v>0</v>
      </c>
    </row>
    <row r="38" spans="1:8" x14ac:dyDescent="0.3">
      <c r="A38" s="1" t="s">
        <v>590</v>
      </c>
      <c r="B38" s="1" t="s">
        <v>572</v>
      </c>
      <c r="C38" s="1" t="s">
        <v>176</v>
      </c>
      <c r="D38" s="1" t="s">
        <v>591</v>
      </c>
      <c r="E38" s="3">
        <v>15</v>
      </c>
      <c r="F38" s="2">
        <v>42542</v>
      </c>
      <c r="G38" s="5"/>
      <c r="H38" s="24">
        <f t="shared" si="0"/>
        <v>0</v>
      </c>
    </row>
    <row r="39" spans="1:8" x14ac:dyDescent="0.3">
      <c r="A39" s="1" t="s">
        <v>3732</v>
      </c>
      <c r="B39" s="1" t="s">
        <v>2459</v>
      </c>
      <c r="C39" s="1" t="s">
        <v>65</v>
      </c>
      <c r="D39" s="1" t="s">
        <v>3733</v>
      </c>
      <c r="E39" s="3">
        <v>14.5</v>
      </c>
      <c r="F39" s="2">
        <v>44747</v>
      </c>
      <c r="G39" s="5"/>
      <c r="H39" s="24">
        <f t="shared" si="0"/>
        <v>0</v>
      </c>
    </row>
    <row r="40" spans="1:8" x14ac:dyDescent="0.3">
      <c r="A40" s="1" t="s">
        <v>5616</v>
      </c>
      <c r="B40" s="1" t="s">
        <v>5</v>
      </c>
      <c r="C40" s="1" t="s">
        <v>4</v>
      </c>
      <c r="D40" s="1" t="s">
        <v>5617</v>
      </c>
      <c r="E40" s="3">
        <v>15</v>
      </c>
      <c r="F40" s="2">
        <v>45447</v>
      </c>
      <c r="G40" s="5"/>
      <c r="H40" s="24">
        <f t="shared" si="0"/>
        <v>0</v>
      </c>
    </row>
    <row r="41" spans="1:8" x14ac:dyDescent="0.3">
      <c r="A41" s="1" t="s">
        <v>660</v>
      </c>
      <c r="B41" s="1" t="s">
        <v>572</v>
      </c>
      <c r="C41" s="1" t="s">
        <v>662</v>
      </c>
      <c r="D41" s="1" t="s">
        <v>661</v>
      </c>
      <c r="E41" s="3">
        <v>14</v>
      </c>
      <c r="F41" s="2">
        <v>42514</v>
      </c>
      <c r="G41" s="5"/>
      <c r="H41" s="24">
        <f t="shared" si="0"/>
        <v>0</v>
      </c>
    </row>
    <row r="42" spans="1:8" x14ac:dyDescent="0.3">
      <c r="A42" s="1" t="s">
        <v>695</v>
      </c>
      <c r="B42" s="1" t="s">
        <v>572</v>
      </c>
      <c r="C42" s="1" t="s">
        <v>104</v>
      </c>
      <c r="D42" s="1" t="s">
        <v>696</v>
      </c>
      <c r="E42" s="3">
        <v>19</v>
      </c>
      <c r="F42" s="2">
        <v>42514</v>
      </c>
      <c r="G42" s="5"/>
      <c r="H42" s="24">
        <f t="shared" si="0"/>
        <v>0</v>
      </c>
    </row>
    <row r="43" spans="1:8" x14ac:dyDescent="0.3">
      <c r="A43" s="1" t="s">
        <v>2940</v>
      </c>
      <c r="B43" s="1" t="s">
        <v>2459</v>
      </c>
      <c r="C43" s="1" t="s">
        <v>58</v>
      </c>
      <c r="D43" s="1" t="s">
        <v>2941</v>
      </c>
      <c r="E43" s="3">
        <v>14.5</v>
      </c>
      <c r="F43" s="2">
        <v>44026</v>
      </c>
      <c r="G43" s="5"/>
      <c r="H43" s="24">
        <f t="shared" si="0"/>
        <v>0</v>
      </c>
    </row>
    <row r="44" spans="1:8" x14ac:dyDescent="0.3">
      <c r="A44" s="1" t="s">
        <v>2591</v>
      </c>
      <c r="B44" s="1" t="s">
        <v>2204</v>
      </c>
      <c r="C44" s="1" t="s">
        <v>2593</v>
      </c>
      <c r="D44" s="1" t="s">
        <v>2592</v>
      </c>
      <c r="E44" s="3">
        <v>15</v>
      </c>
      <c r="F44" s="2">
        <v>43879</v>
      </c>
      <c r="G44" s="5"/>
      <c r="H44" s="24">
        <f t="shared" si="0"/>
        <v>0</v>
      </c>
    </row>
    <row r="45" spans="1:8" x14ac:dyDescent="0.3">
      <c r="A45" s="1" t="s">
        <v>667</v>
      </c>
      <c r="B45" s="1" t="s">
        <v>572</v>
      </c>
      <c r="C45" s="1" t="s">
        <v>669</v>
      </c>
      <c r="D45" s="1" t="s">
        <v>668</v>
      </c>
      <c r="E45" s="3">
        <v>15</v>
      </c>
      <c r="F45" s="2">
        <v>42514</v>
      </c>
      <c r="G45" s="5"/>
      <c r="H45" s="24">
        <f t="shared" si="0"/>
        <v>0</v>
      </c>
    </row>
    <row r="46" spans="1:8" x14ac:dyDescent="0.3">
      <c r="A46" s="1" t="s">
        <v>3899</v>
      </c>
      <c r="B46" s="1" t="s">
        <v>2459</v>
      </c>
      <c r="C46" s="1" t="s">
        <v>3150</v>
      </c>
      <c r="D46" s="1" t="s">
        <v>3900</v>
      </c>
      <c r="E46" s="3">
        <v>14</v>
      </c>
      <c r="F46" s="2">
        <v>44670</v>
      </c>
      <c r="G46" s="5"/>
      <c r="H46" s="24">
        <f t="shared" si="0"/>
        <v>0</v>
      </c>
    </row>
    <row r="47" spans="1:8" x14ac:dyDescent="0.3">
      <c r="A47" s="1" t="s">
        <v>6453</v>
      </c>
      <c r="B47" s="1" t="s">
        <v>201</v>
      </c>
      <c r="C47" s="1" t="s">
        <v>635</v>
      </c>
      <c r="D47" s="1" t="s">
        <v>1592</v>
      </c>
      <c r="E47" s="3">
        <v>11</v>
      </c>
      <c r="F47" s="2">
        <v>45530</v>
      </c>
      <c r="G47" s="5"/>
      <c r="H47" s="24">
        <f t="shared" si="0"/>
        <v>0</v>
      </c>
    </row>
    <row r="48" spans="1:8" x14ac:dyDescent="0.3">
      <c r="A48" s="1" t="s">
        <v>6590</v>
      </c>
      <c r="B48" s="1" t="s">
        <v>201</v>
      </c>
      <c r="C48" s="1" t="s">
        <v>66</v>
      </c>
      <c r="D48" s="1" t="s">
        <v>2872</v>
      </c>
      <c r="E48" s="3">
        <v>14.5</v>
      </c>
      <c r="F48" s="2">
        <v>45545</v>
      </c>
      <c r="G48" s="5"/>
      <c r="H48" s="24">
        <f t="shared" si="0"/>
        <v>0</v>
      </c>
    </row>
    <row r="49" spans="1:8" x14ac:dyDescent="0.3">
      <c r="A49" s="1" t="s">
        <v>2893</v>
      </c>
      <c r="B49" s="1" t="s">
        <v>2459</v>
      </c>
      <c r="C49" s="1" t="s">
        <v>2892</v>
      </c>
      <c r="D49" s="1" t="s">
        <v>2894</v>
      </c>
      <c r="E49" s="3">
        <v>14</v>
      </c>
      <c r="F49" s="2">
        <v>44894</v>
      </c>
      <c r="G49" s="5"/>
      <c r="H49" s="24">
        <f t="shared" si="0"/>
        <v>0</v>
      </c>
    </row>
    <row r="50" spans="1:8" x14ac:dyDescent="0.3">
      <c r="A50" s="1" t="s">
        <v>687</v>
      </c>
      <c r="B50" s="1" t="s">
        <v>572</v>
      </c>
      <c r="C50" s="1" t="s">
        <v>296</v>
      </c>
      <c r="D50" s="1" t="s">
        <v>688</v>
      </c>
      <c r="E50" s="3">
        <v>18</v>
      </c>
      <c r="F50" s="2">
        <v>42514</v>
      </c>
      <c r="G50" s="5"/>
      <c r="H50" s="24">
        <f t="shared" si="0"/>
        <v>0</v>
      </c>
    </row>
    <row r="51" spans="1:8" x14ac:dyDescent="0.3">
      <c r="A51" s="1" t="s">
        <v>3485</v>
      </c>
      <c r="B51" s="1" t="s">
        <v>2459</v>
      </c>
      <c r="C51" s="1" t="s">
        <v>111</v>
      </c>
      <c r="D51" s="1" t="s">
        <v>3486</v>
      </c>
      <c r="E51" s="3">
        <v>15</v>
      </c>
      <c r="F51" s="2">
        <v>44691</v>
      </c>
      <c r="G51" s="5"/>
      <c r="H51" s="24">
        <f t="shared" si="0"/>
        <v>0</v>
      </c>
    </row>
    <row r="52" spans="1:8" x14ac:dyDescent="0.3">
      <c r="A52" s="1" t="s">
        <v>1243</v>
      </c>
      <c r="B52" s="1" t="s">
        <v>201</v>
      </c>
      <c r="C52" s="1" t="s">
        <v>58</v>
      </c>
      <c r="D52" s="1" t="s">
        <v>1244</v>
      </c>
      <c r="E52" s="3">
        <v>13</v>
      </c>
      <c r="F52" s="2">
        <v>42808</v>
      </c>
      <c r="G52" s="5"/>
      <c r="H52" s="24">
        <f t="shared" si="0"/>
        <v>0</v>
      </c>
    </row>
    <row r="53" spans="1:8" x14ac:dyDescent="0.3">
      <c r="A53" s="1" t="s">
        <v>6086</v>
      </c>
      <c r="B53" s="1" t="s">
        <v>360</v>
      </c>
      <c r="C53" s="1" t="s">
        <v>3841</v>
      </c>
      <c r="D53" s="1" t="s">
        <v>6087</v>
      </c>
      <c r="E53" s="3">
        <v>12</v>
      </c>
      <c r="F53" s="2">
        <v>45394</v>
      </c>
      <c r="G53" s="5"/>
      <c r="H53" s="24">
        <f t="shared" si="0"/>
        <v>0</v>
      </c>
    </row>
    <row r="54" spans="1:8" x14ac:dyDescent="0.3">
      <c r="A54" s="1" t="s">
        <v>6591</v>
      </c>
      <c r="B54" s="1" t="s">
        <v>201</v>
      </c>
      <c r="C54" s="1" t="s">
        <v>138</v>
      </c>
      <c r="D54" s="1" t="s">
        <v>6592</v>
      </c>
      <c r="E54" s="3">
        <v>12.5</v>
      </c>
      <c r="F54" s="2">
        <v>45555</v>
      </c>
      <c r="G54" s="5"/>
      <c r="H54" s="24">
        <f t="shared" si="0"/>
        <v>0</v>
      </c>
    </row>
    <row r="55" spans="1:8" x14ac:dyDescent="0.3">
      <c r="A55" s="1" t="s">
        <v>6992</v>
      </c>
      <c r="B55" s="1" t="s">
        <v>573</v>
      </c>
      <c r="C55" s="1" t="s">
        <v>3161</v>
      </c>
      <c r="D55" s="1" t="s">
        <v>3160</v>
      </c>
      <c r="E55" s="3">
        <v>15</v>
      </c>
      <c r="F55" s="2">
        <v>45958</v>
      </c>
      <c r="G55" s="5"/>
      <c r="H55" s="24">
        <f t="shared" si="0"/>
        <v>0</v>
      </c>
    </row>
    <row r="56" spans="1:8" x14ac:dyDescent="0.3">
      <c r="A56" s="1" t="s">
        <v>394</v>
      </c>
      <c r="B56" s="1" t="s">
        <v>360</v>
      </c>
      <c r="C56" s="1" t="s">
        <v>396</v>
      </c>
      <c r="D56" s="1" t="s">
        <v>395</v>
      </c>
      <c r="E56" s="3">
        <v>5</v>
      </c>
      <c r="F56" s="2">
        <v>42017</v>
      </c>
      <c r="G56" s="5"/>
      <c r="H56" s="24">
        <f t="shared" si="0"/>
        <v>0</v>
      </c>
    </row>
    <row r="57" spans="1:8" x14ac:dyDescent="0.3">
      <c r="A57" s="1" t="s">
        <v>2467</v>
      </c>
      <c r="B57" s="1" t="s">
        <v>1851</v>
      </c>
      <c r="C57" s="1" t="s">
        <v>2469</v>
      </c>
      <c r="D57" s="1" t="s">
        <v>2468</v>
      </c>
      <c r="E57" s="3">
        <v>13</v>
      </c>
      <c r="F57" s="2">
        <v>43879</v>
      </c>
      <c r="G57" s="5"/>
      <c r="H57" s="24">
        <f t="shared" si="0"/>
        <v>0</v>
      </c>
    </row>
    <row r="58" spans="1:8" x14ac:dyDescent="0.3">
      <c r="A58" s="1" t="s">
        <v>5073</v>
      </c>
      <c r="B58" s="1" t="s">
        <v>201</v>
      </c>
      <c r="C58" s="1" t="s">
        <v>281</v>
      </c>
      <c r="D58" s="1" t="s">
        <v>5074</v>
      </c>
      <c r="E58" s="3">
        <v>15.5</v>
      </c>
      <c r="F58" s="2">
        <v>44839</v>
      </c>
      <c r="G58" s="5"/>
      <c r="H58" s="24">
        <f t="shared" si="0"/>
        <v>0</v>
      </c>
    </row>
    <row r="59" spans="1:8" x14ac:dyDescent="0.3">
      <c r="A59" s="1" t="s">
        <v>1909</v>
      </c>
      <c r="B59" s="1" t="s">
        <v>1851</v>
      </c>
      <c r="C59" s="1" t="s">
        <v>1911</v>
      </c>
      <c r="D59" s="1" t="s">
        <v>1910</v>
      </c>
      <c r="E59" s="3">
        <v>14</v>
      </c>
      <c r="F59" s="2">
        <v>43508</v>
      </c>
      <c r="G59" s="5"/>
      <c r="H59" s="24">
        <f t="shared" si="0"/>
        <v>0</v>
      </c>
    </row>
    <row r="60" spans="1:8" x14ac:dyDescent="0.3">
      <c r="A60" s="1" t="s">
        <v>6474</v>
      </c>
      <c r="B60" s="1" t="s">
        <v>572</v>
      </c>
      <c r="C60" s="1" t="s">
        <v>72</v>
      </c>
      <c r="D60" s="1" t="s">
        <v>6475</v>
      </c>
      <c r="E60" s="3">
        <v>14</v>
      </c>
      <c r="F60" s="2">
        <v>45617</v>
      </c>
      <c r="G60" s="5"/>
      <c r="H60" s="24">
        <f t="shared" si="0"/>
        <v>0</v>
      </c>
    </row>
    <row r="61" spans="1:8" x14ac:dyDescent="0.3">
      <c r="A61" s="1" t="s">
        <v>5066</v>
      </c>
      <c r="B61" s="1" t="s">
        <v>201</v>
      </c>
      <c r="C61" s="1" t="s">
        <v>281</v>
      </c>
      <c r="D61" s="1" t="s">
        <v>5067</v>
      </c>
      <c r="E61" s="3">
        <v>13.5</v>
      </c>
      <c r="F61" s="2">
        <v>44839</v>
      </c>
      <c r="G61" s="5"/>
      <c r="H61" s="24">
        <f t="shared" si="0"/>
        <v>0</v>
      </c>
    </row>
    <row r="62" spans="1:8" x14ac:dyDescent="0.3">
      <c r="A62" s="1" t="s">
        <v>6448</v>
      </c>
      <c r="B62" s="1" t="s">
        <v>893</v>
      </c>
      <c r="C62" s="1" t="s">
        <v>3780</v>
      </c>
      <c r="D62" s="1" t="s">
        <v>6449</v>
      </c>
      <c r="E62" s="3">
        <v>14</v>
      </c>
      <c r="F62" s="2">
        <v>45580</v>
      </c>
      <c r="G62" s="5"/>
      <c r="H62" s="24">
        <f t="shared" si="0"/>
        <v>0</v>
      </c>
    </row>
    <row r="63" spans="1:8" x14ac:dyDescent="0.3">
      <c r="A63" s="1" t="s">
        <v>4140</v>
      </c>
      <c r="B63" s="1" t="s">
        <v>319</v>
      </c>
      <c r="C63" s="1" t="s">
        <v>1744</v>
      </c>
      <c r="D63" s="1" t="s">
        <v>4141</v>
      </c>
      <c r="E63" s="3">
        <v>16</v>
      </c>
      <c r="F63" s="2">
        <v>44812</v>
      </c>
      <c r="G63" s="5"/>
      <c r="H63" s="24">
        <f t="shared" si="0"/>
        <v>0</v>
      </c>
    </row>
    <row r="64" spans="1:8" x14ac:dyDescent="0.3">
      <c r="A64" s="1" t="s">
        <v>2019</v>
      </c>
      <c r="B64" s="1" t="s">
        <v>360</v>
      </c>
      <c r="C64" s="1" t="s">
        <v>2021</v>
      </c>
      <c r="D64" s="1" t="s">
        <v>2020</v>
      </c>
      <c r="E64" s="3">
        <v>13</v>
      </c>
      <c r="F64" s="2">
        <v>43599</v>
      </c>
      <c r="G64" s="5"/>
      <c r="H64" s="24">
        <f t="shared" si="0"/>
        <v>0</v>
      </c>
    </row>
    <row r="65" spans="1:8" x14ac:dyDescent="0.3">
      <c r="A65" s="1" t="s">
        <v>5765</v>
      </c>
      <c r="B65" s="1" t="s">
        <v>2459</v>
      </c>
      <c r="C65" s="1" t="s">
        <v>5767</v>
      </c>
      <c r="D65" s="1" t="s">
        <v>5766</v>
      </c>
      <c r="E65" s="3">
        <v>13.5</v>
      </c>
      <c r="F65" s="2">
        <v>45419</v>
      </c>
      <c r="G65" s="5"/>
      <c r="H65" s="24">
        <f t="shared" si="0"/>
        <v>0</v>
      </c>
    </row>
    <row r="66" spans="1:8" x14ac:dyDescent="0.3">
      <c r="A66" s="1" t="s">
        <v>6677</v>
      </c>
      <c r="B66" s="1" t="s">
        <v>2984</v>
      </c>
      <c r="C66" s="1" t="s">
        <v>3598</v>
      </c>
      <c r="D66" s="1" t="s">
        <v>6678</v>
      </c>
      <c r="E66" s="3">
        <v>26</v>
      </c>
      <c r="F66" s="2">
        <v>45958</v>
      </c>
      <c r="G66" s="5"/>
      <c r="H66" s="24">
        <f t="shared" si="0"/>
        <v>0</v>
      </c>
    </row>
    <row r="67" spans="1:8" x14ac:dyDescent="0.3">
      <c r="A67" s="1" t="s">
        <v>672</v>
      </c>
      <c r="B67" s="1" t="s">
        <v>572</v>
      </c>
      <c r="C67" s="1" t="s">
        <v>674</v>
      </c>
      <c r="D67" s="1" t="s">
        <v>673</v>
      </c>
      <c r="E67" s="3">
        <v>15</v>
      </c>
      <c r="F67" s="2">
        <v>42514</v>
      </c>
      <c r="G67" s="5"/>
      <c r="H67" s="24">
        <f t="shared" si="0"/>
        <v>0</v>
      </c>
    </row>
    <row r="68" spans="1:8" x14ac:dyDescent="0.3">
      <c r="A68" s="1" t="s">
        <v>1287</v>
      </c>
      <c r="B68" s="1" t="s">
        <v>573</v>
      </c>
      <c r="C68" s="1" t="s">
        <v>1289</v>
      </c>
      <c r="D68" s="1" t="s">
        <v>1288</v>
      </c>
      <c r="E68" s="3">
        <v>15</v>
      </c>
      <c r="F68" s="2">
        <v>43039</v>
      </c>
      <c r="G68" s="5"/>
      <c r="H68" s="24">
        <f t="shared" ref="H68:H131" si="1">G68*E68</f>
        <v>0</v>
      </c>
    </row>
    <row r="69" spans="1:8" x14ac:dyDescent="0.3">
      <c r="A69" s="1" t="s">
        <v>6090</v>
      </c>
      <c r="B69" s="1" t="s">
        <v>360</v>
      </c>
      <c r="C69" s="1" t="s">
        <v>3841</v>
      </c>
      <c r="D69" s="1" t="s">
        <v>6091</v>
      </c>
      <c r="E69" s="3">
        <v>12</v>
      </c>
      <c r="F69" s="2">
        <v>45394</v>
      </c>
      <c r="G69" s="5"/>
      <c r="H69" s="24">
        <f t="shared" si="1"/>
        <v>0</v>
      </c>
    </row>
    <row r="70" spans="1:8" x14ac:dyDescent="0.3">
      <c r="A70" s="1" t="s">
        <v>5139</v>
      </c>
      <c r="B70" s="1" t="s">
        <v>201</v>
      </c>
      <c r="C70" s="1" t="s">
        <v>281</v>
      </c>
      <c r="D70" s="1" t="s">
        <v>5140</v>
      </c>
      <c r="E70" s="3">
        <v>13.5</v>
      </c>
      <c r="F70" s="2">
        <v>44965</v>
      </c>
      <c r="G70" s="5"/>
      <c r="H70" s="24">
        <f t="shared" si="1"/>
        <v>0</v>
      </c>
    </row>
    <row r="71" spans="1:8" x14ac:dyDescent="0.3">
      <c r="A71" s="1" t="s">
        <v>3005</v>
      </c>
      <c r="B71" s="1" t="s">
        <v>360</v>
      </c>
      <c r="C71" s="1" t="s">
        <v>2865</v>
      </c>
      <c r="D71" s="1" t="s">
        <v>3006</v>
      </c>
      <c r="E71" s="3">
        <v>13.5</v>
      </c>
      <c r="F71" s="2">
        <v>44188</v>
      </c>
      <c r="G71" s="5"/>
      <c r="H71" s="24">
        <f t="shared" si="1"/>
        <v>0</v>
      </c>
    </row>
    <row r="72" spans="1:8" x14ac:dyDescent="0.3">
      <c r="A72" s="1" t="s">
        <v>876</v>
      </c>
      <c r="B72" s="1" t="s">
        <v>758</v>
      </c>
      <c r="C72" s="1" t="s">
        <v>31</v>
      </c>
      <c r="D72" s="1" t="s">
        <v>877</v>
      </c>
      <c r="E72" s="3">
        <v>10</v>
      </c>
      <c r="F72" s="2">
        <v>42696</v>
      </c>
      <c r="G72" s="5"/>
      <c r="H72" s="24">
        <f t="shared" si="1"/>
        <v>0</v>
      </c>
    </row>
    <row r="73" spans="1:8" x14ac:dyDescent="0.3">
      <c r="A73" s="1" t="s">
        <v>6084</v>
      </c>
      <c r="B73" s="1" t="s">
        <v>360</v>
      </c>
      <c r="C73" s="1" t="s">
        <v>3841</v>
      </c>
      <c r="D73" s="1" t="s">
        <v>6085</v>
      </c>
      <c r="E73" s="3">
        <v>12</v>
      </c>
      <c r="F73" s="2">
        <v>45394</v>
      </c>
      <c r="G73" s="5"/>
      <c r="H73" s="24">
        <f t="shared" si="1"/>
        <v>0</v>
      </c>
    </row>
    <row r="74" spans="1:8" x14ac:dyDescent="0.3">
      <c r="A74" s="1" t="s">
        <v>3117</v>
      </c>
      <c r="B74" s="1" t="s">
        <v>572</v>
      </c>
      <c r="C74" s="1" t="s">
        <v>104</v>
      </c>
      <c r="D74" s="1" t="s">
        <v>3118</v>
      </c>
      <c r="E74" s="3">
        <v>17</v>
      </c>
      <c r="F74" s="2">
        <v>44579</v>
      </c>
      <c r="G74" s="5"/>
      <c r="H74" s="24">
        <f t="shared" si="1"/>
        <v>0</v>
      </c>
    </row>
    <row r="75" spans="1:8" x14ac:dyDescent="0.3">
      <c r="A75" s="1" t="s">
        <v>5542</v>
      </c>
      <c r="B75" s="1" t="s">
        <v>2868</v>
      </c>
      <c r="C75" s="1" t="s">
        <v>919</v>
      </c>
      <c r="D75" s="1" t="s">
        <v>5543</v>
      </c>
      <c r="E75" s="3">
        <v>13.5</v>
      </c>
      <c r="F75" s="2">
        <v>45223</v>
      </c>
      <c r="G75" s="5"/>
      <c r="H75" s="24">
        <f t="shared" si="1"/>
        <v>0</v>
      </c>
    </row>
    <row r="76" spans="1:8" x14ac:dyDescent="0.3">
      <c r="A76" s="1" t="s">
        <v>5131</v>
      </c>
      <c r="B76" s="1" t="s">
        <v>201</v>
      </c>
      <c r="C76" s="1" t="s">
        <v>281</v>
      </c>
      <c r="D76" s="1" t="s">
        <v>5132</v>
      </c>
      <c r="E76" s="3">
        <v>15.5</v>
      </c>
      <c r="F76" s="2">
        <v>44966</v>
      </c>
      <c r="G76" s="5"/>
      <c r="H76" s="24">
        <f t="shared" si="1"/>
        <v>0</v>
      </c>
    </row>
    <row r="77" spans="1:8" x14ac:dyDescent="0.3">
      <c r="A77" s="1" t="s">
        <v>6499</v>
      </c>
      <c r="B77" s="1" t="s">
        <v>573</v>
      </c>
      <c r="C77" s="1" t="s">
        <v>6406</v>
      </c>
      <c r="D77" s="1" t="s">
        <v>6500</v>
      </c>
      <c r="E77" s="3">
        <v>19</v>
      </c>
      <c r="F77" s="2">
        <v>45594</v>
      </c>
      <c r="G77" s="5"/>
      <c r="H77" s="24">
        <f t="shared" si="1"/>
        <v>0</v>
      </c>
    </row>
    <row r="78" spans="1:8" x14ac:dyDescent="0.3">
      <c r="A78" s="1" t="s">
        <v>6419</v>
      </c>
      <c r="B78" s="1" t="s">
        <v>5</v>
      </c>
      <c r="C78" s="1" t="s">
        <v>5300</v>
      </c>
      <c r="D78" s="1" t="s">
        <v>6420</v>
      </c>
      <c r="E78" s="3">
        <v>17</v>
      </c>
      <c r="F78" s="2">
        <v>45825</v>
      </c>
      <c r="G78" s="5"/>
      <c r="H78" s="24">
        <f t="shared" si="1"/>
        <v>0</v>
      </c>
    </row>
    <row r="79" spans="1:8" x14ac:dyDescent="0.3">
      <c r="A79" s="1" t="s">
        <v>5137</v>
      </c>
      <c r="B79" s="1" t="s">
        <v>201</v>
      </c>
      <c r="C79" s="1" t="s">
        <v>281</v>
      </c>
      <c r="D79" s="1" t="s">
        <v>5138</v>
      </c>
      <c r="E79" s="3">
        <v>15.5</v>
      </c>
      <c r="F79" s="2">
        <v>44967</v>
      </c>
      <c r="G79" s="5"/>
      <c r="H79" s="24">
        <f t="shared" si="1"/>
        <v>0</v>
      </c>
    </row>
    <row r="80" spans="1:8" x14ac:dyDescent="0.3">
      <c r="A80" s="1" t="s">
        <v>3954</v>
      </c>
      <c r="B80" s="1" t="s">
        <v>573</v>
      </c>
      <c r="C80" s="1" t="s">
        <v>173</v>
      </c>
      <c r="D80" s="1" t="s">
        <v>2063</v>
      </c>
      <c r="E80" s="3">
        <v>17.5</v>
      </c>
      <c r="F80" s="2">
        <v>44700</v>
      </c>
      <c r="G80" s="5"/>
      <c r="H80" s="24">
        <f t="shared" si="1"/>
        <v>0</v>
      </c>
    </row>
    <row r="81" spans="1:8" x14ac:dyDescent="0.3">
      <c r="A81" s="1" t="s">
        <v>6398</v>
      </c>
      <c r="B81" s="1" t="s">
        <v>360</v>
      </c>
      <c r="C81" s="1" t="s">
        <v>1362</v>
      </c>
      <c r="D81" s="1" t="s">
        <v>6399</v>
      </c>
      <c r="E81" s="3">
        <v>11</v>
      </c>
      <c r="F81" s="2">
        <v>45534</v>
      </c>
      <c r="G81" s="5"/>
      <c r="H81" s="24">
        <f t="shared" si="1"/>
        <v>0</v>
      </c>
    </row>
    <row r="82" spans="1:8" x14ac:dyDescent="0.3">
      <c r="A82" s="1" t="s">
        <v>7227</v>
      </c>
      <c r="B82" s="1" t="s">
        <v>2459</v>
      </c>
      <c r="C82" s="1" t="s">
        <v>58</v>
      </c>
      <c r="D82" s="1" t="s">
        <v>6768</v>
      </c>
      <c r="E82" s="3">
        <v>14.5</v>
      </c>
      <c r="F82" s="2">
        <v>45839</v>
      </c>
      <c r="G82" s="5"/>
      <c r="H82" s="24">
        <f t="shared" si="1"/>
        <v>0</v>
      </c>
    </row>
    <row r="83" spans="1:8" x14ac:dyDescent="0.3">
      <c r="A83" s="1" t="s">
        <v>2890</v>
      </c>
      <c r="B83" s="1" t="s">
        <v>2459</v>
      </c>
      <c r="C83" s="1" t="s">
        <v>2892</v>
      </c>
      <c r="D83" s="1" t="s">
        <v>2891</v>
      </c>
      <c r="E83" s="3">
        <v>15</v>
      </c>
      <c r="F83" s="2">
        <v>44824</v>
      </c>
      <c r="G83" s="5"/>
      <c r="H83" s="24">
        <f t="shared" si="1"/>
        <v>0</v>
      </c>
    </row>
    <row r="84" spans="1:8" x14ac:dyDescent="0.3">
      <c r="A84" s="1" t="s">
        <v>5160</v>
      </c>
      <c r="B84" s="1" t="s">
        <v>2459</v>
      </c>
      <c r="C84" s="1" t="s">
        <v>343</v>
      </c>
      <c r="D84" s="1" t="s">
        <v>4679</v>
      </c>
      <c r="E84" s="3">
        <v>14</v>
      </c>
      <c r="F84" s="2">
        <v>45008</v>
      </c>
      <c r="G84" s="5"/>
      <c r="H84" s="24">
        <f t="shared" si="1"/>
        <v>0</v>
      </c>
    </row>
    <row r="85" spans="1:8" x14ac:dyDescent="0.3">
      <c r="A85" s="1" t="s">
        <v>5544</v>
      </c>
      <c r="B85" s="1" t="s">
        <v>2868</v>
      </c>
      <c r="C85" s="1" t="s">
        <v>919</v>
      </c>
      <c r="D85" s="1" t="s">
        <v>5545</v>
      </c>
      <c r="E85" s="3">
        <v>15.5</v>
      </c>
      <c r="F85" s="2">
        <v>45223</v>
      </c>
      <c r="G85" s="5"/>
      <c r="H85" s="24">
        <f t="shared" si="1"/>
        <v>0</v>
      </c>
    </row>
    <row r="86" spans="1:8" x14ac:dyDescent="0.3">
      <c r="A86" s="1" t="s">
        <v>5070</v>
      </c>
      <c r="B86" s="1" t="s">
        <v>201</v>
      </c>
      <c r="C86" s="1" t="s">
        <v>281</v>
      </c>
      <c r="D86" s="1" t="s">
        <v>5071</v>
      </c>
      <c r="E86" s="3">
        <v>13.5</v>
      </c>
      <c r="F86" s="2">
        <v>44839</v>
      </c>
      <c r="G86" s="5"/>
      <c r="H86" s="24">
        <f t="shared" si="1"/>
        <v>0</v>
      </c>
    </row>
    <row r="87" spans="1:8" x14ac:dyDescent="0.3">
      <c r="A87" s="1" t="s">
        <v>6092</v>
      </c>
      <c r="B87" s="1" t="s">
        <v>360</v>
      </c>
      <c r="C87" s="1" t="s">
        <v>3841</v>
      </c>
      <c r="D87" s="1" t="s">
        <v>6093</v>
      </c>
      <c r="E87" s="3">
        <v>12</v>
      </c>
      <c r="F87" s="2">
        <v>45394</v>
      </c>
      <c r="G87" s="5"/>
      <c r="H87" s="24">
        <f t="shared" si="1"/>
        <v>0</v>
      </c>
    </row>
    <row r="88" spans="1:8" x14ac:dyDescent="0.3">
      <c r="A88" s="1" t="s">
        <v>3793</v>
      </c>
      <c r="B88" s="1" t="s">
        <v>572</v>
      </c>
      <c r="C88" s="1" t="s">
        <v>104</v>
      </c>
      <c r="D88" s="1" t="s">
        <v>3794</v>
      </c>
      <c r="E88" s="3">
        <v>17.5</v>
      </c>
      <c r="F88" s="2">
        <v>44950</v>
      </c>
      <c r="G88" s="5"/>
      <c r="H88" s="24">
        <f t="shared" si="1"/>
        <v>0</v>
      </c>
    </row>
    <row r="89" spans="1:8" x14ac:dyDescent="0.3">
      <c r="A89" s="1" t="s">
        <v>6495</v>
      </c>
      <c r="B89" s="1" t="s">
        <v>2459</v>
      </c>
      <c r="C89" s="1" t="s">
        <v>3023</v>
      </c>
      <c r="D89" s="1" t="s">
        <v>6496</v>
      </c>
      <c r="E89" s="3">
        <v>18</v>
      </c>
      <c r="F89" s="2">
        <v>45608</v>
      </c>
      <c r="G89" s="5"/>
      <c r="H89" s="24">
        <f t="shared" si="1"/>
        <v>0</v>
      </c>
    </row>
    <row r="90" spans="1:8" x14ac:dyDescent="0.3">
      <c r="A90" s="1" t="s">
        <v>1775</v>
      </c>
      <c r="B90" s="1" t="s">
        <v>360</v>
      </c>
      <c r="C90" s="1" t="s">
        <v>1777</v>
      </c>
      <c r="D90" s="1" t="s">
        <v>1776</v>
      </c>
      <c r="E90" s="3">
        <v>12</v>
      </c>
      <c r="F90" s="2">
        <v>43270</v>
      </c>
      <c r="G90" s="5"/>
      <c r="H90" s="24">
        <f t="shared" si="1"/>
        <v>0</v>
      </c>
    </row>
    <row r="91" spans="1:8" x14ac:dyDescent="0.3">
      <c r="A91" s="1" t="s">
        <v>2895</v>
      </c>
      <c r="B91" s="1" t="s">
        <v>2459</v>
      </c>
      <c r="C91" s="1" t="s">
        <v>2892</v>
      </c>
      <c r="D91" s="1" t="s">
        <v>2896</v>
      </c>
      <c r="E91" s="3">
        <v>14.5</v>
      </c>
      <c r="F91" s="2">
        <v>44348</v>
      </c>
      <c r="G91" s="5"/>
      <c r="H91" s="24">
        <f t="shared" si="1"/>
        <v>0</v>
      </c>
    </row>
    <row r="92" spans="1:8" x14ac:dyDescent="0.3">
      <c r="A92" s="1" t="s">
        <v>1432</v>
      </c>
      <c r="B92" s="1" t="s">
        <v>201</v>
      </c>
      <c r="C92" s="1" t="s">
        <v>58</v>
      </c>
      <c r="D92" s="1" t="s">
        <v>1433</v>
      </c>
      <c r="E92" s="3">
        <v>12.5</v>
      </c>
      <c r="F92" s="2">
        <v>43025</v>
      </c>
      <c r="G92" s="5"/>
      <c r="H92" s="24">
        <f t="shared" si="1"/>
        <v>0</v>
      </c>
    </row>
    <row r="93" spans="1:8" x14ac:dyDescent="0.3">
      <c r="A93" s="1" t="s">
        <v>5123</v>
      </c>
      <c r="B93" s="1" t="s">
        <v>201</v>
      </c>
      <c r="C93" s="1" t="s">
        <v>281</v>
      </c>
      <c r="D93" s="1" t="s">
        <v>5124</v>
      </c>
      <c r="E93" s="3">
        <v>15</v>
      </c>
      <c r="F93" s="2">
        <v>44984</v>
      </c>
      <c r="G93" s="5"/>
      <c r="H93" s="24">
        <f t="shared" si="1"/>
        <v>0</v>
      </c>
    </row>
    <row r="94" spans="1:8" x14ac:dyDescent="0.3">
      <c r="A94" s="1" t="s">
        <v>6527</v>
      </c>
      <c r="B94" s="1" t="s">
        <v>2459</v>
      </c>
      <c r="C94" s="1" t="s">
        <v>58</v>
      </c>
      <c r="D94" s="1" t="s">
        <v>2847</v>
      </c>
      <c r="E94" s="3">
        <v>15</v>
      </c>
      <c r="F94" s="2">
        <v>45558</v>
      </c>
      <c r="G94" s="5"/>
      <c r="H94" s="24">
        <f t="shared" si="1"/>
        <v>0</v>
      </c>
    </row>
    <row r="95" spans="1:8" x14ac:dyDescent="0.3">
      <c r="A95" s="1" t="s">
        <v>5540</v>
      </c>
      <c r="B95" s="1" t="s">
        <v>2868</v>
      </c>
      <c r="C95" s="1" t="s">
        <v>919</v>
      </c>
      <c r="D95" s="1" t="s">
        <v>5541</v>
      </c>
      <c r="E95" s="3">
        <v>14.5</v>
      </c>
      <c r="F95" s="2">
        <v>45223</v>
      </c>
      <c r="G95" s="5"/>
      <c r="H95" s="24">
        <f t="shared" si="1"/>
        <v>0</v>
      </c>
    </row>
    <row r="96" spans="1:8" x14ac:dyDescent="0.3">
      <c r="A96" s="1" t="s">
        <v>6415</v>
      </c>
      <c r="B96" s="1" t="s">
        <v>3471</v>
      </c>
      <c r="C96" s="1" t="s">
        <v>3841</v>
      </c>
      <c r="D96" s="1" t="s">
        <v>6416</v>
      </c>
      <c r="E96" s="3">
        <v>22</v>
      </c>
      <c r="F96" s="2">
        <v>45489</v>
      </c>
      <c r="G96" s="5"/>
      <c r="H96" s="24">
        <f t="shared" si="1"/>
        <v>0</v>
      </c>
    </row>
    <row r="97" spans="1:8" x14ac:dyDescent="0.3">
      <c r="A97" s="1" t="s">
        <v>6088</v>
      </c>
      <c r="B97" s="1" t="s">
        <v>360</v>
      </c>
      <c r="C97" s="1" t="s">
        <v>3841</v>
      </c>
      <c r="D97" s="1" t="s">
        <v>6089</v>
      </c>
      <c r="E97" s="3">
        <v>12</v>
      </c>
      <c r="F97" s="2">
        <v>45394</v>
      </c>
      <c r="G97" s="5"/>
      <c r="H97" s="24">
        <f t="shared" si="1"/>
        <v>0</v>
      </c>
    </row>
    <row r="98" spans="1:8" x14ac:dyDescent="0.3">
      <c r="A98" s="1" t="s">
        <v>703</v>
      </c>
      <c r="B98" s="1" t="s">
        <v>360</v>
      </c>
      <c r="C98" s="1" t="s">
        <v>176</v>
      </c>
      <c r="D98" s="1" t="s">
        <v>6</v>
      </c>
      <c r="E98" s="3">
        <v>12.5</v>
      </c>
      <c r="F98" s="2">
        <v>42514</v>
      </c>
      <c r="G98" s="5"/>
      <c r="H98" s="24">
        <f t="shared" si="1"/>
        <v>0</v>
      </c>
    </row>
    <row r="99" spans="1:8" x14ac:dyDescent="0.3">
      <c r="A99" s="1" t="s">
        <v>1971</v>
      </c>
      <c r="B99" s="1" t="s">
        <v>1416</v>
      </c>
      <c r="C99" s="1" t="s">
        <v>1973</v>
      </c>
      <c r="D99" s="1" t="s">
        <v>1972</v>
      </c>
      <c r="E99" s="3">
        <v>15</v>
      </c>
      <c r="F99" s="2">
        <v>43550</v>
      </c>
      <c r="G99" s="5"/>
      <c r="H99" s="24">
        <f t="shared" si="1"/>
        <v>0</v>
      </c>
    </row>
    <row r="100" spans="1:8" x14ac:dyDescent="0.3">
      <c r="A100" s="1" t="s">
        <v>3282</v>
      </c>
      <c r="B100" s="1" t="s">
        <v>360</v>
      </c>
      <c r="C100" s="1" t="s">
        <v>2018</v>
      </c>
      <c r="D100" s="1" t="s">
        <v>3283</v>
      </c>
      <c r="E100" s="3">
        <v>12.5</v>
      </c>
      <c r="F100" s="2">
        <v>44593</v>
      </c>
      <c r="G100" s="5"/>
      <c r="H100" s="24">
        <f t="shared" si="1"/>
        <v>0</v>
      </c>
    </row>
    <row r="101" spans="1:8" x14ac:dyDescent="0.3">
      <c r="A101" s="1" t="s">
        <v>2754</v>
      </c>
      <c r="B101" s="1" t="s">
        <v>2459</v>
      </c>
      <c r="C101" s="1" t="s">
        <v>58</v>
      </c>
      <c r="D101" s="1" t="s">
        <v>2755</v>
      </c>
      <c r="E101" s="3">
        <v>14</v>
      </c>
      <c r="F101" s="2">
        <v>43998</v>
      </c>
      <c r="G101" s="5"/>
      <c r="H101" s="24">
        <f t="shared" si="1"/>
        <v>0</v>
      </c>
    </row>
    <row r="102" spans="1:8" x14ac:dyDescent="0.3">
      <c r="A102" s="1" t="s">
        <v>5480</v>
      </c>
      <c r="B102" s="1" t="s">
        <v>555</v>
      </c>
      <c r="C102" s="1" t="s">
        <v>61</v>
      </c>
      <c r="D102" s="1" t="s">
        <v>5481</v>
      </c>
      <c r="E102" s="3">
        <v>12</v>
      </c>
      <c r="F102" s="2">
        <v>45370</v>
      </c>
      <c r="G102" s="5"/>
      <c r="H102" s="24">
        <f t="shared" si="1"/>
        <v>0</v>
      </c>
    </row>
    <row r="103" spans="1:8" x14ac:dyDescent="0.3">
      <c r="A103" s="1" t="s">
        <v>5929</v>
      </c>
      <c r="B103" s="1" t="s">
        <v>201</v>
      </c>
      <c r="C103" s="1" t="s">
        <v>3849</v>
      </c>
      <c r="D103" s="1" t="s">
        <v>5930</v>
      </c>
      <c r="E103" s="3">
        <v>13</v>
      </c>
      <c r="F103" s="2">
        <v>45264</v>
      </c>
      <c r="G103" s="5"/>
      <c r="H103" s="24">
        <f t="shared" si="1"/>
        <v>0</v>
      </c>
    </row>
    <row r="104" spans="1:8" x14ac:dyDescent="0.3">
      <c r="A104" s="1" t="s">
        <v>1742</v>
      </c>
      <c r="B104" s="1" t="s">
        <v>572</v>
      </c>
      <c r="C104" s="1" t="s">
        <v>104</v>
      </c>
      <c r="D104" s="1" t="s">
        <v>1743</v>
      </c>
      <c r="E104" s="3">
        <v>18</v>
      </c>
      <c r="F104" s="2">
        <v>43508</v>
      </c>
      <c r="G104" s="5"/>
      <c r="H104" s="24">
        <f t="shared" si="1"/>
        <v>0</v>
      </c>
    </row>
    <row r="105" spans="1:8" x14ac:dyDescent="0.3">
      <c r="A105" s="1" t="s">
        <v>5454</v>
      </c>
      <c r="B105" s="1" t="s">
        <v>573</v>
      </c>
      <c r="C105" s="1" t="s">
        <v>2001</v>
      </c>
      <c r="D105" s="1" t="s">
        <v>5455</v>
      </c>
      <c r="E105" s="3">
        <v>18.5</v>
      </c>
      <c r="F105" s="2">
        <v>45034</v>
      </c>
      <c r="G105" s="5"/>
      <c r="H105" s="24">
        <f t="shared" si="1"/>
        <v>0</v>
      </c>
    </row>
    <row r="106" spans="1:8" x14ac:dyDescent="0.3">
      <c r="A106" s="1" t="s">
        <v>693</v>
      </c>
      <c r="B106" s="1" t="s">
        <v>572</v>
      </c>
      <c r="C106" s="1" t="s">
        <v>104</v>
      </c>
      <c r="D106" s="1" t="s">
        <v>694</v>
      </c>
      <c r="E106" s="3">
        <v>18.5</v>
      </c>
      <c r="F106" s="2">
        <v>42514</v>
      </c>
      <c r="G106" s="5"/>
      <c r="H106" s="24">
        <f t="shared" si="1"/>
        <v>0</v>
      </c>
    </row>
    <row r="107" spans="1:8" x14ac:dyDescent="0.3">
      <c r="A107" s="1" t="s">
        <v>5640</v>
      </c>
      <c r="B107" s="1" t="s">
        <v>572</v>
      </c>
      <c r="C107" s="1" t="s">
        <v>662</v>
      </c>
      <c r="D107" s="1" t="s">
        <v>5149</v>
      </c>
      <c r="E107" s="3">
        <v>15</v>
      </c>
      <c r="F107" s="2">
        <v>45202</v>
      </c>
      <c r="G107" s="5"/>
      <c r="H107" s="24">
        <f t="shared" si="1"/>
        <v>0</v>
      </c>
    </row>
    <row r="108" spans="1:8" x14ac:dyDescent="0.3">
      <c r="A108" s="1" t="s">
        <v>6094</v>
      </c>
      <c r="B108" s="1" t="s">
        <v>360</v>
      </c>
      <c r="C108" s="1" t="s">
        <v>3841</v>
      </c>
      <c r="D108" s="1" t="s">
        <v>6095</v>
      </c>
      <c r="E108" s="3">
        <v>12</v>
      </c>
      <c r="F108" s="2">
        <v>45394</v>
      </c>
      <c r="G108" s="5"/>
      <c r="H108" s="24">
        <f t="shared" si="1"/>
        <v>0</v>
      </c>
    </row>
    <row r="109" spans="1:8" x14ac:dyDescent="0.3">
      <c r="A109" s="1" t="s">
        <v>6993</v>
      </c>
      <c r="B109" s="1" t="s">
        <v>573</v>
      </c>
      <c r="C109" s="1" t="s">
        <v>3161</v>
      </c>
      <c r="D109" s="1" t="s">
        <v>6994</v>
      </c>
      <c r="E109" s="3">
        <v>17</v>
      </c>
      <c r="F109" s="2">
        <v>45958</v>
      </c>
      <c r="G109" s="5"/>
      <c r="H109" s="24">
        <f t="shared" si="1"/>
        <v>0</v>
      </c>
    </row>
    <row r="110" spans="1:8" x14ac:dyDescent="0.3">
      <c r="A110" s="1" t="s">
        <v>5993</v>
      </c>
      <c r="B110" s="1" t="s">
        <v>201</v>
      </c>
      <c r="C110" s="1" t="s">
        <v>65</v>
      </c>
      <c r="D110" s="1" t="s">
        <v>5994</v>
      </c>
      <c r="E110" s="3">
        <v>13</v>
      </c>
      <c r="F110" s="2">
        <v>45581</v>
      </c>
      <c r="G110" s="5"/>
      <c r="H110" s="24">
        <f t="shared" si="1"/>
        <v>0</v>
      </c>
    </row>
    <row r="111" spans="1:8" x14ac:dyDescent="0.3">
      <c r="A111" s="1" t="s">
        <v>6283</v>
      </c>
      <c r="B111" s="1" t="s">
        <v>201</v>
      </c>
      <c r="C111" s="1" t="s">
        <v>445</v>
      </c>
      <c r="D111" s="1" t="s">
        <v>6284</v>
      </c>
      <c r="E111" s="3">
        <v>13.5</v>
      </c>
      <c r="F111" s="2">
        <v>45440</v>
      </c>
      <c r="G111" s="5"/>
      <c r="H111" s="24">
        <f t="shared" si="1"/>
        <v>0</v>
      </c>
    </row>
    <row r="112" spans="1:8" x14ac:dyDescent="0.3">
      <c r="A112" s="1" t="s">
        <v>689</v>
      </c>
      <c r="B112" s="1" t="s">
        <v>572</v>
      </c>
      <c r="C112" s="1" t="s">
        <v>104</v>
      </c>
      <c r="D112" s="1" t="s">
        <v>690</v>
      </c>
      <c r="E112" s="3">
        <v>18</v>
      </c>
      <c r="F112" s="2">
        <v>42514</v>
      </c>
      <c r="G112" s="5"/>
      <c r="H112" s="24">
        <f t="shared" si="1"/>
        <v>0</v>
      </c>
    </row>
    <row r="113" spans="1:8" x14ac:dyDescent="0.3">
      <c r="A113" s="1" t="s">
        <v>959</v>
      </c>
      <c r="B113" s="1" t="s">
        <v>201</v>
      </c>
      <c r="C113" s="1" t="s">
        <v>58</v>
      </c>
      <c r="D113" s="1" t="s">
        <v>960</v>
      </c>
      <c r="E113" s="3">
        <v>12.5</v>
      </c>
      <c r="F113" s="2">
        <v>42619</v>
      </c>
      <c r="G113" s="5"/>
      <c r="H113" s="24">
        <f t="shared" si="1"/>
        <v>0</v>
      </c>
    </row>
    <row r="114" spans="1:8" x14ac:dyDescent="0.3">
      <c r="A114" s="1" t="s">
        <v>4721</v>
      </c>
      <c r="B114" s="1" t="s">
        <v>4723</v>
      </c>
      <c r="C114" s="1" t="s">
        <v>428</v>
      </c>
      <c r="D114" s="1" t="s">
        <v>4722</v>
      </c>
      <c r="E114" s="3">
        <v>12</v>
      </c>
      <c r="F114" s="2">
        <v>45587</v>
      </c>
      <c r="G114" s="5"/>
      <c r="H114" s="24">
        <f t="shared" si="1"/>
        <v>0</v>
      </c>
    </row>
    <row r="115" spans="1:8" x14ac:dyDescent="0.3">
      <c r="A115" s="1" t="s">
        <v>3221</v>
      </c>
      <c r="B115" s="1" t="s">
        <v>2601</v>
      </c>
      <c r="C115" s="1" t="s">
        <v>3223</v>
      </c>
      <c r="D115" s="1" t="s">
        <v>3222</v>
      </c>
      <c r="E115" s="3">
        <v>13</v>
      </c>
      <c r="F115" s="2">
        <v>44287</v>
      </c>
      <c r="G115" s="5"/>
      <c r="H115" s="24">
        <f t="shared" si="1"/>
        <v>0</v>
      </c>
    </row>
    <row r="116" spans="1:8" x14ac:dyDescent="0.3">
      <c r="A116" s="1" t="s">
        <v>6096</v>
      </c>
      <c r="B116" s="1" t="s">
        <v>360</v>
      </c>
      <c r="C116" s="1" t="s">
        <v>3841</v>
      </c>
      <c r="D116" s="1" t="s">
        <v>6097</v>
      </c>
      <c r="E116" s="3">
        <v>12</v>
      </c>
      <c r="F116" s="2">
        <v>45397</v>
      </c>
      <c r="G116" s="5"/>
      <c r="H116" s="24">
        <f t="shared" si="1"/>
        <v>0</v>
      </c>
    </row>
    <row r="117" spans="1:8" x14ac:dyDescent="0.3">
      <c r="A117" s="1" t="s">
        <v>6607</v>
      </c>
      <c r="B117" s="1" t="s">
        <v>2601</v>
      </c>
      <c r="C117" s="1" t="s">
        <v>6609</v>
      </c>
      <c r="D117" s="1" t="s">
        <v>6608</v>
      </c>
      <c r="E117" s="3">
        <v>14</v>
      </c>
      <c r="F117" s="2">
        <v>45586</v>
      </c>
      <c r="G117" s="5"/>
      <c r="H117" s="24">
        <f t="shared" si="1"/>
        <v>0</v>
      </c>
    </row>
    <row r="118" spans="1:8" x14ac:dyDescent="0.3">
      <c r="A118" s="1" t="s">
        <v>889</v>
      </c>
      <c r="B118" s="1" t="s">
        <v>758</v>
      </c>
      <c r="C118" s="1" t="s">
        <v>447</v>
      </c>
      <c r="D118" s="1" t="s">
        <v>446</v>
      </c>
      <c r="E118" s="3">
        <v>11.5</v>
      </c>
      <c r="F118" s="2">
        <v>42696</v>
      </c>
      <c r="G118" s="5"/>
      <c r="H118" s="24">
        <f t="shared" si="1"/>
        <v>0</v>
      </c>
    </row>
    <row r="119" spans="1:8" x14ac:dyDescent="0.3">
      <c r="A119" s="1" t="s">
        <v>675</v>
      </c>
      <c r="B119" s="1" t="s">
        <v>572</v>
      </c>
      <c r="C119" s="1" t="s">
        <v>662</v>
      </c>
      <c r="D119" s="1" t="s">
        <v>676</v>
      </c>
      <c r="E119" s="3">
        <v>14.5</v>
      </c>
      <c r="F119" s="2">
        <v>42514</v>
      </c>
      <c r="G119" s="5"/>
      <c r="H119" s="24">
        <f t="shared" si="1"/>
        <v>0</v>
      </c>
    </row>
    <row r="120" spans="1:8" x14ac:dyDescent="0.3">
      <c r="A120" s="1" t="s">
        <v>3034</v>
      </c>
      <c r="B120" s="1" t="s">
        <v>2459</v>
      </c>
      <c r="C120" s="1" t="s">
        <v>3036</v>
      </c>
      <c r="D120" s="1" t="s">
        <v>3035</v>
      </c>
      <c r="E120" s="3">
        <v>13.5</v>
      </c>
      <c r="F120" s="2">
        <v>44337</v>
      </c>
      <c r="G120" s="5"/>
      <c r="H120" s="24">
        <f t="shared" si="1"/>
        <v>0</v>
      </c>
    </row>
    <row r="121" spans="1:8" x14ac:dyDescent="0.3">
      <c r="A121" s="1" t="s">
        <v>870</v>
      </c>
      <c r="B121" s="1" t="s">
        <v>758</v>
      </c>
      <c r="C121" s="1" t="s">
        <v>872</v>
      </c>
      <c r="D121" s="1" t="s">
        <v>871</v>
      </c>
      <c r="E121" s="3">
        <v>11</v>
      </c>
      <c r="F121" s="2">
        <v>42689</v>
      </c>
      <c r="G121" s="5"/>
      <c r="H121" s="24">
        <f t="shared" si="1"/>
        <v>0</v>
      </c>
    </row>
    <row r="122" spans="1:8" x14ac:dyDescent="0.3">
      <c r="A122" s="1" t="s">
        <v>6417</v>
      </c>
      <c r="B122" s="1" t="s">
        <v>3471</v>
      </c>
      <c r="C122" s="1" t="s">
        <v>3841</v>
      </c>
      <c r="D122" s="1" t="s">
        <v>6418</v>
      </c>
      <c r="E122" s="3">
        <v>22</v>
      </c>
      <c r="F122" s="2">
        <v>45489</v>
      </c>
      <c r="G122" s="5"/>
      <c r="H122" s="24">
        <f t="shared" si="1"/>
        <v>0</v>
      </c>
    </row>
    <row r="123" spans="1:8" x14ac:dyDescent="0.3">
      <c r="A123" s="1" t="s">
        <v>5441</v>
      </c>
      <c r="B123" s="1" t="s">
        <v>572</v>
      </c>
      <c r="C123" s="1" t="s">
        <v>58</v>
      </c>
      <c r="D123" s="1" t="s">
        <v>5442</v>
      </c>
      <c r="E123" s="3">
        <v>14</v>
      </c>
      <c r="F123" s="2">
        <v>45181</v>
      </c>
      <c r="G123" s="5"/>
      <c r="H123" s="24">
        <f t="shared" si="1"/>
        <v>0</v>
      </c>
    </row>
    <row r="124" spans="1:8" x14ac:dyDescent="0.3">
      <c r="A124" s="1" t="s">
        <v>2988</v>
      </c>
      <c r="B124" s="1" t="s">
        <v>2868</v>
      </c>
      <c r="C124" s="1" t="s">
        <v>296</v>
      </c>
      <c r="D124" s="1" t="s">
        <v>2989</v>
      </c>
      <c r="E124" s="3">
        <v>14</v>
      </c>
      <c r="F124" s="2">
        <v>44362</v>
      </c>
      <c r="G124" s="5"/>
      <c r="H124" s="24">
        <f t="shared" si="1"/>
        <v>0</v>
      </c>
    </row>
    <row r="125" spans="1:8" x14ac:dyDescent="0.3">
      <c r="A125" s="1" t="s">
        <v>7444</v>
      </c>
      <c r="B125" s="1" t="s">
        <v>573</v>
      </c>
      <c r="C125" s="1" t="s">
        <v>3161</v>
      </c>
      <c r="D125" s="1" t="s">
        <v>7445</v>
      </c>
      <c r="E125" s="3">
        <v>19</v>
      </c>
      <c r="F125" s="2">
        <v>45965</v>
      </c>
      <c r="G125" s="5"/>
      <c r="H125" s="24">
        <f t="shared" si="1"/>
        <v>0</v>
      </c>
    </row>
    <row r="126" spans="1:8" x14ac:dyDescent="0.3">
      <c r="A126" s="1" t="s">
        <v>601</v>
      </c>
      <c r="B126" s="1" t="s">
        <v>360</v>
      </c>
      <c r="C126" s="1" t="s">
        <v>603</v>
      </c>
      <c r="D126" s="1" t="s">
        <v>602</v>
      </c>
      <c r="E126" s="3">
        <v>13.5</v>
      </c>
      <c r="F126" s="2">
        <v>42549</v>
      </c>
      <c r="G126" s="5"/>
      <c r="H126" s="24">
        <f t="shared" si="1"/>
        <v>0</v>
      </c>
    </row>
    <row r="127" spans="1:8" x14ac:dyDescent="0.3">
      <c r="A127" s="1" t="s">
        <v>5316</v>
      </c>
      <c r="B127" s="1" t="s">
        <v>201</v>
      </c>
      <c r="C127" s="1" t="s">
        <v>175</v>
      </c>
      <c r="D127" s="1" t="s">
        <v>5317</v>
      </c>
      <c r="E127" s="3">
        <v>11</v>
      </c>
      <c r="F127" s="2">
        <v>45091</v>
      </c>
      <c r="G127" s="5"/>
      <c r="H127" s="24">
        <f t="shared" si="1"/>
        <v>0</v>
      </c>
    </row>
    <row r="128" spans="1:8" x14ac:dyDescent="0.3">
      <c r="A128" s="1" t="s">
        <v>5273</v>
      </c>
      <c r="B128" s="1" t="s">
        <v>2</v>
      </c>
      <c r="C128" s="1" t="s">
        <v>5053</v>
      </c>
      <c r="D128" s="1" t="s">
        <v>5274</v>
      </c>
      <c r="E128" s="3">
        <v>20</v>
      </c>
      <c r="F128" s="2">
        <v>45832</v>
      </c>
      <c r="G128" s="5"/>
      <c r="H128" s="24">
        <f t="shared" si="1"/>
        <v>0</v>
      </c>
    </row>
    <row r="129" spans="1:8" x14ac:dyDescent="0.3">
      <c r="A129" s="1" t="s">
        <v>1421</v>
      </c>
      <c r="B129" s="1" t="s">
        <v>758</v>
      </c>
      <c r="C129" s="1" t="s">
        <v>31</v>
      </c>
      <c r="D129" s="1" t="s">
        <v>1422</v>
      </c>
      <c r="E129" s="3">
        <v>11</v>
      </c>
      <c r="F129" s="2">
        <v>43025</v>
      </c>
      <c r="G129" s="5"/>
      <c r="H129" s="24">
        <f t="shared" si="1"/>
        <v>0</v>
      </c>
    </row>
    <row r="130" spans="1:8" x14ac:dyDescent="0.3">
      <c r="A130" s="1" t="s">
        <v>898</v>
      </c>
      <c r="B130" s="1" t="s">
        <v>758</v>
      </c>
      <c r="C130" s="1" t="s">
        <v>424</v>
      </c>
      <c r="D130" s="1" t="s">
        <v>899</v>
      </c>
      <c r="E130" s="3">
        <v>16</v>
      </c>
      <c r="F130" s="2">
        <v>42661</v>
      </c>
      <c r="G130" s="5"/>
      <c r="H130" s="24">
        <f t="shared" si="1"/>
        <v>0</v>
      </c>
    </row>
    <row r="131" spans="1:8" x14ac:dyDescent="0.3">
      <c r="A131" s="1" t="s">
        <v>5760</v>
      </c>
      <c r="B131" s="1" t="s">
        <v>3136</v>
      </c>
      <c r="C131" s="1" t="s">
        <v>5762</v>
      </c>
      <c r="D131" s="1" t="s">
        <v>5761</v>
      </c>
      <c r="E131" s="3">
        <v>14</v>
      </c>
      <c r="F131" s="2">
        <v>45223</v>
      </c>
      <c r="G131" s="5"/>
      <c r="H131" s="24">
        <f t="shared" si="1"/>
        <v>0</v>
      </c>
    </row>
    <row r="132" spans="1:8" x14ac:dyDescent="0.3">
      <c r="A132" s="1" t="s">
        <v>699</v>
      </c>
      <c r="B132" s="1" t="s">
        <v>572</v>
      </c>
      <c r="C132" s="1" t="s">
        <v>104</v>
      </c>
      <c r="D132" s="1" t="s">
        <v>700</v>
      </c>
      <c r="E132" s="3">
        <v>19</v>
      </c>
      <c r="F132" s="2">
        <v>42514</v>
      </c>
      <c r="G132" s="5"/>
      <c r="H132" s="24">
        <f t="shared" ref="H132:H195" si="2">G132*E132</f>
        <v>0</v>
      </c>
    </row>
    <row r="133" spans="1:8" x14ac:dyDescent="0.3">
      <c r="A133" s="1" t="s">
        <v>5064</v>
      </c>
      <c r="B133" s="1" t="s">
        <v>201</v>
      </c>
      <c r="C133" s="1" t="s">
        <v>281</v>
      </c>
      <c r="D133" s="1" t="s">
        <v>5065</v>
      </c>
      <c r="E133" s="3">
        <v>13.5</v>
      </c>
      <c r="F133" s="2">
        <v>44839</v>
      </c>
      <c r="G133" s="5"/>
      <c r="H133" s="24">
        <f t="shared" si="2"/>
        <v>0</v>
      </c>
    </row>
    <row r="134" spans="1:8" x14ac:dyDescent="0.3">
      <c r="A134" s="1" t="s">
        <v>3458</v>
      </c>
      <c r="B134" s="1" t="s">
        <v>2459</v>
      </c>
      <c r="C134" s="1" t="s">
        <v>3324</v>
      </c>
      <c r="D134" s="1" t="s">
        <v>3459</v>
      </c>
      <c r="E134" s="3">
        <v>13.5</v>
      </c>
      <c r="F134" s="2">
        <v>44813</v>
      </c>
      <c r="G134" s="5"/>
      <c r="H134" s="24">
        <f t="shared" si="2"/>
        <v>0</v>
      </c>
    </row>
    <row r="135" spans="1:8" x14ac:dyDescent="0.3">
      <c r="A135" s="1" t="s">
        <v>4006</v>
      </c>
      <c r="B135" s="1" t="s">
        <v>3136</v>
      </c>
      <c r="C135" s="1" t="s">
        <v>3147</v>
      </c>
      <c r="D135" s="1" t="s">
        <v>4007</v>
      </c>
      <c r="E135" s="3">
        <v>14</v>
      </c>
      <c r="F135" s="2">
        <v>44652</v>
      </c>
      <c r="G135" s="5"/>
      <c r="H135" s="24">
        <f t="shared" si="2"/>
        <v>0</v>
      </c>
    </row>
    <row r="136" spans="1:8" x14ac:dyDescent="0.3">
      <c r="A136" s="1" t="s">
        <v>3159</v>
      </c>
      <c r="B136" s="1" t="s">
        <v>493</v>
      </c>
      <c r="C136" s="1" t="s">
        <v>3161</v>
      </c>
      <c r="D136" s="1" t="s">
        <v>3160</v>
      </c>
      <c r="E136" s="3">
        <v>33</v>
      </c>
      <c r="F136" s="2">
        <v>44530</v>
      </c>
      <c r="G136" s="5"/>
      <c r="H136" s="24">
        <f t="shared" si="2"/>
        <v>0</v>
      </c>
    </row>
    <row r="137" spans="1:8" x14ac:dyDescent="0.3">
      <c r="A137" s="1" t="s">
        <v>853</v>
      </c>
      <c r="B137" s="1" t="s">
        <v>758</v>
      </c>
      <c r="C137" s="1" t="s">
        <v>855</v>
      </c>
      <c r="D137" s="1" t="s">
        <v>854</v>
      </c>
      <c r="E137" s="3">
        <v>11.5</v>
      </c>
      <c r="F137" s="2">
        <v>42689</v>
      </c>
      <c r="G137" s="5"/>
      <c r="H137" s="24">
        <f t="shared" si="2"/>
        <v>0</v>
      </c>
    </row>
    <row r="138" spans="1:8" x14ac:dyDescent="0.3">
      <c r="A138" s="1" t="s">
        <v>2863</v>
      </c>
      <c r="B138" s="1" t="s">
        <v>360</v>
      </c>
      <c r="C138" s="1" t="s">
        <v>2865</v>
      </c>
      <c r="D138" s="1" t="s">
        <v>2864</v>
      </c>
      <c r="E138" s="3">
        <v>13</v>
      </c>
      <c r="F138" s="2">
        <v>43941</v>
      </c>
      <c r="G138" s="5"/>
      <c r="H138" s="24">
        <f t="shared" si="2"/>
        <v>0</v>
      </c>
    </row>
    <row r="139" spans="1:8" x14ac:dyDescent="0.3">
      <c r="A139" s="1" t="s">
        <v>1547</v>
      </c>
      <c r="B139" s="1" t="s">
        <v>573</v>
      </c>
      <c r="C139" s="1" t="s">
        <v>1289</v>
      </c>
      <c r="D139" s="1" t="s">
        <v>1548</v>
      </c>
      <c r="E139" s="3">
        <v>17</v>
      </c>
      <c r="F139" s="2">
        <v>43200</v>
      </c>
      <c r="G139" s="5"/>
      <c r="H139" s="24">
        <f t="shared" si="2"/>
        <v>0</v>
      </c>
    </row>
    <row r="140" spans="1:8" x14ac:dyDescent="0.3">
      <c r="A140" s="1" t="s">
        <v>3551</v>
      </c>
      <c r="B140" s="1" t="s">
        <v>2459</v>
      </c>
      <c r="C140" s="1" t="s">
        <v>3553</v>
      </c>
      <c r="D140" s="1" t="s">
        <v>3552</v>
      </c>
      <c r="E140" s="3">
        <v>13.5</v>
      </c>
      <c r="F140" s="2">
        <v>44407</v>
      </c>
      <c r="G140" s="5"/>
      <c r="H140" s="24">
        <f t="shared" si="2"/>
        <v>0</v>
      </c>
    </row>
    <row r="141" spans="1:8" x14ac:dyDescent="0.3">
      <c r="A141" s="1" t="s">
        <v>1379</v>
      </c>
      <c r="B141" s="1" t="s">
        <v>493</v>
      </c>
      <c r="C141" s="1" t="s">
        <v>125</v>
      </c>
      <c r="D141" s="1" t="s">
        <v>1380</v>
      </c>
      <c r="E141" s="3">
        <v>26</v>
      </c>
      <c r="F141" s="2">
        <v>43018</v>
      </c>
      <c r="G141" s="5"/>
      <c r="H141" s="24">
        <f t="shared" si="2"/>
        <v>0</v>
      </c>
    </row>
    <row r="142" spans="1:8" x14ac:dyDescent="0.3">
      <c r="A142" s="1" t="s">
        <v>6307</v>
      </c>
      <c r="B142" s="1" t="s">
        <v>3004</v>
      </c>
      <c r="C142" s="1" t="s">
        <v>3046</v>
      </c>
      <c r="D142" s="1" t="s">
        <v>6308</v>
      </c>
      <c r="E142" s="3">
        <v>19</v>
      </c>
      <c r="F142" s="2">
        <v>45594</v>
      </c>
      <c r="G142" s="5"/>
      <c r="H142" s="24">
        <f t="shared" si="2"/>
        <v>0</v>
      </c>
    </row>
    <row r="143" spans="1:8" x14ac:dyDescent="0.3">
      <c r="A143" s="1" t="s">
        <v>6995</v>
      </c>
      <c r="B143" s="1" t="s">
        <v>573</v>
      </c>
      <c r="C143" s="1" t="s">
        <v>3161</v>
      </c>
      <c r="D143" s="1" t="s">
        <v>6996</v>
      </c>
      <c r="E143" s="3">
        <v>18</v>
      </c>
      <c r="F143" s="2">
        <v>45958</v>
      </c>
      <c r="G143" s="5"/>
      <c r="H143" s="24">
        <f t="shared" si="2"/>
        <v>0</v>
      </c>
    </row>
    <row r="144" spans="1:8" x14ac:dyDescent="0.3">
      <c r="A144" s="1" t="s">
        <v>5898</v>
      </c>
      <c r="B144" s="1" t="s">
        <v>5</v>
      </c>
      <c r="C144" s="1" t="s">
        <v>5300</v>
      </c>
      <c r="D144" s="1" t="s">
        <v>5899</v>
      </c>
      <c r="E144" s="3">
        <v>17</v>
      </c>
      <c r="F144" s="2">
        <v>45559</v>
      </c>
      <c r="G144" s="5"/>
      <c r="H144" s="24">
        <f t="shared" si="2"/>
        <v>0</v>
      </c>
    </row>
    <row r="145" spans="1:8" x14ac:dyDescent="0.3">
      <c r="A145" s="1" t="s">
        <v>7389</v>
      </c>
      <c r="B145" s="1" t="s">
        <v>572</v>
      </c>
      <c r="C145" s="1" t="s">
        <v>7391</v>
      </c>
      <c r="D145" s="1" t="s">
        <v>7390</v>
      </c>
      <c r="E145" s="3">
        <v>16</v>
      </c>
      <c r="F145" s="2">
        <v>46052</v>
      </c>
      <c r="G145" s="5"/>
      <c r="H145" s="24">
        <f t="shared" si="2"/>
        <v>0</v>
      </c>
    </row>
    <row r="146" spans="1:8" x14ac:dyDescent="0.3">
      <c r="A146" s="1" t="s">
        <v>6726</v>
      </c>
      <c r="B146" s="1" t="s">
        <v>2002</v>
      </c>
      <c r="C146" s="1" t="s">
        <v>2001</v>
      </c>
      <c r="D146" s="1" t="s">
        <v>6727</v>
      </c>
      <c r="E146" s="3">
        <v>35</v>
      </c>
      <c r="F146" s="2">
        <v>45846</v>
      </c>
      <c r="G146" s="5"/>
      <c r="H146" s="24">
        <f t="shared" si="2"/>
        <v>0</v>
      </c>
    </row>
    <row r="147" spans="1:8" x14ac:dyDescent="0.3">
      <c r="A147" s="1" t="s">
        <v>5296</v>
      </c>
      <c r="B147" s="1" t="s">
        <v>2868</v>
      </c>
      <c r="C147" s="1" t="s">
        <v>3598</v>
      </c>
      <c r="D147" s="1" t="s">
        <v>5297</v>
      </c>
      <c r="E147" s="3">
        <v>15.5</v>
      </c>
      <c r="F147" s="2">
        <v>45057</v>
      </c>
      <c r="G147" s="5"/>
      <c r="H147" s="24">
        <f t="shared" si="2"/>
        <v>0</v>
      </c>
    </row>
    <row r="148" spans="1:8" x14ac:dyDescent="0.3">
      <c r="A148" s="1" t="s">
        <v>6953</v>
      </c>
      <c r="B148" s="1" t="s">
        <v>493</v>
      </c>
      <c r="C148" s="1" t="s">
        <v>52</v>
      </c>
      <c r="D148" s="1" t="s">
        <v>6954</v>
      </c>
      <c r="E148" s="3">
        <v>28</v>
      </c>
      <c r="F148" s="2">
        <v>45972</v>
      </c>
      <c r="G148" s="5"/>
      <c r="H148" s="24">
        <f t="shared" si="2"/>
        <v>0</v>
      </c>
    </row>
    <row r="149" spans="1:8" x14ac:dyDescent="0.3">
      <c r="A149" s="1" t="s">
        <v>6273</v>
      </c>
      <c r="B149" s="1" t="s">
        <v>201</v>
      </c>
      <c r="C149" s="1" t="s">
        <v>138</v>
      </c>
      <c r="D149" s="1" t="s">
        <v>6274</v>
      </c>
      <c r="E149" s="3">
        <v>14.5</v>
      </c>
      <c r="F149" s="2">
        <v>45429</v>
      </c>
      <c r="G149" s="5"/>
      <c r="H149" s="24">
        <f t="shared" si="2"/>
        <v>0</v>
      </c>
    </row>
    <row r="150" spans="1:8" x14ac:dyDescent="0.3">
      <c r="A150" s="1" t="s">
        <v>6462</v>
      </c>
      <c r="B150" s="1" t="s">
        <v>572</v>
      </c>
      <c r="C150" s="1" t="s">
        <v>1873</v>
      </c>
      <c r="D150" s="1" t="s">
        <v>6463</v>
      </c>
      <c r="E150" s="3">
        <v>13</v>
      </c>
      <c r="F150" s="2">
        <v>45685</v>
      </c>
      <c r="G150" s="5"/>
      <c r="H150" s="24">
        <f t="shared" si="2"/>
        <v>0</v>
      </c>
    </row>
    <row r="151" spans="1:8" x14ac:dyDescent="0.3">
      <c r="A151" s="1" t="s">
        <v>2087</v>
      </c>
      <c r="B151" s="1" t="s">
        <v>360</v>
      </c>
      <c r="C151" s="1" t="s">
        <v>2089</v>
      </c>
      <c r="D151" s="1" t="s">
        <v>2088</v>
      </c>
      <c r="E151" s="3">
        <v>13</v>
      </c>
      <c r="F151" s="2">
        <v>43634</v>
      </c>
      <c r="G151" s="5"/>
      <c r="H151" s="24">
        <f t="shared" si="2"/>
        <v>0</v>
      </c>
    </row>
    <row r="152" spans="1:8" x14ac:dyDescent="0.3">
      <c r="A152" s="1" t="s">
        <v>5699</v>
      </c>
      <c r="B152" s="1" t="s">
        <v>2459</v>
      </c>
      <c r="C152" s="1" t="s">
        <v>58</v>
      </c>
      <c r="D152" s="1" t="s">
        <v>1406</v>
      </c>
      <c r="E152" s="3">
        <v>14</v>
      </c>
      <c r="F152" s="2">
        <v>45378</v>
      </c>
      <c r="G152" s="5"/>
      <c r="H152" s="24">
        <f t="shared" si="2"/>
        <v>0</v>
      </c>
    </row>
    <row r="153" spans="1:8" x14ac:dyDescent="0.3">
      <c r="A153" s="1" t="s">
        <v>1577</v>
      </c>
      <c r="B153" s="1" t="s">
        <v>1416</v>
      </c>
      <c r="C153" s="1" t="s">
        <v>1579</v>
      </c>
      <c r="D153" s="1" t="s">
        <v>1578</v>
      </c>
      <c r="E153" s="3">
        <v>15</v>
      </c>
      <c r="F153" s="2">
        <v>43368</v>
      </c>
      <c r="G153" s="5"/>
      <c r="H153" s="24">
        <f t="shared" si="2"/>
        <v>0</v>
      </c>
    </row>
    <row r="154" spans="1:8" x14ac:dyDescent="0.3">
      <c r="A154" s="1" t="s">
        <v>3860</v>
      </c>
      <c r="B154" s="1" t="s">
        <v>2002</v>
      </c>
      <c r="C154" s="1" t="s">
        <v>2001</v>
      </c>
      <c r="D154" s="1" t="s">
        <v>3861</v>
      </c>
      <c r="E154" s="3">
        <v>29</v>
      </c>
      <c r="F154" s="2">
        <v>44663</v>
      </c>
      <c r="G154" s="5"/>
      <c r="H154" s="24">
        <f t="shared" si="2"/>
        <v>0</v>
      </c>
    </row>
    <row r="155" spans="1:8" x14ac:dyDescent="0.3">
      <c r="A155" s="1" t="s">
        <v>956</v>
      </c>
      <c r="B155" s="1" t="s">
        <v>758</v>
      </c>
      <c r="C155" s="1" t="s">
        <v>958</v>
      </c>
      <c r="D155" s="1" t="s">
        <v>957</v>
      </c>
      <c r="E155" s="3">
        <v>12.5</v>
      </c>
      <c r="F155" s="2">
        <v>42682</v>
      </c>
      <c r="G155" s="5"/>
      <c r="H155" s="24">
        <f t="shared" si="2"/>
        <v>0</v>
      </c>
    </row>
    <row r="156" spans="1:8" x14ac:dyDescent="0.3">
      <c r="A156" s="1" t="s">
        <v>6015</v>
      </c>
      <c r="B156" s="1" t="s">
        <v>572</v>
      </c>
      <c r="C156" s="1" t="s">
        <v>371</v>
      </c>
      <c r="D156" s="1" t="s">
        <v>6016</v>
      </c>
      <c r="E156" s="3">
        <v>14.5</v>
      </c>
      <c r="F156" s="2">
        <v>45608</v>
      </c>
      <c r="G156" s="5"/>
      <c r="H156" s="24">
        <f t="shared" si="2"/>
        <v>0</v>
      </c>
    </row>
    <row r="157" spans="1:8" x14ac:dyDescent="0.3">
      <c r="A157" s="1" t="s">
        <v>2255</v>
      </c>
      <c r="B157" s="1" t="s">
        <v>573</v>
      </c>
      <c r="C157" s="1" t="s">
        <v>1753</v>
      </c>
      <c r="D157" s="1" t="s">
        <v>2256</v>
      </c>
      <c r="E157" s="3">
        <v>15</v>
      </c>
      <c r="F157" s="2">
        <v>43788</v>
      </c>
      <c r="G157" s="5"/>
      <c r="H157" s="24">
        <f t="shared" si="2"/>
        <v>0</v>
      </c>
    </row>
    <row r="158" spans="1:8" x14ac:dyDescent="0.3">
      <c r="A158" s="1" t="s">
        <v>5460</v>
      </c>
      <c r="B158" s="1" t="s">
        <v>2459</v>
      </c>
      <c r="C158" s="1" t="s">
        <v>132</v>
      </c>
      <c r="D158" s="1" t="s">
        <v>429</v>
      </c>
      <c r="E158" s="3">
        <v>14</v>
      </c>
      <c r="F158" s="2">
        <v>45257</v>
      </c>
      <c r="G158" s="5"/>
      <c r="H158" s="24">
        <f t="shared" si="2"/>
        <v>0</v>
      </c>
    </row>
    <row r="159" spans="1:8" x14ac:dyDescent="0.3">
      <c r="A159" s="1" t="s">
        <v>697</v>
      </c>
      <c r="B159" s="1" t="s">
        <v>572</v>
      </c>
      <c r="C159" s="1" t="s">
        <v>104</v>
      </c>
      <c r="D159" s="1" t="s">
        <v>698</v>
      </c>
      <c r="E159" s="3">
        <v>19</v>
      </c>
      <c r="F159" s="2">
        <v>42514</v>
      </c>
      <c r="G159" s="5"/>
      <c r="H159" s="24">
        <f t="shared" si="2"/>
        <v>0</v>
      </c>
    </row>
    <row r="160" spans="1:8" x14ac:dyDescent="0.3">
      <c r="A160" s="1" t="s">
        <v>1443</v>
      </c>
      <c r="B160" s="1" t="s">
        <v>201</v>
      </c>
      <c r="C160" s="1" t="s">
        <v>58</v>
      </c>
      <c r="D160" s="1" t="s">
        <v>1444</v>
      </c>
      <c r="E160" s="3">
        <v>12.5</v>
      </c>
      <c r="F160" s="2">
        <v>43060</v>
      </c>
      <c r="G160" s="5"/>
      <c r="H160" s="24">
        <f t="shared" si="2"/>
        <v>0</v>
      </c>
    </row>
    <row r="161" spans="1:8" x14ac:dyDescent="0.3">
      <c r="A161" s="1" t="s">
        <v>3883</v>
      </c>
      <c r="B161" s="1" t="s">
        <v>893</v>
      </c>
      <c r="C161" s="1" t="s">
        <v>1363</v>
      </c>
      <c r="D161" s="1" t="s">
        <v>3884</v>
      </c>
      <c r="E161" s="3">
        <v>14</v>
      </c>
      <c r="F161" s="2">
        <v>44594</v>
      </c>
      <c r="G161" s="5"/>
      <c r="H161" s="24">
        <f t="shared" si="2"/>
        <v>0</v>
      </c>
    </row>
    <row r="162" spans="1:8" x14ac:dyDescent="0.3">
      <c r="A162" s="1" t="s">
        <v>6997</v>
      </c>
      <c r="B162" s="1" t="s">
        <v>573</v>
      </c>
      <c r="C162" s="1" t="s">
        <v>3161</v>
      </c>
      <c r="D162" s="1" t="s">
        <v>6998</v>
      </c>
      <c r="E162" s="3">
        <v>18</v>
      </c>
      <c r="F162" s="2">
        <v>45958</v>
      </c>
      <c r="G162" s="5"/>
      <c r="H162" s="24">
        <f t="shared" si="2"/>
        <v>0</v>
      </c>
    </row>
    <row r="163" spans="1:8" x14ac:dyDescent="0.3">
      <c r="A163" s="1" t="s">
        <v>6424</v>
      </c>
      <c r="B163" s="1" t="s">
        <v>201</v>
      </c>
      <c r="C163" s="1" t="s">
        <v>454</v>
      </c>
      <c r="D163" s="1" t="s">
        <v>6425</v>
      </c>
      <c r="E163" s="3">
        <v>14.5</v>
      </c>
      <c r="F163" s="2">
        <v>45495</v>
      </c>
      <c r="G163" s="5"/>
      <c r="H163" s="24">
        <f t="shared" si="2"/>
        <v>0</v>
      </c>
    </row>
    <row r="164" spans="1:8" x14ac:dyDescent="0.3">
      <c r="A164" s="1" t="s">
        <v>3115</v>
      </c>
      <c r="B164" s="1" t="s">
        <v>572</v>
      </c>
      <c r="C164" s="1" t="s">
        <v>468</v>
      </c>
      <c r="D164" s="1" t="s">
        <v>3116</v>
      </c>
      <c r="E164" s="3">
        <v>13.5</v>
      </c>
      <c r="F164" s="2">
        <v>44600</v>
      </c>
      <c r="G164" s="5"/>
      <c r="H164" s="24">
        <f t="shared" si="2"/>
        <v>0</v>
      </c>
    </row>
    <row r="165" spans="1:8" x14ac:dyDescent="0.3">
      <c r="A165" s="1" t="s">
        <v>6965</v>
      </c>
      <c r="B165" s="1" t="s">
        <v>573</v>
      </c>
      <c r="C165" s="1" t="s">
        <v>3161</v>
      </c>
      <c r="D165" s="1" t="s">
        <v>6966</v>
      </c>
      <c r="E165" s="3">
        <v>15</v>
      </c>
      <c r="F165" s="2">
        <v>45966</v>
      </c>
      <c r="G165" s="5"/>
      <c r="H165" s="24">
        <f t="shared" si="2"/>
        <v>0</v>
      </c>
    </row>
    <row r="166" spans="1:8" x14ac:dyDescent="0.3">
      <c r="A166" s="1" t="s">
        <v>7441</v>
      </c>
      <c r="B166" s="1" t="s">
        <v>572</v>
      </c>
      <c r="C166" s="1" t="s">
        <v>58</v>
      </c>
      <c r="D166" s="1" t="s">
        <v>1666</v>
      </c>
      <c r="E166" s="3">
        <v>14</v>
      </c>
      <c r="F166" s="2">
        <v>46035</v>
      </c>
      <c r="G166" s="5"/>
      <c r="H166" s="24">
        <f t="shared" si="2"/>
        <v>0</v>
      </c>
    </row>
    <row r="167" spans="1:8" x14ac:dyDescent="0.3">
      <c r="A167" s="1" t="s">
        <v>5108</v>
      </c>
      <c r="B167" s="1" t="s">
        <v>201</v>
      </c>
      <c r="C167" s="1" t="s">
        <v>281</v>
      </c>
      <c r="D167" s="1" t="s">
        <v>5109</v>
      </c>
      <c r="E167" s="3">
        <v>13.5</v>
      </c>
      <c r="F167" s="2">
        <v>44935</v>
      </c>
      <c r="G167" s="5"/>
      <c r="H167" s="24">
        <f t="shared" si="2"/>
        <v>0</v>
      </c>
    </row>
    <row r="168" spans="1:8" x14ac:dyDescent="0.3">
      <c r="A168" s="1" t="s">
        <v>6921</v>
      </c>
      <c r="B168" s="1" t="s">
        <v>201</v>
      </c>
      <c r="C168" s="1" t="s">
        <v>138</v>
      </c>
      <c r="D168" s="1" t="s">
        <v>6922</v>
      </c>
      <c r="E168" s="3">
        <v>15</v>
      </c>
      <c r="F168" s="2">
        <v>45744</v>
      </c>
      <c r="G168" s="5"/>
      <c r="H168" s="24">
        <f t="shared" si="2"/>
        <v>0</v>
      </c>
    </row>
    <row r="169" spans="1:8" x14ac:dyDescent="0.3">
      <c r="A169" s="1" t="s">
        <v>5754</v>
      </c>
      <c r="B169" s="1" t="s">
        <v>2459</v>
      </c>
      <c r="C169" s="1" t="s">
        <v>58</v>
      </c>
      <c r="D169" s="1" t="s">
        <v>960</v>
      </c>
      <c r="E169" s="3">
        <v>14</v>
      </c>
      <c r="F169" s="2">
        <v>45377</v>
      </c>
      <c r="G169" s="5"/>
      <c r="H169" s="24">
        <f t="shared" si="2"/>
        <v>0</v>
      </c>
    </row>
    <row r="170" spans="1:8" x14ac:dyDescent="0.3">
      <c r="A170" s="1" t="s">
        <v>6851</v>
      </c>
      <c r="B170" s="1" t="s">
        <v>4723</v>
      </c>
      <c r="C170" s="1" t="s">
        <v>139</v>
      </c>
      <c r="D170" s="1" t="s">
        <v>6852</v>
      </c>
      <c r="E170" s="3">
        <v>11</v>
      </c>
      <c r="F170" s="2">
        <v>45764</v>
      </c>
      <c r="G170" s="5"/>
      <c r="H170" s="24">
        <f t="shared" si="2"/>
        <v>0</v>
      </c>
    </row>
    <row r="171" spans="1:8" x14ac:dyDescent="0.3">
      <c r="A171" s="1" t="s">
        <v>7520</v>
      </c>
      <c r="B171" s="1" t="s">
        <v>572</v>
      </c>
      <c r="C171" s="1" t="s">
        <v>173</v>
      </c>
      <c r="D171" s="4" t="s">
        <v>7521</v>
      </c>
      <c r="E171" s="3">
        <v>15</v>
      </c>
      <c r="F171" s="2">
        <v>46035</v>
      </c>
      <c r="G171" s="5"/>
      <c r="H171" s="24">
        <f t="shared" si="2"/>
        <v>0</v>
      </c>
    </row>
    <row r="172" spans="1:8" x14ac:dyDescent="0.3">
      <c r="A172" s="1" t="s">
        <v>2816</v>
      </c>
      <c r="B172" s="1" t="s">
        <v>360</v>
      </c>
      <c r="C172" s="1" t="s">
        <v>2021</v>
      </c>
      <c r="D172" s="1" t="s">
        <v>2817</v>
      </c>
      <c r="E172" s="3">
        <v>12.5</v>
      </c>
      <c r="F172" s="2">
        <v>44124</v>
      </c>
      <c r="G172" s="5"/>
      <c r="H172" s="24">
        <f t="shared" si="2"/>
        <v>0</v>
      </c>
    </row>
    <row r="173" spans="1:8" x14ac:dyDescent="0.3">
      <c r="A173" s="1" t="s">
        <v>1745</v>
      </c>
      <c r="B173" s="1" t="s">
        <v>573</v>
      </c>
      <c r="C173" s="1" t="s">
        <v>1289</v>
      </c>
      <c r="D173" s="1" t="s">
        <v>1746</v>
      </c>
      <c r="E173" s="3">
        <v>19</v>
      </c>
      <c r="F173" s="2">
        <v>43389</v>
      </c>
      <c r="G173" s="5"/>
      <c r="H173" s="24">
        <f t="shared" si="2"/>
        <v>0</v>
      </c>
    </row>
    <row r="174" spans="1:8" x14ac:dyDescent="0.3">
      <c r="A174" s="1" t="s">
        <v>681</v>
      </c>
      <c r="B174" s="1" t="s">
        <v>572</v>
      </c>
      <c r="C174" s="1" t="s">
        <v>674</v>
      </c>
      <c r="D174" s="1" t="s">
        <v>682</v>
      </c>
      <c r="E174" s="3">
        <v>16</v>
      </c>
      <c r="F174" s="2">
        <v>42514</v>
      </c>
      <c r="G174" s="5"/>
      <c r="H174" s="24">
        <f t="shared" si="2"/>
        <v>0</v>
      </c>
    </row>
    <row r="175" spans="1:8" x14ac:dyDescent="0.3">
      <c r="A175" s="1" t="s">
        <v>5618</v>
      </c>
      <c r="B175" s="1" t="s">
        <v>2459</v>
      </c>
      <c r="C175" s="1" t="s">
        <v>58</v>
      </c>
      <c r="D175" s="1" t="s">
        <v>5619</v>
      </c>
      <c r="E175" s="3">
        <v>14</v>
      </c>
      <c r="F175" s="2">
        <v>45170</v>
      </c>
      <c r="G175" s="5"/>
      <c r="H175" s="24">
        <f t="shared" si="2"/>
        <v>0</v>
      </c>
    </row>
    <row r="176" spans="1:8" x14ac:dyDescent="0.3">
      <c r="A176" s="1" t="s">
        <v>1922</v>
      </c>
      <c r="B176" s="1" t="s">
        <v>360</v>
      </c>
      <c r="C176" s="1" t="s">
        <v>1924</v>
      </c>
      <c r="D176" s="1" t="s">
        <v>1923</v>
      </c>
      <c r="E176" s="3">
        <v>15.5</v>
      </c>
      <c r="F176" s="2">
        <v>43487</v>
      </c>
      <c r="G176" s="5"/>
      <c r="H176" s="24">
        <f t="shared" si="2"/>
        <v>0</v>
      </c>
    </row>
    <row r="177" spans="1:8" x14ac:dyDescent="0.3">
      <c r="A177" s="1" t="s">
        <v>4773</v>
      </c>
      <c r="B177" s="1" t="s">
        <v>360</v>
      </c>
      <c r="C177" s="1" t="s">
        <v>372</v>
      </c>
      <c r="D177" s="1" t="s">
        <v>4774</v>
      </c>
      <c r="E177" s="3">
        <v>11</v>
      </c>
      <c r="F177" s="2">
        <v>45042</v>
      </c>
      <c r="G177" s="5"/>
      <c r="H177" s="24">
        <f t="shared" si="2"/>
        <v>0</v>
      </c>
    </row>
    <row r="178" spans="1:8" x14ac:dyDescent="0.3">
      <c r="A178" s="1" t="s">
        <v>6778</v>
      </c>
      <c r="B178" s="1" t="s">
        <v>201</v>
      </c>
      <c r="C178" s="1" t="s">
        <v>1526</v>
      </c>
      <c r="D178" s="1" t="s">
        <v>1525</v>
      </c>
      <c r="E178" s="3">
        <v>13.5</v>
      </c>
      <c r="F178" s="2">
        <v>45674</v>
      </c>
      <c r="G178" s="5"/>
      <c r="H178" s="24">
        <f t="shared" si="2"/>
        <v>0</v>
      </c>
    </row>
    <row r="179" spans="1:8" x14ac:dyDescent="0.3">
      <c r="A179" s="1" t="s">
        <v>4298</v>
      </c>
      <c r="B179" s="1" t="s">
        <v>493</v>
      </c>
      <c r="C179" s="1" t="s">
        <v>1289</v>
      </c>
      <c r="D179" s="1" t="s">
        <v>4299</v>
      </c>
      <c r="E179" s="3">
        <v>28</v>
      </c>
      <c r="F179" s="2">
        <v>45013</v>
      </c>
      <c r="G179" s="5"/>
      <c r="H179" s="24">
        <f t="shared" si="2"/>
        <v>0</v>
      </c>
    </row>
    <row r="180" spans="1:8" x14ac:dyDescent="0.3">
      <c r="A180" s="1" t="s">
        <v>1274</v>
      </c>
      <c r="B180" s="1" t="s">
        <v>572</v>
      </c>
      <c r="C180" s="1" t="s">
        <v>400</v>
      </c>
      <c r="D180" s="1" t="s">
        <v>1275</v>
      </c>
      <c r="E180" s="3">
        <v>17</v>
      </c>
      <c r="F180" s="2">
        <v>42885</v>
      </c>
      <c r="G180" s="5"/>
      <c r="H180" s="24">
        <f t="shared" si="2"/>
        <v>0</v>
      </c>
    </row>
    <row r="181" spans="1:8" x14ac:dyDescent="0.3">
      <c r="A181" s="1" t="s">
        <v>1250</v>
      </c>
      <c r="B181" s="1" t="s">
        <v>758</v>
      </c>
      <c r="C181" s="1" t="s">
        <v>437</v>
      </c>
      <c r="D181" s="1" t="s">
        <v>1251</v>
      </c>
      <c r="E181" s="3">
        <v>16</v>
      </c>
      <c r="F181" s="2">
        <v>42878</v>
      </c>
      <c r="G181" s="5"/>
      <c r="H181" s="24">
        <f t="shared" si="2"/>
        <v>0</v>
      </c>
    </row>
    <row r="182" spans="1:8" x14ac:dyDescent="0.3">
      <c r="A182" s="1" t="s">
        <v>1276</v>
      </c>
      <c r="B182" s="1" t="s">
        <v>758</v>
      </c>
      <c r="C182" s="1" t="s">
        <v>40</v>
      </c>
      <c r="D182" s="1" t="s">
        <v>1277</v>
      </c>
      <c r="E182" s="3">
        <v>10.5</v>
      </c>
      <c r="F182" s="2">
        <v>42920</v>
      </c>
      <c r="G182" s="5"/>
      <c r="H182" s="24">
        <f t="shared" si="2"/>
        <v>0</v>
      </c>
    </row>
    <row r="183" spans="1:8" x14ac:dyDescent="0.3">
      <c r="A183" s="1" t="s">
        <v>6776</v>
      </c>
      <c r="B183" s="1" t="s">
        <v>4723</v>
      </c>
      <c r="C183" s="1" t="s">
        <v>2029</v>
      </c>
      <c r="D183" s="1" t="s">
        <v>6777</v>
      </c>
      <c r="E183" s="3">
        <v>10.5</v>
      </c>
      <c r="F183" s="2">
        <v>45679</v>
      </c>
      <c r="G183" s="5"/>
      <c r="H183" s="24">
        <f t="shared" si="2"/>
        <v>0</v>
      </c>
    </row>
    <row r="184" spans="1:8" x14ac:dyDescent="0.3">
      <c r="A184" s="1" t="s">
        <v>2515</v>
      </c>
      <c r="B184" s="1" t="s">
        <v>1231</v>
      </c>
      <c r="C184" s="1" t="s">
        <v>2517</v>
      </c>
      <c r="D184" s="1" t="s">
        <v>2516</v>
      </c>
      <c r="E184" s="3">
        <v>17.5</v>
      </c>
      <c r="F184" s="2">
        <v>43963</v>
      </c>
      <c r="G184" s="5"/>
      <c r="H184" s="24">
        <f t="shared" si="2"/>
        <v>0</v>
      </c>
    </row>
    <row r="185" spans="1:8" x14ac:dyDescent="0.3">
      <c r="A185" s="1" t="s">
        <v>5271</v>
      </c>
      <c r="B185" s="1" t="s">
        <v>2</v>
      </c>
      <c r="C185" s="1" t="s">
        <v>5053</v>
      </c>
      <c r="D185" s="1" t="s">
        <v>5272</v>
      </c>
      <c r="E185" s="3">
        <v>20</v>
      </c>
      <c r="F185" s="2">
        <v>45594</v>
      </c>
      <c r="G185" s="5"/>
      <c r="H185" s="24">
        <f t="shared" si="2"/>
        <v>0</v>
      </c>
    </row>
    <row r="186" spans="1:8" x14ac:dyDescent="0.3">
      <c r="A186" s="1" t="s">
        <v>6305</v>
      </c>
      <c r="B186" s="1" t="s">
        <v>201</v>
      </c>
      <c r="C186" s="1" t="s">
        <v>66</v>
      </c>
      <c r="D186" s="1" t="s">
        <v>6306</v>
      </c>
      <c r="E186" s="3">
        <v>12</v>
      </c>
      <c r="F186" s="2">
        <v>45748</v>
      </c>
      <c r="G186" s="5"/>
      <c r="H186" s="24">
        <f t="shared" si="2"/>
        <v>0</v>
      </c>
    </row>
    <row r="187" spans="1:8" x14ac:dyDescent="0.3">
      <c r="A187" s="1" t="s">
        <v>2766</v>
      </c>
      <c r="B187" s="1" t="s">
        <v>493</v>
      </c>
      <c r="C187" s="1" t="s">
        <v>34</v>
      </c>
      <c r="D187" s="1" t="s">
        <v>2767</v>
      </c>
      <c r="E187" s="3">
        <v>33</v>
      </c>
      <c r="F187" s="2">
        <v>43991</v>
      </c>
      <c r="G187" s="5"/>
      <c r="H187" s="24">
        <f t="shared" si="2"/>
        <v>0</v>
      </c>
    </row>
    <row r="188" spans="1:8" x14ac:dyDescent="0.3">
      <c r="A188" s="1" t="s">
        <v>6294</v>
      </c>
      <c r="B188" s="1" t="s">
        <v>1416</v>
      </c>
      <c r="C188" s="1" t="s">
        <v>6296</v>
      </c>
      <c r="D188" s="1" t="s">
        <v>6295</v>
      </c>
      <c r="E188" s="3">
        <v>13</v>
      </c>
      <c r="F188" s="2">
        <v>45685</v>
      </c>
      <c r="G188" s="5"/>
      <c r="H188" s="24">
        <f t="shared" si="2"/>
        <v>0</v>
      </c>
    </row>
    <row r="189" spans="1:8" x14ac:dyDescent="0.3">
      <c r="A189" s="1" t="s">
        <v>1280</v>
      </c>
      <c r="B189" s="1" t="s">
        <v>201</v>
      </c>
      <c r="C189" s="1" t="s">
        <v>58</v>
      </c>
      <c r="D189" s="1" t="s">
        <v>1281</v>
      </c>
      <c r="E189" s="3">
        <v>13</v>
      </c>
      <c r="F189" s="2">
        <v>42906</v>
      </c>
      <c r="G189" s="5"/>
      <c r="H189" s="24">
        <f t="shared" si="2"/>
        <v>0</v>
      </c>
    </row>
    <row r="190" spans="1:8" x14ac:dyDescent="0.3">
      <c r="A190" s="1" t="s">
        <v>2578</v>
      </c>
      <c r="B190" s="1" t="s">
        <v>2459</v>
      </c>
      <c r="C190" s="1" t="s">
        <v>281</v>
      </c>
      <c r="D190" s="1" t="s">
        <v>2579</v>
      </c>
      <c r="E190" s="3">
        <v>14</v>
      </c>
      <c r="F190" s="2">
        <v>43970</v>
      </c>
      <c r="G190" s="5"/>
      <c r="H190" s="24">
        <f t="shared" si="2"/>
        <v>0</v>
      </c>
    </row>
    <row r="191" spans="1:8" x14ac:dyDescent="0.3">
      <c r="A191" s="1" t="s">
        <v>5266</v>
      </c>
      <c r="B191" s="1" t="s">
        <v>2</v>
      </c>
      <c r="C191" s="1" t="s">
        <v>5053</v>
      </c>
      <c r="D191" s="1" t="s">
        <v>5265</v>
      </c>
      <c r="E191" s="3">
        <v>20</v>
      </c>
      <c r="F191" s="2">
        <v>45951</v>
      </c>
      <c r="G191" s="5"/>
      <c r="H191" s="24">
        <f t="shared" si="2"/>
        <v>0</v>
      </c>
    </row>
    <row r="192" spans="1:8" x14ac:dyDescent="0.3">
      <c r="A192" s="1" t="s">
        <v>4266</v>
      </c>
      <c r="B192" s="1" t="s">
        <v>2459</v>
      </c>
      <c r="C192" s="1" t="s">
        <v>4005</v>
      </c>
      <c r="D192" s="1" t="s">
        <v>4267</v>
      </c>
      <c r="E192" s="3">
        <v>12.5</v>
      </c>
      <c r="F192" s="2">
        <v>44740</v>
      </c>
      <c r="G192" s="5"/>
      <c r="H192" s="24">
        <f t="shared" si="2"/>
        <v>0</v>
      </c>
    </row>
    <row r="193" spans="1:8" x14ac:dyDescent="0.3">
      <c r="A193" s="1" t="s">
        <v>900</v>
      </c>
      <c r="B193" s="1" t="s">
        <v>758</v>
      </c>
      <c r="C193" s="1" t="s">
        <v>415</v>
      </c>
      <c r="D193" s="1" t="s">
        <v>901</v>
      </c>
      <c r="E193" s="3">
        <v>10</v>
      </c>
      <c r="F193" s="2">
        <v>42689</v>
      </c>
      <c r="G193" s="5"/>
      <c r="H193" s="24">
        <f t="shared" si="2"/>
        <v>0</v>
      </c>
    </row>
    <row r="194" spans="1:8" x14ac:dyDescent="0.3">
      <c r="A194" s="1" t="s">
        <v>2285</v>
      </c>
      <c r="B194" s="1" t="s">
        <v>360</v>
      </c>
      <c r="C194" s="1" t="s">
        <v>255</v>
      </c>
      <c r="D194" s="1" t="s">
        <v>2286</v>
      </c>
      <c r="E194" s="3">
        <v>16.899999999999999</v>
      </c>
      <c r="F194" s="2">
        <v>43634</v>
      </c>
      <c r="G194" s="5"/>
      <c r="H194" s="24">
        <f t="shared" si="2"/>
        <v>0</v>
      </c>
    </row>
    <row r="195" spans="1:8" x14ac:dyDescent="0.3">
      <c r="A195" s="1" t="s">
        <v>6671</v>
      </c>
      <c r="B195" s="1" t="s">
        <v>4723</v>
      </c>
      <c r="C195" s="1" t="s">
        <v>102</v>
      </c>
      <c r="D195" s="1" t="s">
        <v>6672</v>
      </c>
      <c r="E195" s="3">
        <v>10</v>
      </c>
      <c r="F195" s="2">
        <v>45607</v>
      </c>
      <c r="G195" s="5"/>
      <c r="H195" s="24">
        <f t="shared" si="2"/>
        <v>0</v>
      </c>
    </row>
    <row r="196" spans="1:8" x14ac:dyDescent="0.3">
      <c r="A196" s="1" t="s">
        <v>4337</v>
      </c>
      <c r="B196" s="1" t="s">
        <v>573</v>
      </c>
      <c r="C196" s="1" t="s">
        <v>4339</v>
      </c>
      <c r="D196" s="1" t="s">
        <v>4338</v>
      </c>
      <c r="E196" s="3">
        <v>13.5</v>
      </c>
      <c r="F196" s="2">
        <v>44859</v>
      </c>
      <c r="G196" s="5"/>
      <c r="H196" s="24">
        <f t="shared" ref="H196:H259" si="3">G196*E196</f>
        <v>0</v>
      </c>
    </row>
    <row r="197" spans="1:8" x14ac:dyDescent="0.3">
      <c r="A197" s="1" t="s">
        <v>592</v>
      </c>
      <c r="B197" s="1" t="s">
        <v>572</v>
      </c>
      <c r="C197" s="1" t="s">
        <v>568</v>
      </c>
      <c r="D197" s="1" t="s">
        <v>593</v>
      </c>
      <c r="E197" s="3">
        <v>13.5</v>
      </c>
      <c r="F197" s="2">
        <v>42556</v>
      </c>
      <c r="G197" s="5"/>
      <c r="H197" s="24">
        <f t="shared" si="3"/>
        <v>0</v>
      </c>
    </row>
    <row r="198" spans="1:8" x14ac:dyDescent="0.3">
      <c r="A198" s="1" t="s">
        <v>5608</v>
      </c>
      <c r="B198" s="1" t="s">
        <v>319</v>
      </c>
      <c r="C198" s="1" t="s">
        <v>5610</v>
      </c>
      <c r="D198" s="1" t="s">
        <v>5609</v>
      </c>
      <c r="E198" s="3">
        <v>15</v>
      </c>
      <c r="F198" s="2">
        <v>45104</v>
      </c>
      <c r="G198" s="5"/>
      <c r="H198" s="24">
        <f t="shared" si="3"/>
        <v>0</v>
      </c>
    </row>
    <row r="199" spans="1:8" x14ac:dyDescent="0.3">
      <c r="A199" s="1" t="s">
        <v>3935</v>
      </c>
      <c r="B199" s="1" t="s">
        <v>893</v>
      </c>
      <c r="C199" s="1" t="s">
        <v>353</v>
      </c>
      <c r="D199" s="1" t="s">
        <v>3936</v>
      </c>
      <c r="E199" s="3">
        <v>15.5</v>
      </c>
      <c r="F199" s="2">
        <v>44641</v>
      </c>
      <c r="G199" s="5"/>
      <c r="H199" s="24">
        <f t="shared" si="3"/>
        <v>0</v>
      </c>
    </row>
    <row r="200" spans="1:8" x14ac:dyDescent="0.3">
      <c r="A200" s="1" t="s">
        <v>4190</v>
      </c>
      <c r="B200" s="1" t="s">
        <v>493</v>
      </c>
      <c r="C200" s="1" t="s">
        <v>3161</v>
      </c>
      <c r="D200" s="1" t="s">
        <v>4191</v>
      </c>
      <c r="E200" s="3">
        <v>35</v>
      </c>
      <c r="F200" s="2">
        <v>45258</v>
      </c>
      <c r="G200" s="5"/>
      <c r="H200" s="24">
        <f t="shared" si="3"/>
        <v>0</v>
      </c>
    </row>
    <row r="201" spans="1:8" x14ac:dyDescent="0.3">
      <c r="A201" s="1" t="s">
        <v>2293</v>
      </c>
      <c r="B201" s="1" t="s">
        <v>573</v>
      </c>
      <c r="C201" s="1" t="s">
        <v>1472</v>
      </c>
      <c r="D201" s="1" t="s">
        <v>2294</v>
      </c>
      <c r="E201" s="3">
        <v>14</v>
      </c>
      <c r="F201" s="2">
        <v>43753</v>
      </c>
      <c r="G201" s="5"/>
      <c r="H201" s="24">
        <f t="shared" si="3"/>
        <v>0</v>
      </c>
    </row>
    <row r="202" spans="1:8" x14ac:dyDescent="0.3">
      <c r="A202" s="1" t="s">
        <v>5605</v>
      </c>
      <c r="B202" s="1" t="s">
        <v>201</v>
      </c>
      <c r="C202" s="1" t="s">
        <v>5607</v>
      </c>
      <c r="D202" s="1" t="s">
        <v>5606</v>
      </c>
      <c r="E202" s="3">
        <v>13</v>
      </c>
      <c r="F202" s="2">
        <v>45091</v>
      </c>
      <c r="G202" s="5"/>
      <c r="H202" s="24">
        <f t="shared" si="3"/>
        <v>0</v>
      </c>
    </row>
    <row r="203" spans="1:8" x14ac:dyDescent="0.3">
      <c r="A203" s="1" t="s">
        <v>2327</v>
      </c>
      <c r="B203" s="1" t="s">
        <v>1004</v>
      </c>
      <c r="C203" s="1" t="s">
        <v>1750</v>
      </c>
      <c r="D203" s="1" t="s">
        <v>2328</v>
      </c>
      <c r="E203" s="3">
        <v>14.5</v>
      </c>
      <c r="F203" s="2">
        <v>43760</v>
      </c>
      <c r="G203" s="5"/>
      <c r="H203" s="24">
        <f t="shared" si="3"/>
        <v>0</v>
      </c>
    </row>
    <row r="204" spans="1:8" x14ac:dyDescent="0.3">
      <c r="A204" s="1" t="s">
        <v>2549</v>
      </c>
      <c r="B204" s="1" t="s">
        <v>360</v>
      </c>
      <c r="C204" s="1" t="s">
        <v>2551</v>
      </c>
      <c r="D204" s="1" t="s">
        <v>2550</v>
      </c>
      <c r="E204" s="3">
        <v>13</v>
      </c>
      <c r="F204" s="2">
        <v>43970</v>
      </c>
      <c r="G204" s="5"/>
      <c r="H204" s="24">
        <f t="shared" si="3"/>
        <v>0</v>
      </c>
    </row>
    <row r="205" spans="1:8" x14ac:dyDescent="0.3">
      <c r="A205" s="1" t="s">
        <v>6371</v>
      </c>
      <c r="B205" s="1" t="s">
        <v>2204</v>
      </c>
      <c r="C205" s="1" t="s">
        <v>2021</v>
      </c>
      <c r="D205" s="1" t="s">
        <v>6372</v>
      </c>
      <c r="E205" s="3">
        <v>24</v>
      </c>
      <c r="F205" s="2">
        <v>45713</v>
      </c>
      <c r="G205" s="5"/>
      <c r="H205" s="24">
        <f t="shared" si="3"/>
        <v>0</v>
      </c>
    </row>
    <row r="206" spans="1:8" x14ac:dyDescent="0.3">
      <c r="A206" s="1" t="s">
        <v>915</v>
      </c>
      <c r="B206" s="1" t="s">
        <v>758</v>
      </c>
      <c r="C206" s="1" t="s">
        <v>31</v>
      </c>
      <c r="D206" s="1" t="s">
        <v>430</v>
      </c>
      <c r="E206" s="3">
        <v>13</v>
      </c>
      <c r="F206" s="2">
        <v>42696</v>
      </c>
      <c r="G206" s="5"/>
      <c r="H206" s="24">
        <f t="shared" si="3"/>
        <v>0</v>
      </c>
    </row>
    <row r="207" spans="1:8" x14ac:dyDescent="0.3">
      <c r="A207" s="1" t="s">
        <v>4979</v>
      </c>
      <c r="B207" s="1" t="s">
        <v>2984</v>
      </c>
      <c r="C207" s="1" t="s">
        <v>3598</v>
      </c>
      <c r="D207" s="1" t="s">
        <v>4980</v>
      </c>
      <c r="E207" s="3">
        <v>25</v>
      </c>
      <c r="F207" s="2">
        <v>45167</v>
      </c>
      <c r="G207" s="5"/>
      <c r="H207" s="24">
        <f t="shared" si="3"/>
        <v>0</v>
      </c>
    </row>
    <row r="208" spans="1:8" x14ac:dyDescent="0.3">
      <c r="A208" s="1" t="s">
        <v>3472</v>
      </c>
      <c r="B208" s="1" t="s">
        <v>3471</v>
      </c>
      <c r="C208" s="1" t="s">
        <v>2189</v>
      </c>
      <c r="D208" s="1" t="s">
        <v>3473</v>
      </c>
      <c r="E208" s="3">
        <v>16</v>
      </c>
      <c r="F208" s="2">
        <v>44483</v>
      </c>
      <c r="G208" s="5"/>
      <c r="H208" s="24">
        <f t="shared" si="3"/>
        <v>0</v>
      </c>
    </row>
    <row r="209" spans="1:8" x14ac:dyDescent="0.3">
      <c r="A209" s="1" t="s">
        <v>723</v>
      </c>
      <c r="B209" s="1" t="s">
        <v>360</v>
      </c>
      <c r="C209" s="1" t="s">
        <v>176</v>
      </c>
      <c r="D209" s="1" t="s">
        <v>724</v>
      </c>
      <c r="E209" s="3">
        <v>13.5</v>
      </c>
      <c r="F209" s="2">
        <v>42514</v>
      </c>
      <c r="G209" s="5"/>
      <c r="H209" s="24">
        <f t="shared" si="3"/>
        <v>0</v>
      </c>
    </row>
    <row r="210" spans="1:8" x14ac:dyDescent="0.3">
      <c r="A210" s="1" t="s">
        <v>7481</v>
      </c>
      <c r="B210" s="1" t="s">
        <v>893</v>
      </c>
      <c r="C210" s="1" t="s">
        <v>3768</v>
      </c>
      <c r="D210" s="1" t="s">
        <v>7482</v>
      </c>
      <c r="E210" s="3">
        <v>14</v>
      </c>
      <c r="F210" s="2">
        <v>45965</v>
      </c>
      <c r="G210" s="5"/>
      <c r="H210" s="24">
        <f t="shared" si="3"/>
        <v>0</v>
      </c>
    </row>
    <row r="211" spans="1:8" x14ac:dyDescent="0.3">
      <c r="A211" s="1" t="s">
        <v>3389</v>
      </c>
      <c r="B211" s="1" t="s">
        <v>2459</v>
      </c>
      <c r="C211" s="1" t="s">
        <v>120</v>
      </c>
      <c r="D211" s="1" t="s">
        <v>119</v>
      </c>
      <c r="E211" s="3">
        <v>16.5</v>
      </c>
      <c r="F211" s="2">
        <v>44398</v>
      </c>
      <c r="G211" s="5"/>
      <c r="H211" s="24">
        <f t="shared" si="3"/>
        <v>0</v>
      </c>
    </row>
    <row r="212" spans="1:8" x14ac:dyDescent="0.3">
      <c r="A212" s="1" t="s">
        <v>3104</v>
      </c>
      <c r="B212" s="1" t="s">
        <v>2459</v>
      </c>
      <c r="C212" s="1" t="s">
        <v>445</v>
      </c>
      <c r="D212" s="1" t="s">
        <v>18</v>
      </c>
      <c r="E212" s="3">
        <v>13</v>
      </c>
      <c r="F212" s="2">
        <v>44214</v>
      </c>
      <c r="G212" s="5"/>
      <c r="H212" s="24">
        <f t="shared" si="3"/>
        <v>0</v>
      </c>
    </row>
    <row r="213" spans="1:8" x14ac:dyDescent="0.3">
      <c r="A213" s="1" t="s">
        <v>896</v>
      </c>
      <c r="B213" s="1" t="s">
        <v>758</v>
      </c>
      <c r="C213" s="1" t="s">
        <v>424</v>
      </c>
      <c r="D213" s="1" t="s">
        <v>897</v>
      </c>
      <c r="E213" s="3">
        <v>14.5</v>
      </c>
      <c r="F213" s="2">
        <v>42661</v>
      </c>
      <c r="G213" s="5"/>
      <c r="H213" s="24">
        <f t="shared" si="3"/>
        <v>0</v>
      </c>
    </row>
    <row r="214" spans="1:8" x14ac:dyDescent="0.3">
      <c r="A214" s="1" t="s">
        <v>5926</v>
      </c>
      <c r="B214" s="1" t="s">
        <v>360</v>
      </c>
      <c r="C214" s="1" t="s">
        <v>5928</v>
      </c>
      <c r="D214" s="1" t="s">
        <v>5927</v>
      </c>
      <c r="E214" s="3">
        <v>12</v>
      </c>
      <c r="F214" s="2">
        <v>45608</v>
      </c>
      <c r="G214" s="5"/>
      <c r="H214" s="24">
        <f t="shared" si="3"/>
        <v>0</v>
      </c>
    </row>
    <row r="215" spans="1:8" x14ac:dyDescent="0.3">
      <c r="A215" s="1" t="s">
        <v>834</v>
      </c>
      <c r="B215" s="1" t="s">
        <v>758</v>
      </c>
      <c r="C215" s="1" t="s">
        <v>836</v>
      </c>
      <c r="D215" s="1" t="s">
        <v>835</v>
      </c>
      <c r="E215" s="3">
        <v>11</v>
      </c>
      <c r="F215" s="2">
        <v>42794</v>
      </c>
      <c r="G215" s="5"/>
      <c r="H215" s="24">
        <f t="shared" si="3"/>
        <v>0</v>
      </c>
    </row>
    <row r="216" spans="1:8" x14ac:dyDescent="0.3">
      <c r="A216" s="1" t="s">
        <v>2808</v>
      </c>
      <c r="B216" s="1" t="s">
        <v>360</v>
      </c>
      <c r="C216" s="1" t="s">
        <v>2810</v>
      </c>
      <c r="D216" s="1" t="s">
        <v>2809</v>
      </c>
      <c r="E216" s="3">
        <v>15.5</v>
      </c>
      <c r="F216" s="2">
        <v>44110</v>
      </c>
      <c r="G216" s="5"/>
      <c r="H216" s="24">
        <f t="shared" si="3"/>
        <v>0</v>
      </c>
    </row>
    <row r="217" spans="1:8" x14ac:dyDescent="0.3">
      <c r="A217" s="1" t="s">
        <v>5275</v>
      </c>
      <c r="B217" s="1" t="s">
        <v>2</v>
      </c>
      <c r="C217" s="1" t="s">
        <v>5053</v>
      </c>
      <c r="D217" s="1" t="s">
        <v>5272</v>
      </c>
      <c r="E217" s="3">
        <v>22</v>
      </c>
      <c r="F217" s="2">
        <v>45979</v>
      </c>
      <c r="G217" s="5"/>
      <c r="H217" s="24">
        <f t="shared" si="3"/>
        <v>0</v>
      </c>
    </row>
    <row r="218" spans="1:8" x14ac:dyDescent="0.3">
      <c r="A218" s="1" t="s">
        <v>6459</v>
      </c>
      <c r="B218" s="1" t="s">
        <v>201</v>
      </c>
      <c r="C218" s="1" t="s">
        <v>2146</v>
      </c>
      <c r="D218" s="1" t="s">
        <v>6460</v>
      </c>
      <c r="E218" s="3">
        <v>15</v>
      </c>
      <c r="F218" s="2">
        <v>45694</v>
      </c>
      <c r="G218" s="5"/>
      <c r="H218" s="24">
        <f t="shared" si="3"/>
        <v>0</v>
      </c>
    </row>
    <row r="219" spans="1:8" x14ac:dyDescent="0.3">
      <c r="A219" s="1" t="s">
        <v>5011</v>
      </c>
      <c r="B219" s="1" t="s">
        <v>2002</v>
      </c>
      <c r="C219" s="1" t="s">
        <v>5013</v>
      </c>
      <c r="D219" s="1" t="s">
        <v>5012</v>
      </c>
      <c r="E219" s="3">
        <v>14.5</v>
      </c>
      <c r="F219" s="2">
        <v>45083</v>
      </c>
      <c r="G219" s="5"/>
      <c r="H219" s="24">
        <f t="shared" si="3"/>
        <v>0</v>
      </c>
    </row>
    <row r="220" spans="1:8" x14ac:dyDescent="0.3">
      <c r="A220" s="1" t="s">
        <v>5429</v>
      </c>
      <c r="B220" s="1" t="s">
        <v>201</v>
      </c>
      <c r="C220" s="1" t="s">
        <v>58</v>
      </c>
      <c r="D220" s="1" t="s">
        <v>5430</v>
      </c>
      <c r="E220" s="3">
        <v>14</v>
      </c>
      <c r="F220" s="2">
        <v>45559</v>
      </c>
      <c r="G220" s="5"/>
      <c r="H220" s="24">
        <f t="shared" si="3"/>
        <v>0</v>
      </c>
    </row>
    <row r="221" spans="1:8" x14ac:dyDescent="0.3">
      <c r="A221" s="1" t="s">
        <v>6000</v>
      </c>
      <c r="B221" s="1" t="s">
        <v>201</v>
      </c>
      <c r="C221" s="1" t="s">
        <v>94</v>
      </c>
      <c r="D221" s="1" t="s">
        <v>6001</v>
      </c>
      <c r="E221" s="3">
        <v>14</v>
      </c>
      <c r="F221" s="2">
        <v>45581</v>
      </c>
      <c r="G221" s="5"/>
      <c r="H221" s="24">
        <f t="shared" si="3"/>
        <v>0</v>
      </c>
    </row>
    <row r="222" spans="1:8" x14ac:dyDescent="0.3">
      <c r="A222" s="1" t="s">
        <v>5788</v>
      </c>
      <c r="B222" s="1" t="s">
        <v>2204</v>
      </c>
      <c r="C222" s="1" t="s">
        <v>1064</v>
      </c>
      <c r="D222" s="1" t="s">
        <v>5789</v>
      </c>
      <c r="E222" s="3">
        <v>15</v>
      </c>
      <c r="F222" s="2">
        <v>45405</v>
      </c>
      <c r="G222" s="5"/>
      <c r="H222" s="24">
        <f t="shared" si="3"/>
        <v>0</v>
      </c>
    </row>
    <row r="223" spans="1:8" x14ac:dyDescent="0.3">
      <c r="A223" s="1" t="s">
        <v>5823</v>
      </c>
      <c r="B223" s="1" t="s">
        <v>2204</v>
      </c>
      <c r="C223" s="1" t="s">
        <v>5825</v>
      </c>
      <c r="D223" s="1" t="s">
        <v>5824</v>
      </c>
      <c r="E223" s="3">
        <v>13.5</v>
      </c>
      <c r="F223" s="2">
        <v>45461</v>
      </c>
      <c r="G223" s="5"/>
      <c r="H223" s="24">
        <f t="shared" si="3"/>
        <v>0</v>
      </c>
    </row>
    <row r="224" spans="1:8" x14ac:dyDescent="0.3">
      <c r="A224" s="1" t="s">
        <v>6675</v>
      </c>
      <c r="B224" s="1" t="s">
        <v>360</v>
      </c>
      <c r="C224" s="1" t="s">
        <v>176</v>
      </c>
      <c r="D224" s="1" t="s">
        <v>6676</v>
      </c>
      <c r="E224" s="3">
        <v>12</v>
      </c>
      <c r="F224" s="2">
        <v>45748</v>
      </c>
      <c r="G224" s="5"/>
      <c r="H224" s="24">
        <f t="shared" si="3"/>
        <v>0</v>
      </c>
    </row>
    <row r="225" spans="1:8" x14ac:dyDescent="0.3">
      <c r="A225" s="1" t="s">
        <v>947</v>
      </c>
      <c r="B225" s="1" t="s">
        <v>758</v>
      </c>
      <c r="C225" s="1" t="s">
        <v>937</v>
      </c>
      <c r="D225" s="1" t="s">
        <v>948</v>
      </c>
      <c r="E225" s="3">
        <v>11.5</v>
      </c>
      <c r="F225" s="2">
        <v>42642</v>
      </c>
      <c r="G225" s="5"/>
      <c r="H225" s="24">
        <f t="shared" si="3"/>
        <v>0</v>
      </c>
    </row>
    <row r="226" spans="1:8" x14ac:dyDescent="0.3">
      <c r="A226" s="1" t="s">
        <v>2729</v>
      </c>
      <c r="B226" s="1" t="s">
        <v>2204</v>
      </c>
      <c r="C226" s="1" t="s">
        <v>2728</v>
      </c>
      <c r="D226" s="1" t="s">
        <v>2730</v>
      </c>
      <c r="E226" s="3">
        <v>14.5</v>
      </c>
      <c r="F226" s="2">
        <v>43899</v>
      </c>
      <c r="G226" s="5"/>
      <c r="H226" s="24">
        <f t="shared" si="3"/>
        <v>0</v>
      </c>
    </row>
    <row r="227" spans="1:8" x14ac:dyDescent="0.3">
      <c r="A227" s="1" t="s">
        <v>4097</v>
      </c>
      <c r="B227" s="1" t="s">
        <v>360</v>
      </c>
      <c r="C227" s="1" t="s">
        <v>2524</v>
      </c>
      <c r="D227" s="1" t="s">
        <v>4098</v>
      </c>
      <c r="E227" s="3">
        <v>12.5</v>
      </c>
      <c r="F227" s="2">
        <v>44985</v>
      </c>
      <c r="G227" s="5"/>
      <c r="H227" s="24">
        <f t="shared" si="3"/>
        <v>0</v>
      </c>
    </row>
    <row r="228" spans="1:8" x14ac:dyDescent="0.3">
      <c r="A228" s="1" t="s">
        <v>6963</v>
      </c>
      <c r="B228" s="1" t="s">
        <v>573</v>
      </c>
      <c r="C228" s="1" t="s">
        <v>3161</v>
      </c>
      <c r="D228" s="1" t="s">
        <v>6964</v>
      </c>
      <c r="E228" s="3">
        <v>15</v>
      </c>
      <c r="F228" s="2">
        <v>45966</v>
      </c>
      <c r="G228" s="5"/>
      <c r="H228" s="24">
        <f t="shared" si="3"/>
        <v>0</v>
      </c>
    </row>
    <row r="229" spans="1:8" x14ac:dyDescent="0.3">
      <c r="A229" s="1" t="s">
        <v>1239</v>
      </c>
      <c r="B229" s="1" t="s">
        <v>201</v>
      </c>
      <c r="C229" s="1" t="s">
        <v>58</v>
      </c>
      <c r="D229" s="1" t="s">
        <v>1240</v>
      </c>
      <c r="E229" s="3">
        <v>12.5</v>
      </c>
      <c r="F229" s="2">
        <v>42793</v>
      </c>
      <c r="G229" s="5"/>
      <c r="H229" s="24">
        <f t="shared" si="3"/>
        <v>0</v>
      </c>
    </row>
    <row r="230" spans="1:8" x14ac:dyDescent="0.3">
      <c r="A230" s="1" t="s">
        <v>1633</v>
      </c>
      <c r="B230" s="1" t="s">
        <v>201</v>
      </c>
      <c r="C230" s="1" t="s">
        <v>58</v>
      </c>
      <c r="D230" s="1" t="s">
        <v>1634</v>
      </c>
      <c r="E230" s="3">
        <v>12.5</v>
      </c>
      <c r="F230" s="2">
        <v>43298</v>
      </c>
      <c r="G230" s="5"/>
      <c r="H230" s="24">
        <f t="shared" si="3"/>
        <v>0</v>
      </c>
    </row>
    <row r="231" spans="1:8" x14ac:dyDescent="0.3">
      <c r="A231" s="1" t="s">
        <v>3778</v>
      </c>
      <c r="B231" s="1" t="s">
        <v>572</v>
      </c>
      <c r="C231" s="1" t="s">
        <v>3780</v>
      </c>
      <c r="D231" s="1" t="s">
        <v>3779</v>
      </c>
      <c r="E231" s="3">
        <v>14.5</v>
      </c>
      <c r="F231" s="2">
        <v>44936</v>
      </c>
      <c r="G231" s="5"/>
      <c r="H231" s="24">
        <f t="shared" si="3"/>
        <v>0</v>
      </c>
    </row>
    <row r="232" spans="1:8" x14ac:dyDescent="0.3">
      <c r="A232" s="1" t="s">
        <v>3089</v>
      </c>
      <c r="B232" s="1" t="s">
        <v>2459</v>
      </c>
      <c r="C232" s="1" t="s">
        <v>200</v>
      </c>
      <c r="D232" s="1" t="s">
        <v>3090</v>
      </c>
      <c r="E232" s="3">
        <v>14</v>
      </c>
      <c r="F232" s="2">
        <v>44237</v>
      </c>
      <c r="G232" s="5"/>
      <c r="H232" s="24">
        <f t="shared" si="3"/>
        <v>0</v>
      </c>
    </row>
    <row r="233" spans="1:8" x14ac:dyDescent="0.3">
      <c r="A233" s="1" t="s">
        <v>691</v>
      </c>
      <c r="B233" s="1" t="s">
        <v>572</v>
      </c>
      <c r="C233" s="1" t="s">
        <v>176</v>
      </c>
      <c r="D233" s="1" t="s">
        <v>692</v>
      </c>
      <c r="E233" s="3">
        <v>18</v>
      </c>
      <c r="F233" s="2">
        <v>42514</v>
      </c>
      <c r="G233" s="5"/>
      <c r="H233" s="24">
        <f t="shared" si="3"/>
        <v>0</v>
      </c>
    </row>
    <row r="234" spans="1:8" x14ac:dyDescent="0.3">
      <c r="A234" s="1" t="s">
        <v>4842</v>
      </c>
      <c r="B234" s="1" t="s">
        <v>3136</v>
      </c>
      <c r="C234" s="1" t="s">
        <v>148</v>
      </c>
      <c r="D234" s="1" t="s">
        <v>4843</v>
      </c>
      <c r="E234" s="3">
        <v>14.5</v>
      </c>
      <c r="F234" s="2">
        <v>44817</v>
      </c>
      <c r="G234" s="5"/>
      <c r="H234" s="24">
        <f t="shared" si="3"/>
        <v>0</v>
      </c>
    </row>
    <row r="235" spans="1:8" x14ac:dyDescent="0.3">
      <c r="A235" s="1" t="s">
        <v>3958</v>
      </c>
      <c r="B235" s="1" t="s">
        <v>573</v>
      </c>
      <c r="C235" s="1" t="s">
        <v>173</v>
      </c>
      <c r="D235" s="1" t="s">
        <v>2057</v>
      </c>
      <c r="E235" s="3">
        <v>20</v>
      </c>
      <c r="F235" s="2">
        <v>44704</v>
      </c>
      <c r="G235" s="5"/>
      <c r="H235" s="24">
        <f t="shared" si="3"/>
        <v>0</v>
      </c>
    </row>
    <row r="236" spans="1:8" x14ac:dyDescent="0.3">
      <c r="A236" s="1" t="s">
        <v>2806</v>
      </c>
      <c r="B236" s="1" t="s">
        <v>360</v>
      </c>
      <c r="C236" s="1" t="s">
        <v>2089</v>
      </c>
      <c r="D236" s="1" t="s">
        <v>2807</v>
      </c>
      <c r="E236" s="3">
        <v>12.5</v>
      </c>
      <c r="F236" s="2">
        <v>44096</v>
      </c>
      <c r="G236" s="5"/>
      <c r="H236" s="24">
        <f t="shared" si="3"/>
        <v>0</v>
      </c>
    </row>
    <row r="237" spans="1:8" x14ac:dyDescent="0.3">
      <c r="A237" s="1" t="s">
        <v>6739</v>
      </c>
      <c r="B237" s="1" t="s">
        <v>893</v>
      </c>
      <c r="C237" s="1" t="s">
        <v>3768</v>
      </c>
      <c r="D237" s="1" t="s">
        <v>6740</v>
      </c>
      <c r="E237" s="3">
        <v>14</v>
      </c>
      <c r="F237" s="2">
        <v>46065</v>
      </c>
      <c r="G237" s="5"/>
      <c r="H237" s="24">
        <f t="shared" si="3"/>
        <v>0</v>
      </c>
    </row>
    <row r="238" spans="1:8" x14ac:dyDescent="0.3">
      <c r="A238" s="1" t="s">
        <v>6426</v>
      </c>
      <c r="B238" s="1" t="s">
        <v>201</v>
      </c>
      <c r="C238" s="1" t="s">
        <v>2711</v>
      </c>
      <c r="D238" s="1" t="s">
        <v>6427</v>
      </c>
      <c r="E238" s="3">
        <v>12.5</v>
      </c>
      <c r="F238" s="2">
        <v>45496</v>
      </c>
      <c r="G238" s="5"/>
      <c r="H238" s="24">
        <f t="shared" si="3"/>
        <v>0</v>
      </c>
    </row>
    <row r="239" spans="1:8" x14ac:dyDescent="0.3">
      <c r="A239" s="1" t="s">
        <v>5423</v>
      </c>
      <c r="B239" s="1" t="s">
        <v>3004</v>
      </c>
      <c r="C239" s="1" t="s">
        <v>3046</v>
      </c>
      <c r="D239" s="1" t="s">
        <v>5424</v>
      </c>
      <c r="E239" s="3">
        <v>19</v>
      </c>
      <c r="F239" s="2">
        <v>45958</v>
      </c>
      <c r="G239" s="5"/>
      <c r="H239" s="24">
        <f t="shared" si="3"/>
        <v>0</v>
      </c>
    </row>
    <row r="240" spans="1:8" x14ac:dyDescent="0.3">
      <c r="A240" s="1" t="s">
        <v>4024</v>
      </c>
      <c r="B240" s="1" t="s">
        <v>572</v>
      </c>
      <c r="C240" s="1" t="s">
        <v>173</v>
      </c>
      <c r="D240" s="1" t="s">
        <v>4025</v>
      </c>
      <c r="E240" s="3">
        <v>18</v>
      </c>
      <c r="F240" s="2">
        <v>44803</v>
      </c>
      <c r="G240" s="5"/>
      <c r="H240" s="24">
        <f t="shared" si="3"/>
        <v>0</v>
      </c>
    </row>
    <row r="241" spans="1:8" x14ac:dyDescent="0.3">
      <c r="A241" s="1" t="s">
        <v>2016</v>
      </c>
      <c r="B241" s="1" t="s">
        <v>572</v>
      </c>
      <c r="C241" s="1" t="s">
        <v>2018</v>
      </c>
      <c r="D241" s="1" t="s">
        <v>2017</v>
      </c>
      <c r="E241" s="3">
        <v>13.5</v>
      </c>
      <c r="F241" s="2">
        <v>43655</v>
      </c>
      <c r="G241" s="5"/>
      <c r="H241" s="24">
        <f t="shared" si="3"/>
        <v>0</v>
      </c>
    </row>
    <row r="242" spans="1:8" x14ac:dyDescent="0.3">
      <c r="A242" s="1" t="s">
        <v>6514</v>
      </c>
      <c r="B242" s="1" t="s">
        <v>573</v>
      </c>
      <c r="C242" s="1" t="s">
        <v>2795</v>
      </c>
      <c r="D242" s="1" t="s">
        <v>2854</v>
      </c>
      <c r="E242" s="3">
        <v>16</v>
      </c>
      <c r="F242" s="2">
        <v>45853</v>
      </c>
      <c r="G242" s="5"/>
      <c r="H242" s="24">
        <f t="shared" si="3"/>
        <v>0</v>
      </c>
    </row>
    <row r="243" spans="1:8" x14ac:dyDescent="0.3">
      <c r="A243" s="1" t="s">
        <v>917</v>
      </c>
      <c r="B243" s="1" t="s">
        <v>758</v>
      </c>
      <c r="C243" s="1" t="s">
        <v>53</v>
      </c>
      <c r="D243" s="1" t="s">
        <v>918</v>
      </c>
      <c r="E243" s="3">
        <v>11</v>
      </c>
      <c r="F243" s="2">
        <v>42758</v>
      </c>
      <c r="G243" s="5"/>
      <c r="H243" s="24">
        <f t="shared" si="3"/>
        <v>0</v>
      </c>
    </row>
    <row r="244" spans="1:8" x14ac:dyDescent="0.3">
      <c r="A244" s="1" t="s">
        <v>3937</v>
      </c>
      <c r="B244" s="1" t="s">
        <v>893</v>
      </c>
      <c r="C244" s="1" t="s">
        <v>353</v>
      </c>
      <c r="D244" s="1" t="s">
        <v>3938</v>
      </c>
      <c r="E244" s="3">
        <v>17.5</v>
      </c>
      <c r="F244" s="2">
        <v>44677</v>
      </c>
      <c r="G244" s="5"/>
      <c r="H244" s="24">
        <f t="shared" si="3"/>
        <v>0</v>
      </c>
    </row>
    <row r="245" spans="1:8" x14ac:dyDescent="0.3">
      <c r="A245" s="1" t="s">
        <v>5284</v>
      </c>
      <c r="B245" s="1" t="s">
        <v>2868</v>
      </c>
      <c r="C245" s="1" t="s">
        <v>2309</v>
      </c>
      <c r="D245" s="1" t="s">
        <v>2308</v>
      </c>
      <c r="E245" s="3">
        <v>18.5</v>
      </c>
      <c r="F245" s="2">
        <v>45083</v>
      </c>
      <c r="G245" s="5"/>
      <c r="H245" s="24">
        <f t="shared" si="3"/>
        <v>0</v>
      </c>
    </row>
    <row r="246" spans="1:8" x14ac:dyDescent="0.3">
      <c r="A246" s="1" t="s">
        <v>1846</v>
      </c>
      <c r="B246" s="1" t="s">
        <v>493</v>
      </c>
      <c r="C246" s="1" t="s">
        <v>754</v>
      </c>
      <c r="D246" s="1" t="s">
        <v>1847</v>
      </c>
      <c r="E246" s="3">
        <v>28</v>
      </c>
      <c r="F246" s="2">
        <v>43396</v>
      </c>
      <c r="G246" s="5"/>
      <c r="H246" s="24">
        <f t="shared" si="3"/>
        <v>0</v>
      </c>
    </row>
    <row r="247" spans="1:8" x14ac:dyDescent="0.3">
      <c r="A247" s="1" t="s">
        <v>5868</v>
      </c>
      <c r="B247" s="1" t="s">
        <v>5459</v>
      </c>
      <c r="C247" s="1" t="s">
        <v>5867</v>
      </c>
      <c r="D247" s="1" t="s">
        <v>5869</v>
      </c>
      <c r="E247" s="3">
        <v>17</v>
      </c>
      <c r="F247" s="2">
        <v>45979</v>
      </c>
      <c r="G247" s="5"/>
      <c r="H247" s="24">
        <f t="shared" si="3"/>
        <v>0</v>
      </c>
    </row>
    <row r="248" spans="1:8" x14ac:dyDescent="0.3">
      <c r="A248" s="1" t="s">
        <v>2612</v>
      </c>
      <c r="B248" s="1" t="s">
        <v>893</v>
      </c>
      <c r="C248" s="1" t="s">
        <v>2614</v>
      </c>
      <c r="D248" s="1" t="s">
        <v>2613</v>
      </c>
      <c r="E248" s="3">
        <v>15</v>
      </c>
      <c r="F248" s="2">
        <v>44271</v>
      </c>
      <c r="G248" s="5"/>
      <c r="H248" s="24">
        <f t="shared" si="3"/>
        <v>0</v>
      </c>
    </row>
    <row r="249" spans="1:8" x14ac:dyDescent="0.3">
      <c r="A249" s="1" t="s">
        <v>6044</v>
      </c>
      <c r="B249" s="1" t="s">
        <v>572</v>
      </c>
      <c r="C249" s="1" t="s">
        <v>98</v>
      </c>
      <c r="D249" s="1" t="s">
        <v>6045</v>
      </c>
      <c r="E249" s="3">
        <v>14</v>
      </c>
      <c r="F249" s="2">
        <v>45580</v>
      </c>
      <c r="G249" s="5"/>
      <c r="H249" s="24">
        <f t="shared" si="3"/>
        <v>0</v>
      </c>
    </row>
    <row r="250" spans="1:8" x14ac:dyDescent="0.3">
      <c r="A250" s="1" t="s">
        <v>6252</v>
      </c>
      <c r="B250" s="1" t="s">
        <v>1231</v>
      </c>
      <c r="C250" s="1" t="s">
        <v>1590</v>
      </c>
      <c r="D250" s="1" t="s">
        <v>6253</v>
      </c>
      <c r="E250" s="3">
        <v>32</v>
      </c>
      <c r="F250" s="2">
        <v>45951</v>
      </c>
      <c r="G250" s="5"/>
      <c r="H250" s="24">
        <f t="shared" si="3"/>
        <v>0</v>
      </c>
    </row>
    <row r="251" spans="1:8" x14ac:dyDescent="0.3">
      <c r="A251" s="1" t="s">
        <v>2912</v>
      </c>
      <c r="B251" s="1" t="s">
        <v>2459</v>
      </c>
      <c r="C251" s="1" t="s">
        <v>2146</v>
      </c>
      <c r="D251" s="1" t="s">
        <v>2913</v>
      </c>
      <c r="E251" s="3">
        <v>15.5</v>
      </c>
      <c r="F251" s="2">
        <v>44495</v>
      </c>
      <c r="G251" s="5"/>
      <c r="H251" s="24">
        <f t="shared" si="3"/>
        <v>0</v>
      </c>
    </row>
    <row r="252" spans="1:8" x14ac:dyDescent="0.3">
      <c r="A252" s="1" t="s">
        <v>5801</v>
      </c>
      <c r="B252" s="1" t="s">
        <v>2984</v>
      </c>
      <c r="C252" s="1" t="s">
        <v>5058</v>
      </c>
      <c r="D252" s="1" t="s">
        <v>5802</v>
      </c>
      <c r="E252" s="3">
        <v>25</v>
      </c>
      <c r="F252" s="2">
        <v>45839</v>
      </c>
      <c r="G252" s="5"/>
      <c r="H252" s="24">
        <f t="shared" si="3"/>
        <v>0</v>
      </c>
    </row>
    <row r="253" spans="1:8" x14ac:dyDescent="0.3">
      <c r="A253" s="1" t="s">
        <v>894</v>
      </c>
      <c r="B253" s="1" t="s">
        <v>758</v>
      </c>
      <c r="C253" s="1" t="s">
        <v>424</v>
      </c>
      <c r="D253" s="1" t="s">
        <v>895</v>
      </c>
      <c r="E253" s="3">
        <v>15</v>
      </c>
      <c r="F253" s="2">
        <v>42661</v>
      </c>
      <c r="G253" s="5"/>
      <c r="H253" s="24">
        <f t="shared" si="3"/>
        <v>0</v>
      </c>
    </row>
    <row r="254" spans="1:8" x14ac:dyDescent="0.3">
      <c r="A254" s="1" t="s">
        <v>4096</v>
      </c>
      <c r="B254" s="1" t="s">
        <v>201</v>
      </c>
      <c r="C254" s="1" t="s">
        <v>111</v>
      </c>
      <c r="D254" s="1" t="s">
        <v>162</v>
      </c>
      <c r="E254" s="3">
        <v>15</v>
      </c>
      <c r="F254" s="2">
        <v>44670</v>
      </c>
      <c r="G254" s="5"/>
      <c r="H254" s="24">
        <f t="shared" si="3"/>
        <v>0</v>
      </c>
    </row>
    <row r="255" spans="1:8" x14ac:dyDescent="0.3">
      <c r="A255" s="1" t="s">
        <v>5520</v>
      </c>
      <c r="B255" s="1" t="s">
        <v>201</v>
      </c>
      <c r="C255" s="1" t="s">
        <v>94</v>
      </c>
      <c r="D255" s="1" t="s">
        <v>5521</v>
      </c>
      <c r="E255" s="3">
        <v>14.5</v>
      </c>
      <c r="F255" s="2">
        <v>45698</v>
      </c>
      <c r="G255" s="5"/>
      <c r="H255" s="24">
        <f t="shared" si="3"/>
        <v>0</v>
      </c>
    </row>
    <row r="256" spans="1:8" x14ac:dyDescent="0.3">
      <c r="A256" s="1" t="s">
        <v>5988</v>
      </c>
      <c r="B256" s="1" t="s">
        <v>201</v>
      </c>
      <c r="C256" s="1" t="s">
        <v>65</v>
      </c>
      <c r="D256" s="1" t="s">
        <v>5989</v>
      </c>
      <c r="E256" s="3">
        <v>13</v>
      </c>
      <c r="F256" s="2">
        <v>45478</v>
      </c>
      <c r="G256" s="5"/>
      <c r="H256" s="24">
        <f t="shared" si="3"/>
        <v>0</v>
      </c>
    </row>
    <row r="257" spans="1:8" x14ac:dyDescent="0.3">
      <c r="A257" s="1" t="s">
        <v>6967</v>
      </c>
      <c r="B257" s="1" t="s">
        <v>573</v>
      </c>
      <c r="C257" s="1" t="s">
        <v>3161</v>
      </c>
      <c r="D257" s="1" t="s">
        <v>6968</v>
      </c>
      <c r="E257" s="3">
        <v>15</v>
      </c>
      <c r="F257" s="2">
        <v>45966</v>
      </c>
      <c r="G257" s="5"/>
      <c r="H257" s="24">
        <f t="shared" si="3"/>
        <v>0</v>
      </c>
    </row>
    <row r="258" spans="1:8" x14ac:dyDescent="0.3">
      <c r="A258" s="1" t="s">
        <v>5371</v>
      </c>
      <c r="B258" s="1" t="s">
        <v>504</v>
      </c>
      <c r="C258" s="1" t="s">
        <v>281</v>
      </c>
      <c r="D258" s="1" t="s">
        <v>5372</v>
      </c>
      <c r="E258" s="3">
        <v>28</v>
      </c>
      <c r="F258" s="2">
        <v>45054</v>
      </c>
      <c r="G258" s="5"/>
      <c r="H258" s="24">
        <f t="shared" si="3"/>
        <v>0</v>
      </c>
    </row>
    <row r="259" spans="1:8" x14ac:dyDescent="0.3">
      <c r="A259" s="1" t="s">
        <v>5768</v>
      </c>
      <c r="B259" s="1" t="s">
        <v>201</v>
      </c>
      <c r="C259" s="1" t="s">
        <v>5767</v>
      </c>
      <c r="D259" s="1" t="s">
        <v>5769</v>
      </c>
      <c r="E259" s="3">
        <v>13</v>
      </c>
      <c r="F259" s="2">
        <v>45384</v>
      </c>
      <c r="G259" s="5"/>
      <c r="H259" s="24">
        <f t="shared" si="3"/>
        <v>0</v>
      </c>
    </row>
    <row r="260" spans="1:8" x14ac:dyDescent="0.3">
      <c r="A260" s="1" t="s">
        <v>3933</v>
      </c>
      <c r="B260" s="1" t="s">
        <v>893</v>
      </c>
      <c r="C260" s="1" t="s">
        <v>353</v>
      </c>
      <c r="D260" s="1" t="s">
        <v>3934</v>
      </c>
      <c r="E260" s="3">
        <v>15</v>
      </c>
      <c r="F260" s="2">
        <v>44672</v>
      </c>
      <c r="G260" s="5"/>
      <c r="H260" s="24">
        <f t="shared" ref="H260:H323" si="4">G260*E260</f>
        <v>0</v>
      </c>
    </row>
    <row r="261" spans="1:8" x14ac:dyDescent="0.3">
      <c r="A261" s="1" t="s">
        <v>6859</v>
      </c>
      <c r="B261" s="1" t="s">
        <v>572</v>
      </c>
      <c r="C261" s="1" t="s">
        <v>1873</v>
      </c>
      <c r="D261" s="1" t="s">
        <v>6860</v>
      </c>
      <c r="E261" s="3">
        <v>13</v>
      </c>
      <c r="F261" s="2">
        <v>45979</v>
      </c>
      <c r="G261" s="5"/>
      <c r="H261" s="24">
        <f t="shared" si="4"/>
        <v>0</v>
      </c>
    </row>
    <row r="262" spans="1:8" x14ac:dyDescent="0.3">
      <c r="A262" s="1" t="s">
        <v>6157</v>
      </c>
      <c r="B262" s="1" t="s">
        <v>572</v>
      </c>
      <c r="C262" s="1" t="s">
        <v>400</v>
      </c>
      <c r="D262" s="1" t="s">
        <v>6158</v>
      </c>
      <c r="E262" s="3">
        <v>18</v>
      </c>
      <c r="F262" s="2">
        <v>45538</v>
      </c>
      <c r="G262" s="5"/>
      <c r="H262" s="24">
        <f t="shared" si="4"/>
        <v>0</v>
      </c>
    </row>
    <row r="263" spans="1:8" x14ac:dyDescent="0.3">
      <c r="A263" s="1" t="s">
        <v>3108</v>
      </c>
      <c r="B263" s="1" t="s">
        <v>2002</v>
      </c>
      <c r="C263" s="1" t="s">
        <v>2634</v>
      </c>
      <c r="D263" s="1" t="s">
        <v>3109</v>
      </c>
      <c r="E263" s="3">
        <v>18.5</v>
      </c>
      <c r="F263" s="2">
        <v>44166</v>
      </c>
      <c r="G263" s="5"/>
      <c r="H263" s="24">
        <f t="shared" si="4"/>
        <v>0</v>
      </c>
    </row>
    <row r="264" spans="1:8" x14ac:dyDescent="0.3">
      <c r="A264" s="1" t="s">
        <v>1486</v>
      </c>
      <c r="B264" s="1" t="s">
        <v>360</v>
      </c>
      <c r="C264" s="1" t="s">
        <v>1488</v>
      </c>
      <c r="D264" s="1" t="s">
        <v>1487</v>
      </c>
      <c r="E264" s="3">
        <v>14</v>
      </c>
      <c r="F264" s="2">
        <v>43158</v>
      </c>
      <c r="G264" s="5"/>
      <c r="H264" s="24">
        <f t="shared" si="4"/>
        <v>0</v>
      </c>
    </row>
    <row r="265" spans="1:8" x14ac:dyDescent="0.3">
      <c r="A265" s="1" t="s">
        <v>3390</v>
      </c>
      <c r="B265" s="1" t="s">
        <v>2459</v>
      </c>
      <c r="C265" s="1" t="s">
        <v>105</v>
      </c>
      <c r="D265" s="1" t="s">
        <v>3391</v>
      </c>
      <c r="E265" s="3">
        <v>14</v>
      </c>
      <c r="F265" s="2">
        <v>44754</v>
      </c>
      <c r="G265" s="5"/>
      <c r="H265" s="24">
        <f t="shared" si="4"/>
        <v>0</v>
      </c>
    </row>
    <row r="266" spans="1:8" x14ac:dyDescent="0.3">
      <c r="A266" s="1" t="s">
        <v>6006</v>
      </c>
      <c r="B266" s="1" t="s">
        <v>201</v>
      </c>
      <c r="C266" s="1" t="s">
        <v>94</v>
      </c>
      <c r="D266" s="1" t="s">
        <v>6007</v>
      </c>
      <c r="E266" s="3">
        <v>15</v>
      </c>
      <c r="F266" s="2">
        <v>45478</v>
      </c>
      <c r="G266" s="5"/>
      <c r="H266" s="24">
        <f t="shared" si="4"/>
        <v>0</v>
      </c>
    </row>
    <row r="267" spans="1:8" x14ac:dyDescent="0.3">
      <c r="A267" s="1" t="s">
        <v>3343</v>
      </c>
      <c r="B267" s="1" t="s">
        <v>319</v>
      </c>
      <c r="C267" s="1" t="s">
        <v>3345</v>
      </c>
      <c r="D267" s="1" t="s">
        <v>3344</v>
      </c>
      <c r="E267" s="3">
        <v>15</v>
      </c>
      <c r="F267" s="2">
        <v>44656</v>
      </c>
      <c r="G267" s="5"/>
      <c r="H267" s="24">
        <f t="shared" si="4"/>
        <v>0</v>
      </c>
    </row>
    <row r="268" spans="1:8" x14ac:dyDescent="0.3">
      <c r="A268" s="1" t="s">
        <v>4192</v>
      </c>
      <c r="B268" s="1" t="s">
        <v>493</v>
      </c>
      <c r="C268" s="1" t="s">
        <v>3161</v>
      </c>
      <c r="D268" s="1" t="s">
        <v>4193</v>
      </c>
      <c r="E268" s="3">
        <v>35</v>
      </c>
      <c r="F268" s="2">
        <v>45258</v>
      </c>
      <c r="G268" s="5"/>
      <c r="H268" s="24">
        <f t="shared" si="4"/>
        <v>0</v>
      </c>
    </row>
    <row r="269" spans="1:8" x14ac:dyDescent="0.3">
      <c r="A269" s="1" t="s">
        <v>1588</v>
      </c>
      <c r="B269" s="1" t="s">
        <v>1231</v>
      </c>
      <c r="C269" s="1" t="s">
        <v>1590</v>
      </c>
      <c r="D269" s="1" t="s">
        <v>1589</v>
      </c>
      <c r="E269" s="3">
        <v>26</v>
      </c>
      <c r="F269" s="2">
        <v>43431</v>
      </c>
      <c r="G269" s="5"/>
      <c r="H269" s="24">
        <f t="shared" si="4"/>
        <v>0</v>
      </c>
    </row>
    <row r="270" spans="1:8" x14ac:dyDescent="0.3">
      <c r="A270" s="1" t="s">
        <v>7074</v>
      </c>
      <c r="B270" s="1" t="s">
        <v>201</v>
      </c>
      <c r="C270" s="1" t="s">
        <v>58</v>
      </c>
      <c r="D270" s="1" t="s">
        <v>7075</v>
      </c>
      <c r="E270" s="3">
        <v>13</v>
      </c>
      <c r="F270" s="2">
        <v>45944</v>
      </c>
      <c r="G270" s="5"/>
      <c r="H270" s="24">
        <f t="shared" si="4"/>
        <v>0</v>
      </c>
    </row>
    <row r="271" spans="1:8" x14ac:dyDescent="0.3">
      <c r="A271" s="1" t="s">
        <v>4071</v>
      </c>
      <c r="B271" s="1" t="s">
        <v>2459</v>
      </c>
      <c r="C271" s="1" t="s">
        <v>1062</v>
      </c>
      <c r="D271" s="1" t="s">
        <v>4072</v>
      </c>
      <c r="E271" s="3">
        <v>14.5</v>
      </c>
      <c r="F271" s="2">
        <v>45126</v>
      </c>
      <c r="G271" s="5"/>
      <c r="H271" s="24">
        <f t="shared" si="4"/>
        <v>0</v>
      </c>
    </row>
    <row r="272" spans="1:8" x14ac:dyDescent="0.3">
      <c r="A272" s="1" t="s">
        <v>5846</v>
      </c>
      <c r="B272" s="1" t="s">
        <v>1416</v>
      </c>
      <c r="C272" s="1" t="s">
        <v>5848</v>
      </c>
      <c r="D272" s="1" t="s">
        <v>5847</v>
      </c>
      <c r="E272" s="3">
        <v>15</v>
      </c>
      <c r="F272" s="2">
        <v>45426</v>
      </c>
      <c r="G272" s="5"/>
      <c r="H272" s="24">
        <f t="shared" si="4"/>
        <v>0</v>
      </c>
    </row>
    <row r="273" spans="1:8" x14ac:dyDescent="0.3">
      <c r="A273" s="1" t="s">
        <v>3959</v>
      </c>
      <c r="B273" s="1" t="s">
        <v>573</v>
      </c>
      <c r="C273" s="1" t="s">
        <v>173</v>
      </c>
      <c r="D273" s="1" t="s">
        <v>2059</v>
      </c>
      <c r="E273" s="3">
        <v>17.5</v>
      </c>
      <c r="F273" s="2">
        <v>44701</v>
      </c>
      <c r="G273" s="5"/>
      <c r="H273" s="24">
        <f t="shared" si="4"/>
        <v>0</v>
      </c>
    </row>
    <row r="274" spans="1:8" x14ac:dyDescent="0.3">
      <c r="A274" s="1" t="s">
        <v>1405</v>
      </c>
      <c r="B274" s="1" t="s">
        <v>201</v>
      </c>
      <c r="C274" s="1" t="s">
        <v>58</v>
      </c>
      <c r="D274" s="1" t="s">
        <v>1406</v>
      </c>
      <c r="E274" s="3">
        <v>12.5</v>
      </c>
      <c r="F274" s="2">
        <v>42976</v>
      </c>
      <c r="G274" s="5"/>
      <c r="H274" s="24">
        <f t="shared" si="4"/>
        <v>0</v>
      </c>
    </row>
    <row r="275" spans="1:8" x14ac:dyDescent="0.3">
      <c r="A275" s="1" t="s">
        <v>5711</v>
      </c>
      <c r="B275" s="1" t="s">
        <v>2977</v>
      </c>
      <c r="C275" s="1" t="s">
        <v>160</v>
      </c>
      <c r="D275" s="1" t="s">
        <v>159</v>
      </c>
      <c r="E275" s="3">
        <v>13.5</v>
      </c>
      <c r="F275" s="2">
        <v>45419</v>
      </c>
      <c r="G275" s="5"/>
      <c r="H275" s="24">
        <f t="shared" si="4"/>
        <v>0</v>
      </c>
    </row>
    <row r="276" spans="1:8" x14ac:dyDescent="0.3">
      <c r="A276" s="1" t="s">
        <v>1387</v>
      </c>
      <c r="B276" s="1" t="s">
        <v>758</v>
      </c>
      <c r="C276" s="1" t="s">
        <v>52</v>
      </c>
      <c r="D276" s="1" t="s">
        <v>1388</v>
      </c>
      <c r="E276" s="3">
        <v>12</v>
      </c>
      <c r="F276" s="2">
        <v>42934</v>
      </c>
      <c r="G276" s="5"/>
      <c r="H276" s="24">
        <f t="shared" si="4"/>
        <v>0</v>
      </c>
    </row>
    <row r="277" spans="1:8" x14ac:dyDescent="0.3">
      <c r="A277" s="1" t="s">
        <v>3708</v>
      </c>
      <c r="B277" s="1" t="s">
        <v>201</v>
      </c>
      <c r="C277" s="1" t="s">
        <v>3150</v>
      </c>
      <c r="D277" s="1" t="s">
        <v>3709</v>
      </c>
      <c r="E277" s="3">
        <v>13.5</v>
      </c>
      <c r="F277" s="2">
        <v>44698</v>
      </c>
      <c r="G277" s="5"/>
      <c r="H277" s="24">
        <f t="shared" si="4"/>
        <v>0</v>
      </c>
    </row>
    <row r="278" spans="1:8" x14ac:dyDescent="0.3">
      <c r="A278" s="1" t="s">
        <v>2736</v>
      </c>
      <c r="B278" s="1" t="s">
        <v>1231</v>
      </c>
      <c r="C278" s="1" t="s">
        <v>2517</v>
      </c>
      <c r="D278" s="1" t="s">
        <v>2737</v>
      </c>
      <c r="E278" s="3">
        <v>17</v>
      </c>
      <c r="F278" s="2">
        <v>44110</v>
      </c>
      <c r="G278" s="5"/>
      <c r="H278" s="24">
        <f t="shared" si="4"/>
        <v>0</v>
      </c>
    </row>
    <row r="279" spans="1:8" x14ac:dyDescent="0.3">
      <c r="A279" s="1" t="s">
        <v>1737</v>
      </c>
      <c r="B279" s="1" t="s">
        <v>201</v>
      </c>
      <c r="C279" s="1" t="s">
        <v>58</v>
      </c>
      <c r="D279" s="1" t="s">
        <v>1738</v>
      </c>
      <c r="E279" s="3">
        <v>12.5</v>
      </c>
      <c r="F279" s="2">
        <v>43256</v>
      </c>
      <c r="G279" s="5"/>
      <c r="H279" s="24">
        <f t="shared" si="4"/>
        <v>0</v>
      </c>
    </row>
    <row r="280" spans="1:8" x14ac:dyDescent="0.3">
      <c r="A280" s="1" t="s">
        <v>1530</v>
      </c>
      <c r="B280" s="1" t="s">
        <v>1257</v>
      </c>
      <c r="C280" s="1" t="s">
        <v>163</v>
      </c>
      <c r="D280" s="1" t="s">
        <v>1531</v>
      </c>
      <c r="E280" s="3">
        <v>15</v>
      </c>
      <c r="F280" s="2">
        <v>43284</v>
      </c>
      <c r="G280" s="5"/>
      <c r="H280" s="24">
        <f t="shared" si="4"/>
        <v>0</v>
      </c>
    </row>
    <row r="281" spans="1:8" x14ac:dyDescent="0.3">
      <c r="A281" s="1" t="s">
        <v>7437</v>
      </c>
      <c r="B281" s="1" t="s">
        <v>2868</v>
      </c>
      <c r="C281" s="1" t="s">
        <v>3046</v>
      </c>
      <c r="D281" s="1" t="s">
        <v>3045</v>
      </c>
      <c r="E281" s="3">
        <v>14</v>
      </c>
      <c r="F281" s="2">
        <v>45979</v>
      </c>
      <c r="G281" s="5"/>
      <c r="H281" s="24">
        <f t="shared" si="4"/>
        <v>0</v>
      </c>
    </row>
    <row r="282" spans="1:8" x14ac:dyDescent="0.3">
      <c r="A282" s="1" t="s">
        <v>7066</v>
      </c>
      <c r="B282" s="1" t="s">
        <v>201</v>
      </c>
      <c r="C282" s="1" t="s">
        <v>58</v>
      </c>
      <c r="D282" s="1" t="s">
        <v>1444</v>
      </c>
      <c r="E282" s="3">
        <v>13.5</v>
      </c>
      <c r="F282" s="2">
        <v>45937</v>
      </c>
      <c r="G282" s="5"/>
      <c r="H282" s="24">
        <f t="shared" si="4"/>
        <v>0</v>
      </c>
    </row>
    <row r="283" spans="1:8" x14ac:dyDescent="0.3">
      <c r="A283" s="1" t="s">
        <v>6707</v>
      </c>
      <c r="B283" s="1" t="s">
        <v>572</v>
      </c>
      <c r="C283" s="1" t="s">
        <v>98</v>
      </c>
      <c r="D283" s="1" t="s">
        <v>6708</v>
      </c>
      <c r="E283" s="3">
        <v>14</v>
      </c>
      <c r="F283" s="2">
        <v>45811</v>
      </c>
      <c r="G283" s="5"/>
      <c r="H283" s="24">
        <f t="shared" si="4"/>
        <v>0</v>
      </c>
    </row>
    <row r="284" spans="1:8" x14ac:dyDescent="0.3">
      <c r="A284" s="1" t="s">
        <v>2062</v>
      </c>
      <c r="B284" s="1" t="s">
        <v>493</v>
      </c>
      <c r="C284" s="1" t="s">
        <v>173</v>
      </c>
      <c r="D284" s="1" t="s">
        <v>2063</v>
      </c>
      <c r="E284" s="3">
        <v>26</v>
      </c>
      <c r="F284" s="2">
        <v>43557</v>
      </c>
      <c r="G284" s="5"/>
      <c r="H284" s="24">
        <f t="shared" si="4"/>
        <v>0</v>
      </c>
    </row>
    <row r="285" spans="1:8" x14ac:dyDescent="0.3">
      <c r="A285" s="1" t="s">
        <v>6650</v>
      </c>
      <c r="B285" s="1" t="s">
        <v>1851</v>
      </c>
      <c r="C285" s="1" t="s">
        <v>6652</v>
      </c>
      <c r="D285" s="1" t="s">
        <v>6651</v>
      </c>
      <c r="E285" s="3">
        <v>17</v>
      </c>
      <c r="F285" s="2">
        <v>45755</v>
      </c>
      <c r="G285" s="5"/>
      <c r="H285" s="24">
        <f t="shared" si="4"/>
        <v>0</v>
      </c>
    </row>
    <row r="286" spans="1:8" x14ac:dyDescent="0.3">
      <c r="A286" s="1" t="s">
        <v>2552</v>
      </c>
      <c r="B286" s="1" t="s">
        <v>1416</v>
      </c>
      <c r="C286" s="1" t="s">
        <v>2554</v>
      </c>
      <c r="D286" s="1" t="s">
        <v>2553</v>
      </c>
      <c r="E286" s="3">
        <v>14.5</v>
      </c>
      <c r="F286" s="2">
        <v>43970</v>
      </c>
      <c r="G286" s="5"/>
      <c r="H286" s="24">
        <f t="shared" si="4"/>
        <v>0</v>
      </c>
    </row>
    <row r="287" spans="1:8" x14ac:dyDescent="0.3">
      <c r="A287" s="1" t="s">
        <v>1099</v>
      </c>
      <c r="B287" s="1" t="s">
        <v>893</v>
      </c>
      <c r="C287" s="1" t="s">
        <v>176</v>
      </c>
      <c r="D287" s="1" t="s">
        <v>1100</v>
      </c>
      <c r="E287" s="3">
        <v>19</v>
      </c>
      <c r="F287" s="2">
        <v>42878</v>
      </c>
      <c r="G287" s="5"/>
      <c r="H287" s="24">
        <f t="shared" si="4"/>
        <v>0</v>
      </c>
    </row>
    <row r="288" spans="1:8" x14ac:dyDescent="0.3">
      <c r="A288" s="1" t="s">
        <v>4076</v>
      </c>
      <c r="B288" s="1" t="s">
        <v>2459</v>
      </c>
      <c r="C288" s="1" t="s">
        <v>1485</v>
      </c>
      <c r="D288" s="1" t="s">
        <v>4077</v>
      </c>
      <c r="E288" s="3">
        <v>16</v>
      </c>
      <c r="F288" s="2">
        <v>44795</v>
      </c>
      <c r="G288" s="5"/>
      <c r="H288" s="24">
        <f t="shared" si="4"/>
        <v>0</v>
      </c>
    </row>
    <row r="289" spans="1:8" x14ac:dyDescent="0.3">
      <c r="A289" s="1" t="s">
        <v>3960</v>
      </c>
      <c r="B289" s="1" t="s">
        <v>573</v>
      </c>
      <c r="C289" s="1" t="s">
        <v>173</v>
      </c>
      <c r="D289" s="1" t="s">
        <v>2061</v>
      </c>
      <c r="E289" s="3">
        <v>20</v>
      </c>
      <c r="F289" s="2">
        <v>44701</v>
      </c>
      <c r="G289" s="5"/>
      <c r="H289" s="24">
        <f t="shared" si="4"/>
        <v>0</v>
      </c>
    </row>
    <row r="290" spans="1:8" x14ac:dyDescent="0.3">
      <c r="A290" s="1" t="s">
        <v>2855</v>
      </c>
      <c r="B290" s="1" t="s">
        <v>573</v>
      </c>
      <c r="C290" s="1" t="s">
        <v>34</v>
      </c>
      <c r="D290" s="1" t="s">
        <v>2856</v>
      </c>
      <c r="E290" s="3">
        <v>18.5</v>
      </c>
      <c r="F290" s="2">
        <v>44089</v>
      </c>
      <c r="G290" s="5"/>
      <c r="H290" s="24">
        <f t="shared" si="4"/>
        <v>0</v>
      </c>
    </row>
    <row r="291" spans="1:8" x14ac:dyDescent="0.3">
      <c r="A291" s="1" t="s">
        <v>3469</v>
      </c>
      <c r="B291" s="1" t="s">
        <v>3471</v>
      </c>
      <c r="C291" s="1" t="s">
        <v>2189</v>
      </c>
      <c r="D291" s="1" t="s">
        <v>3470</v>
      </c>
      <c r="E291" s="3">
        <v>15.5</v>
      </c>
      <c r="F291" s="2">
        <v>44382</v>
      </c>
      <c r="G291" s="5"/>
      <c r="H291" s="24">
        <f t="shared" si="4"/>
        <v>0</v>
      </c>
    </row>
    <row r="292" spans="1:8" x14ac:dyDescent="0.3">
      <c r="A292" s="1" t="s">
        <v>1640</v>
      </c>
      <c r="B292" s="1" t="s">
        <v>201</v>
      </c>
      <c r="C292" s="1" t="s">
        <v>58</v>
      </c>
      <c r="D292" s="1" t="s">
        <v>1641</v>
      </c>
      <c r="E292" s="3">
        <v>12</v>
      </c>
      <c r="F292" s="2">
        <v>43298</v>
      </c>
      <c r="G292" s="5"/>
      <c r="H292" s="24">
        <f t="shared" si="4"/>
        <v>0</v>
      </c>
    </row>
    <row r="293" spans="1:8" x14ac:dyDescent="0.3">
      <c r="A293" s="1" t="s">
        <v>6100</v>
      </c>
      <c r="B293" s="1" t="s">
        <v>201</v>
      </c>
      <c r="C293" s="1" t="s">
        <v>66</v>
      </c>
      <c r="D293" s="1" t="s">
        <v>6101</v>
      </c>
      <c r="E293" s="3">
        <v>12.5</v>
      </c>
      <c r="F293" s="2">
        <v>45336</v>
      </c>
      <c r="G293" s="5"/>
      <c r="H293" s="24">
        <f t="shared" si="4"/>
        <v>0</v>
      </c>
    </row>
    <row r="294" spans="1:8" x14ac:dyDescent="0.3">
      <c r="A294" s="1" t="s">
        <v>952</v>
      </c>
      <c r="B294" s="1" t="s">
        <v>758</v>
      </c>
      <c r="C294" s="1" t="s">
        <v>417</v>
      </c>
      <c r="D294" s="1" t="s">
        <v>953</v>
      </c>
      <c r="E294" s="3">
        <v>11</v>
      </c>
      <c r="F294" s="2">
        <v>42794</v>
      </c>
      <c r="G294" s="5"/>
      <c r="H294" s="24">
        <f t="shared" si="4"/>
        <v>0</v>
      </c>
    </row>
    <row r="295" spans="1:8" x14ac:dyDescent="0.3">
      <c r="A295" s="1" t="s">
        <v>865</v>
      </c>
      <c r="B295" s="1" t="s">
        <v>758</v>
      </c>
      <c r="C295" s="1" t="s">
        <v>160</v>
      </c>
      <c r="D295" s="1" t="s">
        <v>159</v>
      </c>
      <c r="E295" s="3">
        <v>11</v>
      </c>
      <c r="F295" s="2">
        <v>42689</v>
      </c>
      <c r="G295" s="5"/>
      <c r="H295" s="24">
        <f t="shared" si="4"/>
        <v>0</v>
      </c>
    </row>
    <row r="296" spans="1:8" x14ac:dyDescent="0.3">
      <c r="A296" s="1" t="s">
        <v>2687</v>
      </c>
      <c r="B296" s="1" t="s">
        <v>493</v>
      </c>
      <c r="C296" s="1" t="s">
        <v>58</v>
      </c>
      <c r="D296" s="1" t="s">
        <v>2688</v>
      </c>
      <c r="E296" s="3">
        <v>27</v>
      </c>
      <c r="F296" s="2">
        <v>44075</v>
      </c>
      <c r="G296" s="5"/>
      <c r="H296" s="24">
        <f t="shared" si="4"/>
        <v>0</v>
      </c>
    </row>
    <row r="297" spans="1:8" x14ac:dyDescent="0.3">
      <c r="A297" s="1" t="s">
        <v>4008</v>
      </c>
      <c r="B297" s="1" t="s">
        <v>3136</v>
      </c>
      <c r="C297" s="1" t="s">
        <v>117</v>
      </c>
      <c r="D297" s="1" t="s">
        <v>4009</v>
      </c>
      <c r="E297" s="3">
        <v>13.5</v>
      </c>
      <c r="F297" s="2">
        <v>44672</v>
      </c>
      <c r="G297" s="5"/>
      <c r="H297" s="24">
        <f t="shared" si="4"/>
        <v>0</v>
      </c>
    </row>
    <row r="298" spans="1:8" x14ac:dyDescent="0.3">
      <c r="A298" s="1" t="s">
        <v>4953</v>
      </c>
      <c r="B298" s="1" t="s">
        <v>2002</v>
      </c>
      <c r="C298" s="1" t="s">
        <v>4955</v>
      </c>
      <c r="D298" s="1" t="s">
        <v>4954</v>
      </c>
      <c r="E298" s="3">
        <v>16</v>
      </c>
      <c r="F298" s="2">
        <v>45307</v>
      </c>
      <c r="G298" s="5"/>
      <c r="H298" s="24">
        <f t="shared" si="4"/>
        <v>0</v>
      </c>
    </row>
    <row r="299" spans="1:8" x14ac:dyDescent="0.3">
      <c r="A299" s="1" t="s">
        <v>5264</v>
      </c>
      <c r="B299" s="1" t="s">
        <v>2</v>
      </c>
      <c r="C299" s="1" t="s">
        <v>5053</v>
      </c>
      <c r="D299" s="1" t="s">
        <v>5265</v>
      </c>
      <c r="E299" s="3">
        <v>19</v>
      </c>
      <c r="F299" s="2">
        <v>45356</v>
      </c>
      <c r="G299" s="5"/>
      <c r="H299" s="24">
        <f t="shared" si="4"/>
        <v>0</v>
      </c>
    </row>
    <row r="300" spans="1:8" x14ac:dyDescent="0.3">
      <c r="A300" s="1" t="s">
        <v>4838</v>
      </c>
      <c r="B300" s="1" t="s">
        <v>1231</v>
      </c>
      <c r="C300" s="1" t="s">
        <v>2517</v>
      </c>
      <c r="D300" s="1" t="s">
        <v>4839</v>
      </c>
      <c r="E300" s="3">
        <v>19</v>
      </c>
      <c r="F300" s="2">
        <v>45267</v>
      </c>
      <c r="G300" s="5"/>
      <c r="H300" s="24">
        <f t="shared" si="4"/>
        <v>0</v>
      </c>
    </row>
    <row r="301" spans="1:8" x14ac:dyDescent="0.3">
      <c r="A301" s="1" t="s">
        <v>5973</v>
      </c>
      <c r="B301" s="1" t="s">
        <v>2459</v>
      </c>
      <c r="C301" s="1" t="s">
        <v>120</v>
      </c>
      <c r="D301" s="1" t="s">
        <v>5974</v>
      </c>
      <c r="E301" s="3">
        <v>14.5</v>
      </c>
      <c r="F301" s="2">
        <v>45341</v>
      </c>
      <c r="G301" s="5"/>
      <c r="H301" s="24">
        <f t="shared" si="4"/>
        <v>0</v>
      </c>
    </row>
    <row r="302" spans="1:8" x14ac:dyDescent="0.3">
      <c r="A302" s="1" t="s">
        <v>5482</v>
      </c>
      <c r="B302" s="1" t="s">
        <v>573</v>
      </c>
      <c r="C302" s="1" t="s">
        <v>2001</v>
      </c>
      <c r="D302" s="1" t="s">
        <v>5483</v>
      </c>
      <c r="E302" s="3">
        <v>18.5</v>
      </c>
      <c r="F302" s="2">
        <v>45250</v>
      </c>
      <c r="G302" s="5"/>
      <c r="H302" s="24">
        <f t="shared" si="4"/>
        <v>0</v>
      </c>
    </row>
    <row r="303" spans="1:8" x14ac:dyDescent="0.3">
      <c r="A303" s="1" t="s">
        <v>4121</v>
      </c>
      <c r="B303" s="1" t="s">
        <v>2868</v>
      </c>
      <c r="C303" s="1" t="s">
        <v>4102</v>
      </c>
      <c r="D303" s="1" t="s">
        <v>4110</v>
      </c>
      <c r="E303" s="3">
        <v>13</v>
      </c>
      <c r="F303" s="2">
        <v>44986</v>
      </c>
      <c r="G303" s="5"/>
      <c r="H303" s="24">
        <f t="shared" si="4"/>
        <v>0</v>
      </c>
    </row>
    <row r="304" spans="1:8" x14ac:dyDescent="0.3">
      <c r="A304" s="1" t="s">
        <v>824</v>
      </c>
      <c r="B304" s="1" t="s">
        <v>758</v>
      </c>
      <c r="C304" s="1" t="s">
        <v>427</v>
      </c>
      <c r="D304" s="1" t="s">
        <v>825</v>
      </c>
      <c r="E304" s="3">
        <v>16.5</v>
      </c>
      <c r="F304" s="2">
        <v>42689</v>
      </c>
      <c r="G304" s="5"/>
      <c r="H304" s="24">
        <f t="shared" si="4"/>
        <v>0</v>
      </c>
    </row>
    <row r="305" spans="1:8" x14ac:dyDescent="0.3">
      <c r="A305" s="1" t="s">
        <v>6849</v>
      </c>
      <c r="B305" s="1" t="s">
        <v>4723</v>
      </c>
      <c r="C305" s="1" t="s">
        <v>1667</v>
      </c>
      <c r="D305" s="1" t="s">
        <v>6850</v>
      </c>
      <c r="E305" s="3">
        <v>11</v>
      </c>
      <c r="F305" s="2">
        <v>45734</v>
      </c>
      <c r="G305" s="5"/>
      <c r="H305" s="24">
        <f t="shared" si="4"/>
        <v>0</v>
      </c>
    </row>
    <row r="306" spans="1:8" x14ac:dyDescent="0.3">
      <c r="A306" s="1" t="s">
        <v>5127</v>
      </c>
      <c r="B306" s="1" t="s">
        <v>201</v>
      </c>
      <c r="C306" s="1" t="s">
        <v>281</v>
      </c>
      <c r="D306" s="1" t="s">
        <v>5128</v>
      </c>
      <c r="E306" s="3">
        <v>16</v>
      </c>
      <c r="F306" s="2">
        <v>44984</v>
      </c>
      <c r="G306" s="5"/>
      <c r="H306" s="24">
        <f t="shared" si="4"/>
        <v>0</v>
      </c>
    </row>
    <row r="307" spans="1:8" x14ac:dyDescent="0.3">
      <c r="A307" s="1" t="s">
        <v>5598</v>
      </c>
      <c r="B307" s="1" t="s">
        <v>4242</v>
      </c>
      <c r="C307" s="1" t="s">
        <v>31</v>
      </c>
      <c r="D307" s="1" t="s">
        <v>877</v>
      </c>
      <c r="E307" s="3">
        <v>15</v>
      </c>
      <c r="F307" s="2">
        <v>45615</v>
      </c>
      <c r="G307" s="5"/>
      <c r="H307" s="24">
        <f t="shared" si="4"/>
        <v>0</v>
      </c>
    </row>
    <row r="308" spans="1:8" x14ac:dyDescent="0.3">
      <c r="A308" s="1" t="s">
        <v>6717</v>
      </c>
      <c r="B308" s="1" t="s">
        <v>360</v>
      </c>
      <c r="C308" s="1" t="s">
        <v>2524</v>
      </c>
      <c r="D308" s="1" t="s">
        <v>6718</v>
      </c>
      <c r="E308" s="3">
        <v>13</v>
      </c>
      <c r="F308" s="2">
        <v>45818</v>
      </c>
      <c r="G308" s="5"/>
      <c r="H308" s="24">
        <f t="shared" si="4"/>
        <v>0</v>
      </c>
    </row>
    <row r="309" spans="1:8" x14ac:dyDescent="0.3">
      <c r="A309" s="1" t="s">
        <v>1759</v>
      </c>
      <c r="B309" s="1" t="s">
        <v>572</v>
      </c>
      <c r="C309" s="1" t="s">
        <v>372</v>
      </c>
      <c r="D309" s="1" t="s">
        <v>1760</v>
      </c>
      <c r="E309" s="3">
        <v>14</v>
      </c>
      <c r="F309" s="2">
        <v>43403</v>
      </c>
      <c r="G309" s="5"/>
      <c r="H309" s="24">
        <f t="shared" si="4"/>
        <v>0</v>
      </c>
    </row>
    <row r="310" spans="1:8" x14ac:dyDescent="0.3">
      <c r="A310" s="1" t="s">
        <v>830</v>
      </c>
      <c r="B310" s="1" t="s">
        <v>758</v>
      </c>
      <c r="C310" s="1" t="s">
        <v>417</v>
      </c>
      <c r="D310" s="1" t="s">
        <v>831</v>
      </c>
      <c r="E310" s="3">
        <v>11</v>
      </c>
      <c r="F310" s="2">
        <v>42794</v>
      </c>
      <c r="G310" s="5"/>
      <c r="H310" s="24">
        <f t="shared" si="4"/>
        <v>0</v>
      </c>
    </row>
    <row r="311" spans="1:8" x14ac:dyDescent="0.3">
      <c r="A311" s="1" t="s">
        <v>832</v>
      </c>
      <c r="B311" s="1" t="s">
        <v>758</v>
      </c>
      <c r="C311" s="1" t="s">
        <v>833</v>
      </c>
      <c r="D311" s="1" t="s">
        <v>21</v>
      </c>
      <c r="E311" s="3">
        <v>14</v>
      </c>
      <c r="F311" s="2">
        <v>42761</v>
      </c>
      <c r="G311" s="5"/>
      <c r="H311" s="24">
        <f t="shared" si="4"/>
        <v>0</v>
      </c>
    </row>
    <row r="312" spans="1:8" x14ac:dyDescent="0.3">
      <c r="A312" s="1" t="s">
        <v>5313</v>
      </c>
      <c r="B312" s="1" t="s">
        <v>360</v>
      </c>
      <c r="C312" s="1" t="s">
        <v>5315</v>
      </c>
      <c r="D312" s="1" t="s">
        <v>5314</v>
      </c>
      <c r="E312" s="3">
        <v>16.899999999999999</v>
      </c>
      <c r="F312" s="2">
        <v>45069</v>
      </c>
      <c r="G312" s="5"/>
      <c r="H312" s="24">
        <f t="shared" si="4"/>
        <v>0</v>
      </c>
    </row>
    <row r="313" spans="1:8" x14ac:dyDescent="0.3">
      <c r="A313" s="1" t="s">
        <v>2528</v>
      </c>
      <c r="B313" s="1" t="s">
        <v>1416</v>
      </c>
      <c r="C313" s="1" t="s">
        <v>2530</v>
      </c>
      <c r="D313" s="1" t="s">
        <v>2529</v>
      </c>
      <c r="E313" s="3">
        <v>14</v>
      </c>
      <c r="F313" s="2">
        <v>43900</v>
      </c>
      <c r="G313" s="5"/>
      <c r="H313" s="24">
        <f t="shared" si="4"/>
        <v>0</v>
      </c>
    </row>
    <row r="314" spans="1:8" x14ac:dyDescent="0.3">
      <c r="A314" s="1" t="s">
        <v>884</v>
      </c>
      <c r="B314" s="1" t="s">
        <v>758</v>
      </c>
      <c r="C314" s="1" t="s">
        <v>417</v>
      </c>
      <c r="D314" s="1" t="s">
        <v>885</v>
      </c>
      <c r="E314" s="3">
        <v>10.5</v>
      </c>
      <c r="F314" s="2">
        <v>42794</v>
      </c>
      <c r="G314" s="5"/>
      <c r="H314" s="24">
        <f t="shared" si="4"/>
        <v>0</v>
      </c>
    </row>
    <row r="315" spans="1:8" x14ac:dyDescent="0.3">
      <c r="A315" s="1" t="s">
        <v>5645</v>
      </c>
      <c r="B315" s="1" t="s">
        <v>572</v>
      </c>
      <c r="C315" s="1" t="s">
        <v>336</v>
      </c>
      <c r="D315" s="1" t="s">
        <v>5646</v>
      </c>
      <c r="E315" s="3">
        <v>12.5</v>
      </c>
      <c r="F315" s="2">
        <v>45335</v>
      </c>
      <c r="G315" s="5"/>
      <c r="H315" s="24">
        <f t="shared" si="4"/>
        <v>0</v>
      </c>
    </row>
    <row r="316" spans="1:8" x14ac:dyDescent="0.3">
      <c r="A316" s="1" t="s">
        <v>2698</v>
      </c>
      <c r="B316" s="1" t="s">
        <v>201</v>
      </c>
      <c r="C316" s="1" t="s">
        <v>58</v>
      </c>
      <c r="D316" s="1" t="s">
        <v>2699</v>
      </c>
      <c r="E316" s="3">
        <v>12.5</v>
      </c>
      <c r="F316" s="2">
        <v>43962</v>
      </c>
      <c r="G316" s="5"/>
      <c r="H316" s="24">
        <f t="shared" si="4"/>
        <v>0</v>
      </c>
    </row>
    <row r="317" spans="1:8" x14ac:dyDescent="0.3">
      <c r="A317" s="1" t="s">
        <v>5182</v>
      </c>
      <c r="B317" s="1" t="s">
        <v>319</v>
      </c>
      <c r="C317" s="1" t="s">
        <v>5184</v>
      </c>
      <c r="D317" s="1" t="s">
        <v>5183</v>
      </c>
      <c r="E317" s="3">
        <v>14.5</v>
      </c>
      <c r="F317" s="2">
        <v>45212</v>
      </c>
      <c r="G317" s="5"/>
      <c r="H317" s="24">
        <f t="shared" si="4"/>
        <v>0</v>
      </c>
    </row>
    <row r="318" spans="1:8" x14ac:dyDescent="0.3">
      <c r="A318" s="1" t="s">
        <v>2982</v>
      </c>
      <c r="B318" s="1" t="s">
        <v>1231</v>
      </c>
      <c r="C318" s="1" t="s">
        <v>2517</v>
      </c>
      <c r="D318" s="1" t="s">
        <v>2983</v>
      </c>
      <c r="E318" s="3">
        <v>20</v>
      </c>
      <c r="F318" s="2">
        <v>44257</v>
      </c>
      <c r="G318" s="5"/>
      <c r="H318" s="24">
        <f t="shared" si="4"/>
        <v>0</v>
      </c>
    </row>
    <row r="319" spans="1:8" x14ac:dyDescent="0.3">
      <c r="A319" s="1" t="s">
        <v>709</v>
      </c>
      <c r="B319" s="1" t="s">
        <v>572</v>
      </c>
      <c r="C319" s="1" t="s">
        <v>80</v>
      </c>
      <c r="D319" s="1" t="s">
        <v>710</v>
      </c>
      <c r="E319" s="3">
        <v>15.5</v>
      </c>
      <c r="F319" s="2">
        <v>42514</v>
      </c>
      <c r="G319" s="5"/>
      <c r="H319" s="24">
        <f t="shared" si="4"/>
        <v>0</v>
      </c>
    </row>
    <row r="320" spans="1:8" x14ac:dyDescent="0.3">
      <c r="A320" s="1" t="s">
        <v>5417</v>
      </c>
      <c r="B320" s="1" t="s">
        <v>3004</v>
      </c>
      <c r="C320" s="1" t="s">
        <v>3046</v>
      </c>
      <c r="D320" s="1" t="s">
        <v>5418</v>
      </c>
      <c r="E320" s="3">
        <v>19</v>
      </c>
      <c r="F320" s="2">
        <v>45230</v>
      </c>
      <c r="G320" s="5"/>
      <c r="H320" s="24">
        <f t="shared" si="4"/>
        <v>0</v>
      </c>
    </row>
    <row r="321" spans="1:8" x14ac:dyDescent="0.3">
      <c r="A321" s="1" t="s">
        <v>6752</v>
      </c>
      <c r="B321" s="1" t="s">
        <v>360</v>
      </c>
      <c r="C321" s="1" t="s">
        <v>371</v>
      </c>
      <c r="D321" s="1" t="s">
        <v>6753</v>
      </c>
      <c r="E321" s="3">
        <v>12</v>
      </c>
      <c r="F321" s="2">
        <v>45972</v>
      </c>
      <c r="G321" s="5"/>
      <c r="H321" s="24">
        <f t="shared" si="4"/>
        <v>0</v>
      </c>
    </row>
    <row r="322" spans="1:8" x14ac:dyDescent="0.3">
      <c r="A322" s="1" t="s">
        <v>7024</v>
      </c>
      <c r="B322" s="1" t="s">
        <v>2459</v>
      </c>
      <c r="C322" s="1" t="s">
        <v>138</v>
      </c>
      <c r="D322" s="1" t="s">
        <v>7025</v>
      </c>
      <c r="E322" s="3">
        <v>19</v>
      </c>
      <c r="F322" s="2">
        <v>45979</v>
      </c>
      <c r="G322" s="5"/>
      <c r="H322" s="24">
        <f t="shared" si="4"/>
        <v>0</v>
      </c>
    </row>
    <row r="323" spans="1:8" x14ac:dyDescent="0.3">
      <c r="A323" s="1" t="s">
        <v>1522</v>
      </c>
      <c r="B323" s="1" t="s">
        <v>758</v>
      </c>
      <c r="C323" s="1" t="s">
        <v>1524</v>
      </c>
      <c r="D323" s="1" t="s">
        <v>1523</v>
      </c>
      <c r="E323" s="3">
        <v>18.5</v>
      </c>
      <c r="F323" s="2">
        <v>43080</v>
      </c>
      <c r="G323" s="5"/>
      <c r="H323" s="24">
        <f t="shared" si="4"/>
        <v>0</v>
      </c>
    </row>
    <row r="324" spans="1:8" x14ac:dyDescent="0.3">
      <c r="A324" s="1" t="s">
        <v>5288</v>
      </c>
      <c r="B324" s="1" t="s">
        <v>2868</v>
      </c>
      <c r="C324" s="1" t="s">
        <v>3598</v>
      </c>
      <c r="D324" s="1" t="s">
        <v>5289</v>
      </c>
      <c r="E324" s="3">
        <v>15.5</v>
      </c>
      <c r="F324" s="2">
        <v>45058</v>
      </c>
      <c r="G324" s="5"/>
      <c r="H324" s="24">
        <f t="shared" ref="H324:H387" si="5">G324*E324</f>
        <v>0</v>
      </c>
    </row>
    <row r="325" spans="1:8" x14ac:dyDescent="0.3">
      <c r="A325" s="1" t="s">
        <v>6265</v>
      </c>
      <c r="B325" s="1" t="s">
        <v>201</v>
      </c>
      <c r="C325" s="1" t="s">
        <v>6267</v>
      </c>
      <c r="D325" s="1" t="s">
        <v>6266</v>
      </c>
      <c r="E325" s="3">
        <v>14.5</v>
      </c>
      <c r="F325" s="2">
        <v>45433</v>
      </c>
      <c r="G325" s="5"/>
      <c r="H325" s="24">
        <f t="shared" si="5"/>
        <v>0</v>
      </c>
    </row>
    <row r="326" spans="1:8" x14ac:dyDescent="0.3">
      <c r="A326" s="1" t="s">
        <v>4727</v>
      </c>
      <c r="B326" s="1" t="s">
        <v>2</v>
      </c>
      <c r="C326" s="1" t="s">
        <v>1</v>
      </c>
      <c r="D326" s="1" t="s">
        <v>0</v>
      </c>
      <c r="E326" s="3">
        <v>22</v>
      </c>
      <c r="F326" s="2">
        <v>45797</v>
      </c>
      <c r="G326" s="5"/>
      <c r="H326" s="24">
        <f t="shared" si="5"/>
        <v>0</v>
      </c>
    </row>
    <row r="327" spans="1:8" x14ac:dyDescent="0.3">
      <c r="A327" s="1" t="s">
        <v>5497</v>
      </c>
      <c r="B327" s="1" t="s">
        <v>201</v>
      </c>
      <c r="C327" s="1" t="s">
        <v>2165</v>
      </c>
      <c r="D327" s="1" t="s">
        <v>5498</v>
      </c>
      <c r="E327" s="3">
        <v>13.5</v>
      </c>
      <c r="F327" s="2">
        <v>45608</v>
      </c>
      <c r="G327" s="5"/>
      <c r="H327" s="24">
        <f t="shared" si="5"/>
        <v>0</v>
      </c>
    </row>
    <row r="328" spans="1:8" x14ac:dyDescent="0.3">
      <c r="A328" s="1" t="s">
        <v>5858</v>
      </c>
      <c r="B328" s="1" t="s">
        <v>4242</v>
      </c>
      <c r="C328" s="1" t="s">
        <v>86</v>
      </c>
      <c r="D328" s="1" t="s">
        <v>2851</v>
      </c>
      <c r="E328" s="3">
        <v>11</v>
      </c>
      <c r="F328" s="2">
        <v>45566</v>
      </c>
      <c r="G328" s="5"/>
      <c r="H328" s="24">
        <f t="shared" si="5"/>
        <v>0</v>
      </c>
    </row>
    <row r="329" spans="1:8" x14ac:dyDescent="0.3">
      <c r="A329" s="1" t="s">
        <v>4755</v>
      </c>
      <c r="B329" s="1" t="s">
        <v>493</v>
      </c>
      <c r="C329" s="1" t="s">
        <v>512</v>
      </c>
      <c r="D329" s="1" t="s">
        <v>4756</v>
      </c>
      <c r="E329" s="3">
        <v>33</v>
      </c>
      <c r="F329" s="2">
        <v>44985</v>
      </c>
      <c r="G329" s="5"/>
      <c r="H329" s="24">
        <f t="shared" si="5"/>
        <v>0</v>
      </c>
    </row>
    <row r="330" spans="1:8" x14ac:dyDescent="0.3">
      <c r="A330" s="1" t="s">
        <v>5248</v>
      </c>
      <c r="B330" s="1" t="s">
        <v>360</v>
      </c>
      <c r="C330" s="1" t="s">
        <v>1731</v>
      </c>
      <c r="D330" s="1" t="s">
        <v>5249</v>
      </c>
      <c r="E330" s="3">
        <v>13</v>
      </c>
      <c r="F330" s="2">
        <v>45405</v>
      </c>
      <c r="G330" s="5"/>
      <c r="H330" s="24">
        <f t="shared" si="5"/>
        <v>0</v>
      </c>
    </row>
    <row r="331" spans="1:8" x14ac:dyDescent="0.3">
      <c r="A331" s="1" t="s">
        <v>6713</v>
      </c>
      <c r="B331" s="1" t="s">
        <v>2204</v>
      </c>
      <c r="C331" s="1" t="s">
        <v>1064</v>
      </c>
      <c r="D331" s="1" t="s">
        <v>6714</v>
      </c>
      <c r="E331" s="3">
        <v>14.5</v>
      </c>
      <c r="F331" s="2">
        <v>45797</v>
      </c>
      <c r="G331" s="5"/>
      <c r="H331" s="24">
        <f t="shared" si="5"/>
        <v>0</v>
      </c>
    </row>
    <row r="332" spans="1:8" x14ac:dyDescent="0.3">
      <c r="A332" s="1" t="s">
        <v>6567</v>
      </c>
      <c r="B332" s="1" t="s">
        <v>572</v>
      </c>
      <c r="C332" s="1" t="s">
        <v>68</v>
      </c>
      <c r="D332" s="1" t="s">
        <v>6568</v>
      </c>
      <c r="E332" s="3">
        <v>14</v>
      </c>
      <c r="F332" s="2">
        <v>45797</v>
      </c>
      <c r="G332" s="5"/>
      <c r="H332" s="24">
        <f t="shared" si="5"/>
        <v>0</v>
      </c>
    </row>
    <row r="333" spans="1:8" x14ac:dyDescent="0.3">
      <c r="A333" s="1" t="s">
        <v>6022</v>
      </c>
      <c r="B333" s="1" t="s">
        <v>360</v>
      </c>
      <c r="C333" s="1" t="s">
        <v>6024</v>
      </c>
      <c r="D333" s="1" t="s">
        <v>6023</v>
      </c>
      <c r="E333" s="3">
        <v>12</v>
      </c>
      <c r="F333" s="2">
        <v>45489</v>
      </c>
      <c r="G333" s="5"/>
      <c r="H333" s="24">
        <f t="shared" si="5"/>
        <v>0</v>
      </c>
    </row>
    <row r="334" spans="1:8" x14ac:dyDescent="0.3">
      <c r="A334" s="1" t="s">
        <v>2303</v>
      </c>
      <c r="B334" s="1" t="s">
        <v>893</v>
      </c>
      <c r="C334" s="1" t="s">
        <v>87</v>
      </c>
      <c r="D334" s="1" t="s">
        <v>2304</v>
      </c>
      <c r="E334" s="3">
        <v>12</v>
      </c>
      <c r="F334" s="2">
        <v>43669</v>
      </c>
      <c r="G334" s="5"/>
      <c r="H334" s="24">
        <f t="shared" si="5"/>
        <v>0</v>
      </c>
    </row>
    <row r="335" spans="1:8" x14ac:dyDescent="0.3">
      <c r="A335" s="1" t="s">
        <v>2003</v>
      </c>
      <c r="B335" s="1" t="s">
        <v>758</v>
      </c>
      <c r="C335" s="1" t="s">
        <v>74</v>
      </c>
      <c r="D335" s="1" t="s">
        <v>2004</v>
      </c>
      <c r="E335" s="3">
        <v>11</v>
      </c>
      <c r="F335" s="2">
        <v>43543</v>
      </c>
      <c r="G335" s="5"/>
      <c r="H335" s="24">
        <f t="shared" si="5"/>
        <v>0</v>
      </c>
    </row>
    <row r="336" spans="1:8" x14ac:dyDescent="0.3">
      <c r="A336" s="1" t="s">
        <v>767</v>
      </c>
      <c r="B336" s="1" t="s">
        <v>493</v>
      </c>
      <c r="C336" s="1" t="s">
        <v>125</v>
      </c>
      <c r="D336" s="1" t="s">
        <v>768</v>
      </c>
      <c r="E336" s="3">
        <v>26</v>
      </c>
      <c r="F336" s="2">
        <v>42682</v>
      </c>
      <c r="G336" s="5"/>
      <c r="H336" s="24">
        <f t="shared" si="5"/>
        <v>0</v>
      </c>
    </row>
    <row r="337" spans="1:8" x14ac:dyDescent="0.3">
      <c r="A337" s="1" t="s">
        <v>3249</v>
      </c>
      <c r="B337" s="1" t="s">
        <v>1416</v>
      </c>
      <c r="C337" s="1" t="s">
        <v>3251</v>
      </c>
      <c r="D337" s="1" t="s">
        <v>3250</v>
      </c>
      <c r="E337" s="3">
        <v>14.5</v>
      </c>
      <c r="F337" s="2">
        <v>44334</v>
      </c>
      <c r="G337" s="5"/>
      <c r="H337" s="24">
        <f t="shared" si="5"/>
        <v>0</v>
      </c>
    </row>
    <row r="338" spans="1:8" x14ac:dyDescent="0.3">
      <c r="A338" s="1" t="s">
        <v>878</v>
      </c>
      <c r="B338" s="1" t="s">
        <v>758</v>
      </c>
      <c r="C338" s="1" t="s">
        <v>880</v>
      </c>
      <c r="D338" s="1" t="s">
        <v>879</v>
      </c>
      <c r="E338" s="3">
        <v>10.5</v>
      </c>
      <c r="F338" s="2">
        <v>42696</v>
      </c>
      <c r="G338" s="5"/>
      <c r="H338" s="24">
        <f t="shared" si="5"/>
        <v>0</v>
      </c>
    </row>
    <row r="339" spans="1:8" x14ac:dyDescent="0.3">
      <c r="A339" s="1" t="s">
        <v>5728</v>
      </c>
      <c r="B339" s="1" t="s">
        <v>2002</v>
      </c>
      <c r="C339" s="1" t="s">
        <v>4102</v>
      </c>
      <c r="D339" s="1" t="s">
        <v>5729</v>
      </c>
      <c r="E339" s="3">
        <v>24</v>
      </c>
      <c r="F339" s="2">
        <v>45839</v>
      </c>
      <c r="G339" s="5"/>
      <c r="H339" s="24">
        <f t="shared" si="5"/>
        <v>0</v>
      </c>
    </row>
    <row r="340" spans="1:8" x14ac:dyDescent="0.3">
      <c r="A340" s="1" t="s">
        <v>2282</v>
      </c>
      <c r="B340" s="1" t="s">
        <v>360</v>
      </c>
      <c r="C340" s="1" t="s">
        <v>2284</v>
      </c>
      <c r="D340" s="1" t="s">
        <v>2283</v>
      </c>
      <c r="E340" s="3">
        <v>15.9</v>
      </c>
      <c r="F340" s="2">
        <v>43634</v>
      </c>
      <c r="G340" s="5"/>
      <c r="H340" s="24">
        <f t="shared" si="5"/>
        <v>0</v>
      </c>
    </row>
    <row r="341" spans="1:8" x14ac:dyDescent="0.3">
      <c r="A341" s="1" t="s">
        <v>6969</v>
      </c>
      <c r="B341" s="1" t="s">
        <v>573</v>
      </c>
      <c r="C341" s="1" t="s">
        <v>3161</v>
      </c>
      <c r="D341" s="1" t="s">
        <v>6970</v>
      </c>
      <c r="E341" s="3">
        <v>16</v>
      </c>
      <c r="F341" s="2">
        <v>45959</v>
      </c>
      <c r="G341" s="5"/>
      <c r="H341" s="24">
        <f t="shared" si="5"/>
        <v>0</v>
      </c>
    </row>
    <row r="342" spans="1:8" x14ac:dyDescent="0.3">
      <c r="A342" s="1" t="s">
        <v>2257</v>
      </c>
      <c r="B342" s="1" t="s">
        <v>573</v>
      </c>
      <c r="C342" s="1" t="s">
        <v>1753</v>
      </c>
      <c r="D342" s="1" t="s">
        <v>2258</v>
      </c>
      <c r="E342" s="3">
        <v>15</v>
      </c>
      <c r="F342" s="2">
        <v>43788</v>
      </c>
      <c r="G342" s="5"/>
      <c r="H342" s="24">
        <f t="shared" si="5"/>
        <v>0</v>
      </c>
    </row>
    <row r="343" spans="1:8" x14ac:dyDescent="0.3">
      <c r="A343" s="1" t="s">
        <v>6773</v>
      </c>
      <c r="B343" s="1" t="s">
        <v>2002</v>
      </c>
      <c r="C343" s="1" t="s">
        <v>6775</v>
      </c>
      <c r="D343" s="1" t="s">
        <v>6774</v>
      </c>
      <c r="E343" s="3">
        <v>18</v>
      </c>
      <c r="F343" s="2">
        <v>45944</v>
      </c>
      <c r="G343" s="5"/>
      <c r="H343" s="24">
        <f t="shared" si="5"/>
        <v>0</v>
      </c>
    </row>
    <row r="344" spans="1:8" x14ac:dyDescent="0.3">
      <c r="A344" s="1" t="s">
        <v>6336</v>
      </c>
      <c r="B344" s="1" t="s">
        <v>360</v>
      </c>
      <c r="C344" s="1" t="s">
        <v>371</v>
      </c>
      <c r="D344" s="1" t="s">
        <v>6337</v>
      </c>
      <c r="E344" s="3">
        <v>13.5</v>
      </c>
      <c r="F344" s="2">
        <v>45455</v>
      </c>
      <c r="G344" s="5"/>
      <c r="H344" s="24">
        <f t="shared" si="5"/>
        <v>0</v>
      </c>
    </row>
    <row r="345" spans="1:8" x14ac:dyDescent="0.3">
      <c r="A345" s="1" t="s">
        <v>3350</v>
      </c>
      <c r="B345" s="1" t="s">
        <v>572</v>
      </c>
      <c r="C345" s="1" t="s">
        <v>2218</v>
      </c>
      <c r="D345" s="1" t="s">
        <v>3351</v>
      </c>
      <c r="E345" s="3">
        <v>14</v>
      </c>
      <c r="F345" s="2">
        <v>44383</v>
      </c>
      <c r="G345" s="5"/>
      <c r="H345" s="24">
        <f t="shared" si="5"/>
        <v>0</v>
      </c>
    </row>
    <row r="346" spans="1:8" x14ac:dyDescent="0.3">
      <c r="A346" s="1" t="s">
        <v>5283</v>
      </c>
      <c r="B346" s="1" t="s">
        <v>2868</v>
      </c>
      <c r="C346" s="1" t="s">
        <v>2288</v>
      </c>
      <c r="D346" s="1" t="s">
        <v>2287</v>
      </c>
      <c r="E346" s="3">
        <v>14.5</v>
      </c>
      <c r="F346" s="2">
        <v>45022</v>
      </c>
      <c r="G346" s="5"/>
      <c r="H346" s="24">
        <f t="shared" si="5"/>
        <v>0</v>
      </c>
    </row>
    <row r="347" spans="1:8" x14ac:dyDescent="0.3">
      <c r="A347" s="1" t="s">
        <v>6532</v>
      </c>
      <c r="B347" s="1" t="s">
        <v>2002</v>
      </c>
      <c r="C347" s="1" t="s">
        <v>5013</v>
      </c>
      <c r="D347" s="1" t="s">
        <v>6533</v>
      </c>
      <c r="E347" s="3">
        <v>14</v>
      </c>
      <c r="F347" s="2">
        <v>45930</v>
      </c>
      <c r="G347" s="5"/>
      <c r="H347" s="24">
        <f t="shared" si="5"/>
        <v>0</v>
      </c>
    </row>
    <row r="348" spans="1:8" x14ac:dyDescent="0.3">
      <c r="A348" s="1" t="s">
        <v>3334</v>
      </c>
      <c r="B348" s="1" t="s">
        <v>3004</v>
      </c>
      <c r="C348" s="1" t="s">
        <v>3336</v>
      </c>
      <c r="D348" s="1" t="s">
        <v>3335</v>
      </c>
      <c r="E348" s="3">
        <v>20</v>
      </c>
      <c r="F348" s="2">
        <v>44446</v>
      </c>
      <c r="G348" s="5"/>
      <c r="H348" s="24">
        <f t="shared" si="5"/>
        <v>0</v>
      </c>
    </row>
    <row r="349" spans="1:8" x14ac:dyDescent="0.3">
      <c r="A349" s="1" t="s">
        <v>656</v>
      </c>
      <c r="B349" s="1" t="s">
        <v>360</v>
      </c>
      <c r="C349" s="1" t="s">
        <v>372</v>
      </c>
      <c r="D349" s="1" t="s">
        <v>657</v>
      </c>
      <c r="E349" s="3">
        <v>11.5</v>
      </c>
      <c r="F349" s="2">
        <v>42514</v>
      </c>
      <c r="G349" s="5"/>
      <c r="H349" s="24">
        <f t="shared" si="5"/>
        <v>0</v>
      </c>
    </row>
    <row r="350" spans="1:8" x14ac:dyDescent="0.3">
      <c r="A350" s="1" t="s">
        <v>7431</v>
      </c>
      <c r="B350" s="1" t="s">
        <v>893</v>
      </c>
      <c r="C350" s="1" t="s">
        <v>3768</v>
      </c>
      <c r="D350" s="1" t="s">
        <v>7432</v>
      </c>
      <c r="E350" s="3">
        <v>14</v>
      </c>
      <c r="F350" s="2">
        <v>45972</v>
      </c>
      <c r="G350" s="5"/>
      <c r="H350" s="24">
        <f t="shared" si="5"/>
        <v>0</v>
      </c>
    </row>
    <row r="351" spans="1:8" x14ac:dyDescent="0.3">
      <c r="A351" s="1" t="s">
        <v>5421</v>
      </c>
      <c r="B351" s="1" t="s">
        <v>3004</v>
      </c>
      <c r="C351" s="1" t="s">
        <v>3046</v>
      </c>
      <c r="D351" s="1" t="s">
        <v>5422</v>
      </c>
      <c r="E351" s="3">
        <v>19</v>
      </c>
      <c r="F351" s="2">
        <v>45685</v>
      </c>
      <c r="G351" s="5"/>
      <c r="H351" s="24">
        <f t="shared" si="5"/>
        <v>0</v>
      </c>
    </row>
    <row r="352" spans="1:8" x14ac:dyDescent="0.3">
      <c r="A352" s="1" t="s">
        <v>954</v>
      </c>
      <c r="B352" s="1" t="s">
        <v>758</v>
      </c>
      <c r="C352" s="1" t="s">
        <v>418</v>
      </c>
      <c r="D352" s="1" t="s">
        <v>955</v>
      </c>
      <c r="E352" s="3">
        <v>11</v>
      </c>
      <c r="F352" s="2">
        <v>42682</v>
      </c>
      <c r="G352" s="5"/>
      <c r="H352" s="24">
        <f t="shared" si="5"/>
        <v>0</v>
      </c>
    </row>
    <row r="353" spans="1:8" x14ac:dyDescent="0.3">
      <c r="A353" s="1" t="s">
        <v>1241</v>
      </c>
      <c r="B353" s="1" t="s">
        <v>201</v>
      </c>
      <c r="C353" s="1" t="s">
        <v>58</v>
      </c>
      <c r="D353" s="1" t="s">
        <v>1242</v>
      </c>
      <c r="E353" s="3">
        <v>13</v>
      </c>
      <c r="F353" s="2">
        <v>42793</v>
      </c>
      <c r="G353" s="5"/>
      <c r="H353" s="24">
        <f t="shared" si="5"/>
        <v>0</v>
      </c>
    </row>
    <row r="354" spans="1:8" x14ac:dyDescent="0.3">
      <c r="A354" s="1" t="s">
        <v>5016</v>
      </c>
      <c r="B354" s="1" t="s">
        <v>2002</v>
      </c>
      <c r="C354" s="1" t="s">
        <v>5013</v>
      </c>
      <c r="D354" s="1" t="s">
        <v>5017</v>
      </c>
      <c r="E354" s="3">
        <v>14</v>
      </c>
      <c r="F354" s="2">
        <v>45692</v>
      </c>
      <c r="G354" s="5"/>
      <c r="H354" s="24">
        <f t="shared" si="5"/>
        <v>0</v>
      </c>
    </row>
    <row r="355" spans="1:8" x14ac:dyDescent="0.3">
      <c r="A355" s="1" t="s">
        <v>3265</v>
      </c>
      <c r="B355" s="1" t="s">
        <v>1231</v>
      </c>
      <c r="C355" s="1" t="s">
        <v>2517</v>
      </c>
      <c r="D355" s="1" t="s">
        <v>3266</v>
      </c>
      <c r="E355" s="3">
        <v>19</v>
      </c>
      <c r="F355" s="2">
        <v>44439</v>
      </c>
      <c r="G355" s="5"/>
      <c r="H355" s="24">
        <f t="shared" si="5"/>
        <v>0</v>
      </c>
    </row>
    <row r="356" spans="1:8" x14ac:dyDescent="0.3">
      <c r="A356" s="1" t="s">
        <v>5673</v>
      </c>
      <c r="B356" s="1" t="s">
        <v>572</v>
      </c>
      <c r="C356" s="1" t="s">
        <v>3336</v>
      </c>
      <c r="D356" s="1" t="s">
        <v>3335</v>
      </c>
      <c r="E356" s="3">
        <v>15</v>
      </c>
      <c r="F356" s="2">
        <v>45930</v>
      </c>
      <c r="G356" s="5"/>
      <c r="H356" s="24">
        <f t="shared" si="5"/>
        <v>0</v>
      </c>
    </row>
    <row r="357" spans="1:8" x14ac:dyDescent="0.3">
      <c r="A357" s="1" t="s">
        <v>4775</v>
      </c>
      <c r="B357" s="1" t="s">
        <v>3136</v>
      </c>
      <c r="C357" s="1" t="s">
        <v>4777</v>
      </c>
      <c r="D357" s="1" t="s">
        <v>4776</v>
      </c>
      <c r="E357" s="3">
        <v>14</v>
      </c>
      <c r="F357" s="2">
        <v>45335</v>
      </c>
      <c r="G357" s="5"/>
      <c r="H357" s="24">
        <f t="shared" si="5"/>
        <v>0</v>
      </c>
    </row>
    <row r="358" spans="1:8" x14ac:dyDescent="0.3">
      <c r="A358" s="1" t="s">
        <v>733</v>
      </c>
      <c r="B358" s="1" t="s">
        <v>360</v>
      </c>
      <c r="C358" s="1" t="s">
        <v>104</v>
      </c>
      <c r="D358" s="1" t="s">
        <v>734</v>
      </c>
      <c r="E358" s="3">
        <v>14.5</v>
      </c>
      <c r="F358" s="2">
        <v>42514</v>
      </c>
      <c r="G358" s="5"/>
      <c r="H358" s="24">
        <f t="shared" si="5"/>
        <v>0</v>
      </c>
    </row>
    <row r="359" spans="1:8" x14ac:dyDescent="0.3">
      <c r="A359" s="1" t="s">
        <v>2144</v>
      </c>
      <c r="B359" s="1" t="s">
        <v>1231</v>
      </c>
      <c r="C359" s="1" t="s">
        <v>128</v>
      </c>
      <c r="D359" s="1" t="s">
        <v>2145</v>
      </c>
      <c r="E359" s="3">
        <v>32</v>
      </c>
      <c r="F359" s="2">
        <v>43669</v>
      </c>
      <c r="G359" s="5"/>
      <c r="H359" s="24">
        <f t="shared" si="5"/>
        <v>0</v>
      </c>
    </row>
    <row r="360" spans="1:8" x14ac:dyDescent="0.3">
      <c r="A360" s="1" t="s">
        <v>3554</v>
      </c>
      <c r="B360" s="1" t="s">
        <v>493</v>
      </c>
      <c r="C360" s="1" t="s">
        <v>919</v>
      </c>
      <c r="D360" s="1" t="s">
        <v>3555</v>
      </c>
      <c r="E360" s="3">
        <v>32</v>
      </c>
      <c r="F360" s="2">
        <v>44795</v>
      </c>
      <c r="G360" s="5"/>
      <c r="H360" s="24">
        <f t="shared" si="5"/>
        <v>0</v>
      </c>
    </row>
    <row r="361" spans="1:8" x14ac:dyDescent="0.3">
      <c r="A361" s="1" t="s">
        <v>5659</v>
      </c>
      <c r="B361" s="1" t="s">
        <v>1851</v>
      </c>
      <c r="C361" s="1" t="s">
        <v>5661</v>
      </c>
      <c r="D361" s="1" t="s">
        <v>5660</v>
      </c>
      <c r="E361" s="3">
        <v>12</v>
      </c>
      <c r="F361" s="2">
        <v>45335</v>
      </c>
      <c r="G361" s="5"/>
      <c r="H361" s="24">
        <f t="shared" si="5"/>
        <v>0</v>
      </c>
    </row>
    <row r="362" spans="1:8" x14ac:dyDescent="0.3">
      <c r="A362" s="1" t="s">
        <v>2518</v>
      </c>
      <c r="B362" s="1" t="s">
        <v>2459</v>
      </c>
      <c r="C362" s="1" t="s">
        <v>2520</v>
      </c>
      <c r="D362" s="1" t="s">
        <v>2519</v>
      </c>
      <c r="E362" s="3">
        <v>14</v>
      </c>
      <c r="F362" s="2">
        <v>43922</v>
      </c>
      <c r="G362" s="5"/>
      <c r="H362" s="24">
        <f t="shared" si="5"/>
        <v>0</v>
      </c>
    </row>
    <row r="363" spans="1:8" x14ac:dyDescent="0.3">
      <c r="A363" s="1" t="s">
        <v>5100</v>
      </c>
      <c r="B363" s="1" t="s">
        <v>3136</v>
      </c>
      <c r="C363" s="1" t="s">
        <v>5101</v>
      </c>
      <c r="D363" s="1" t="s">
        <v>15</v>
      </c>
      <c r="E363" s="3">
        <v>13.5</v>
      </c>
      <c r="F363" s="2">
        <v>44910</v>
      </c>
      <c r="G363" s="5"/>
      <c r="H363" s="24">
        <f t="shared" si="5"/>
        <v>0</v>
      </c>
    </row>
    <row r="364" spans="1:8" x14ac:dyDescent="0.3">
      <c r="A364" s="1" t="s">
        <v>5014</v>
      </c>
      <c r="B364" s="1" t="s">
        <v>2002</v>
      </c>
      <c r="C364" s="1" t="s">
        <v>5013</v>
      </c>
      <c r="D364" s="1" t="s">
        <v>5015</v>
      </c>
      <c r="E364" s="3">
        <v>14</v>
      </c>
      <c r="F364" s="2">
        <v>45314</v>
      </c>
      <c r="G364" s="5"/>
      <c r="H364" s="24">
        <f t="shared" si="5"/>
        <v>0</v>
      </c>
    </row>
    <row r="365" spans="1:8" x14ac:dyDescent="0.3">
      <c r="A365" s="1" t="s">
        <v>5270</v>
      </c>
      <c r="B365" s="1" t="s">
        <v>2</v>
      </c>
      <c r="C365" s="1" t="s">
        <v>5053</v>
      </c>
      <c r="D365" s="1" t="s">
        <v>5268</v>
      </c>
      <c r="E365" s="3">
        <v>22</v>
      </c>
      <c r="F365" s="2">
        <v>45972</v>
      </c>
      <c r="G365" s="5"/>
      <c r="H365" s="24">
        <f t="shared" si="5"/>
        <v>0</v>
      </c>
    </row>
    <row r="366" spans="1:8" x14ac:dyDescent="0.3">
      <c r="A366" s="1" t="s">
        <v>3010</v>
      </c>
      <c r="B366" s="1" t="s">
        <v>2459</v>
      </c>
      <c r="C366" s="1" t="s">
        <v>3012</v>
      </c>
      <c r="D366" s="1" t="s">
        <v>3011</v>
      </c>
      <c r="E366" s="3">
        <v>14.5</v>
      </c>
      <c r="F366" s="2">
        <v>44151</v>
      </c>
      <c r="G366" s="5"/>
      <c r="H366" s="24">
        <f t="shared" si="5"/>
        <v>0</v>
      </c>
    </row>
    <row r="367" spans="1:8" x14ac:dyDescent="0.3">
      <c r="A367" s="1" t="s">
        <v>1888</v>
      </c>
      <c r="B367" s="1" t="s">
        <v>493</v>
      </c>
      <c r="C367" s="1" t="s">
        <v>1890</v>
      </c>
      <c r="D367" s="1" t="s">
        <v>1889</v>
      </c>
      <c r="E367" s="3">
        <v>30</v>
      </c>
      <c r="F367" s="2">
        <v>43515</v>
      </c>
      <c r="G367" s="5"/>
      <c r="H367" s="24">
        <f t="shared" si="5"/>
        <v>0</v>
      </c>
    </row>
    <row r="368" spans="1:8" x14ac:dyDescent="0.3">
      <c r="A368" s="1" t="s">
        <v>1445</v>
      </c>
      <c r="B368" s="1" t="s">
        <v>201</v>
      </c>
      <c r="C368" s="1" t="s">
        <v>58</v>
      </c>
      <c r="D368" s="1" t="s">
        <v>1446</v>
      </c>
      <c r="E368" s="3">
        <v>12.5</v>
      </c>
      <c r="F368" s="2">
        <v>43067</v>
      </c>
      <c r="G368" s="5"/>
      <c r="H368" s="24">
        <f t="shared" si="5"/>
        <v>0</v>
      </c>
    </row>
    <row r="369" spans="1:8" x14ac:dyDescent="0.3">
      <c r="A369" s="1" t="s">
        <v>717</v>
      </c>
      <c r="B369" s="1" t="s">
        <v>360</v>
      </c>
      <c r="C369" s="1" t="s">
        <v>104</v>
      </c>
      <c r="D369" s="1" t="s">
        <v>718</v>
      </c>
      <c r="E369" s="3">
        <v>14</v>
      </c>
      <c r="F369" s="2">
        <v>42514</v>
      </c>
      <c r="G369" s="5"/>
      <c r="H369" s="24">
        <f t="shared" si="5"/>
        <v>0</v>
      </c>
    </row>
    <row r="370" spans="1:8" x14ac:dyDescent="0.3">
      <c r="A370" s="1" t="s">
        <v>837</v>
      </c>
      <c r="B370" s="1" t="s">
        <v>758</v>
      </c>
      <c r="C370" s="1" t="s">
        <v>838</v>
      </c>
      <c r="D370" s="1" t="s">
        <v>9</v>
      </c>
      <c r="E370" s="3">
        <v>13.5</v>
      </c>
      <c r="F370" s="2">
        <v>42642</v>
      </c>
      <c r="G370" s="5"/>
      <c r="H370" s="24">
        <f t="shared" si="5"/>
        <v>0</v>
      </c>
    </row>
    <row r="371" spans="1:8" x14ac:dyDescent="0.3">
      <c r="A371" s="1" t="s">
        <v>6183</v>
      </c>
      <c r="B371" s="1" t="s">
        <v>573</v>
      </c>
      <c r="C371" s="1" t="s">
        <v>2795</v>
      </c>
      <c r="D371" s="1" t="s">
        <v>6184</v>
      </c>
      <c r="E371" s="3">
        <v>14</v>
      </c>
      <c r="F371" s="2">
        <v>45440</v>
      </c>
      <c r="G371" s="5"/>
      <c r="H371" s="24">
        <f t="shared" si="5"/>
        <v>0</v>
      </c>
    </row>
    <row r="372" spans="1:8" x14ac:dyDescent="0.3">
      <c r="A372" s="1" t="s">
        <v>2906</v>
      </c>
      <c r="B372" s="1" t="s">
        <v>2002</v>
      </c>
      <c r="C372" s="1" t="s">
        <v>2001</v>
      </c>
      <c r="D372" s="1" t="s">
        <v>2907</v>
      </c>
      <c r="E372" s="3">
        <v>33</v>
      </c>
      <c r="F372" s="2">
        <v>44152</v>
      </c>
      <c r="G372" s="5"/>
      <c r="H372" s="24">
        <f t="shared" si="5"/>
        <v>0</v>
      </c>
    </row>
    <row r="373" spans="1:8" x14ac:dyDescent="0.3">
      <c r="A373" s="1" t="s">
        <v>1999</v>
      </c>
      <c r="B373" s="1" t="s">
        <v>2002</v>
      </c>
      <c r="C373" s="1" t="s">
        <v>2001</v>
      </c>
      <c r="D373" s="1" t="s">
        <v>2000</v>
      </c>
      <c r="E373" s="3">
        <v>30</v>
      </c>
      <c r="F373" s="2">
        <v>43599</v>
      </c>
      <c r="G373" s="5"/>
      <c r="H373" s="24">
        <f t="shared" si="5"/>
        <v>0</v>
      </c>
    </row>
    <row r="374" spans="1:8" x14ac:dyDescent="0.3">
      <c r="A374" s="1" t="s">
        <v>3393</v>
      </c>
      <c r="B374" s="1" t="s">
        <v>893</v>
      </c>
      <c r="C374" s="1" t="s">
        <v>1363</v>
      </c>
      <c r="D374" s="1" t="s">
        <v>3394</v>
      </c>
      <c r="E374" s="3">
        <v>14.5</v>
      </c>
      <c r="F374" s="2">
        <v>44439</v>
      </c>
      <c r="G374" s="5"/>
      <c r="H374" s="24">
        <f t="shared" si="5"/>
        <v>0</v>
      </c>
    </row>
    <row r="375" spans="1:8" x14ac:dyDescent="0.3">
      <c r="A375" s="1" t="s">
        <v>6404</v>
      </c>
      <c r="B375" s="1" t="s">
        <v>201</v>
      </c>
      <c r="C375" s="1" t="s">
        <v>6403</v>
      </c>
      <c r="D375" s="1" t="s">
        <v>6405</v>
      </c>
      <c r="E375" s="3">
        <v>13</v>
      </c>
      <c r="F375" s="2">
        <v>45762</v>
      </c>
      <c r="G375" s="5"/>
      <c r="H375" s="24">
        <f t="shared" si="5"/>
        <v>0</v>
      </c>
    </row>
    <row r="376" spans="1:8" x14ac:dyDescent="0.3">
      <c r="A376" s="1" t="s">
        <v>4358</v>
      </c>
      <c r="B376" s="1" t="s">
        <v>2002</v>
      </c>
      <c r="C376" s="1" t="s">
        <v>2288</v>
      </c>
      <c r="D376" s="1" t="s">
        <v>4359</v>
      </c>
      <c r="E376" s="3">
        <v>26</v>
      </c>
      <c r="F376" s="2">
        <v>45391</v>
      </c>
      <c r="G376" s="5"/>
      <c r="H376" s="24">
        <f t="shared" si="5"/>
        <v>0</v>
      </c>
    </row>
    <row r="377" spans="1:8" x14ac:dyDescent="0.3">
      <c r="A377" s="1" t="s">
        <v>5748</v>
      </c>
      <c r="B377" s="1" t="s">
        <v>5</v>
      </c>
      <c r="C377" s="1" t="s">
        <v>5750</v>
      </c>
      <c r="D377" s="1" t="s">
        <v>5749</v>
      </c>
      <c r="E377" s="3">
        <v>16</v>
      </c>
      <c r="F377" s="2">
        <v>45804</v>
      </c>
      <c r="G377" s="5"/>
      <c r="H377" s="24">
        <f t="shared" si="5"/>
        <v>0</v>
      </c>
    </row>
    <row r="378" spans="1:8" x14ac:dyDescent="0.3">
      <c r="A378" s="1" t="s">
        <v>922</v>
      </c>
      <c r="B378" s="1" t="s">
        <v>360</v>
      </c>
      <c r="C378" s="1" t="s">
        <v>468</v>
      </c>
      <c r="D378" s="1" t="s">
        <v>923</v>
      </c>
      <c r="E378" s="3">
        <v>11.5</v>
      </c>
      <c r="F378" s="2">
        <v>42668</v>
      </c>
      <c r="G378" s="5"/>
      <c r="H378" s="24">
        <f t="shared" si="5"/>
        <v>0</v>
      </c>
    </row>
    <row r="379" spans="1:8" x14ac:dyDescent="0.3">
      <c r="A379" s="1" t="s">
        <v>6743</v>
      </c>
      <c r="B379" s="1" t="s">
        <v>1851</v>
      </c>
      <c r="C379" s="1" t="s">
        <v>5661</v>
      </c>
      <c r="D379" s="1" t="s">
        <v>6744</v>
      </c>
      <c r="E379" s="3">
        <v>12</v>
      </c>
      <c r="F379" s="2">
        <v>45832</v>
      </c>
      <c r="G379" s="5"/>
      <c r="H379" s="24">
        <f t="shared" si="5"/>
        <v>0</v>
      </c>
    </row>
    <row r="380" spans="1:8" x14ac:dyDescent="0.3">
      <c r="A380" s="1" t="s">
        <v>3939</v>
      </c>
      <c r="B380" s="1" t="s">
        <v>893</v>
      </c>
      <c r="C380" s="1" t="s">
        <v>353</v>
      </c>
      <c r="D380" s="1" t="s">
        <v>352</v>
      </c>
      <c r="E380" s="3">
        <v>15</v>
      </c>
      <c r="F380" s="2">
        <v>44652</v>
      </c>
      <c r="G380" s="5"/>
      <c r="H380" s="24">
        <f t="shared" si="5"/>
        <v>0</v>
      </c>
    </row>
    <row r="381" spans="1:8" x14ac:dyDescent="0.3">
      <c r="A381" s="1" t="s">
        <v>6872</v>
      </c>
      <c r="B381" s="1" t="s">
        <v>360</v>
      </c>
      <c r="C381" s="1" t="s">
        <v>6874</v>
      </c>
      <c r="D381" s="1" t="s">
        <v>6873</v>
      </c>
      <c r="E381" s="3">
        <v>13</v>
      </c>
      <c r="F381" s="2">
        <v>45825</v>
      </c>
      <c r="G381" s="5"/>
      <c r="H381" s="24">
        <f t="shared" si="5"/>
        <v>0</v>
      </c>
    </row>
    <row r="382" spans="1:8" x14ac:dyDescent="0.3">
      <c r="A382" s="1" t="s">
        <v>725</v>
      </c>
      <c r="B382" s="1" t="s">
        <v>360</v>
      </c>
      <c r="C382" s="1" t="s">
        <v>104</v>
      </c>
      <c r="D382" s="1" t="s">
        <v>726</v>
      </c>
      <c r="E382" s="3">
        <v>14</v>
      </c>
      <c r="F382" s="2">
        <v>42514</v>
      </c>
      <c r="G382" s="5"/>
      <c r="H382" s="24">
        <f t="shared" si="5"/>
        <v>0</v>
      </c>
    </row>
    <row r="383" spans="1:8" x14ac:dyDescent="0.3">
      <c r="A383" s="1" t="s">
        <v>6971</v>
      </c>
      <c r="B383" s="1" t="s">
        <v>573</v>
      </c>
      <c r="C383" s="1" t="s">
        <v>3161</v>
      </c>
      <c r="D383" s="1" t="s">
        <v>6972</v>
      </c>
      <c r="E383" s="3">
        <v>18</v>
      </c>
      <c r="F383" s="2">
        <v>45960</v>
      </c>
      <c r="G383" s="5"/>
      <c r="H383" s="24">
        <f t="shared" si="5"/>
        <v>0</v>
      </c>
    </row>
    <row r="384" spans="1:8" x14ac:dyDescent="0.3">
      <c r="A384" s="1" t="s">
        <v>5744</v>
      </c>
      <c r="B384" s="1" t="s">
        <v>555</v>
      </c>
      <c r="C384" s="1" t="s">
        <v>275</v>
      </c>
      <c r="D384" s="1" t="s">
        <v>5745</v>
      </c>
      <c r="E384" s="3">
        <v>12.5</v>
      </c>
      <c r="F384" s="2">
        <v>45336</v>
      </c>
      <c r="G384" s="5"/>
      <c r="H384" s="24">
        <f t="shared" si="5"/>
        <v>0</v>
      </c>
    </row>
    <row r="385" spans="1:8" x14ac:dyDescent="0.3">
      <c r="A385" s="1" t="s">
        <v>2576</v>
      </c>
      <c r="B385" s="1" t="s">
        <v>2459</v>
      </c>
      <c r="C385" s="1" t="s">
        <v>362</v>
      </c>
      <c r="D385" s="1" t="s">
        <v>2577</v>
      </c>
      <c r="E385" s="3">
        <v>14.5</v>
      </c>
      <c r="F385" s="2">
        <v>43985</v>
      </c>
      <c r="G385" s="5"/>
      <c r="H385" s="24">
        <f t="shared" si="5"/>
        <v>0</v>
      </c>
    </row>
    <row r="386" spans="1:8" x14ac:dyDescent="0.3">
      <c r="A386" s="1" t="s">
        <v>5269</v>
      </c>
      <c r="B386" s="1" t="s">
        <v>2</v>
      </c>
      <c r="C386" s="1" t="s">
        <v>5053</v>
      </c>
      <c r="D386" s="1" t="s">
        <v>5268</v>
      </c>
      <c r="E386" s="3">
        <v>22</v>
      </c>
      <c r="F386" s="2">
        <v>45734</v>
      </c>
      <c r="G386" s="5"/>
      <c r="H386" s="24">
        <f t="shared" si="5"/>
        <v>0</v>
      </c>
    </row>
    <row r="387" spans="1:8" x14ac:dyDescent="0.3">
      <c r="A387" s="1" t="s">
        <v>5984</v>
      </c>
      <c r="B387" s="1" t="s">
        <v>201</v>
      </c>
      <c r="C387" s="1" t="s">
        <v>65</v>
      </c>
      <c r="D387" s="1" t="s">
        <v>5985</v>
      </c>
      <c r="E387" s="3">
        <v>14</v>
      </c>
      <c r="F387" s="2">
        <v>45391</v>
      </c>
      <c r="G387" s="5"/>
      <c r="H387" s="24">
        <f t="shared" si="5"/>
        <v>0</v>
      </c>
    </row>
    <row r="388" spans="1:8" x14ac:dyDescent="0.3">
      <c r="A388" s="1" t="s">
        <v>1539</v>
      </c>
      <c r="B388" s="1" t="s">
        <v>758</v>
      </c>
      <c r="C388" s="1" t="s">
        <v>1541</v>
      </c>
      <c r="D388" s="1" t="s">
        <v>1540</v>
      </c>
      <c r="E388" s="3">
        <v>15.5</v>
      </c>
      <c r="F388" s="2">
        <v>43158</v>
      </c>
      <c r="G388" s="5"/>
      <c r="H388" s="24">
        <f t="shared" ref="H388:H451" si="6">G388*E388</f>
        <v>0</v>
      </c>
    </row>
    <row r="389" spans="1:8" x14ac:dyDescent="0.3">
      <c r="A389" s="1" t="s">
        <v>4001</v>
      </c>
      <c r="B389" s="1" t="s">
        <v>2459</v>
      </c>
      <c r="C389" s="1" t="s">
        <v>1504</v>
      </c>
      <c r="D389" s="1" t="s">
        <v>4002</v>
      </c>
      <c r="E389" s="3">
        <v>15</v>
      </c>
      <c r="F389" s="2">
        <v>44677</v>
      </c>
      <c r="G389" s="5"/>
      <c r="H389" s="24">
        <f t="shared" si="6"/>
        <v>0</v>
      </c>
    </row>
    <row r="390" spans="1:8" x14ac:dyDescent="0.3">
      <c r="A390" s="1" t="s">
        <v>2985</v>
      </c>
      <c r="B390" s="1" t="s">
        <v>893</v>
      </c>
      <c r="C390" s="1" t="s">
        <v>2987</v>
      </c>
      <c r="D390" s="1" t="s">
        <v>2986</v>
      </c>
      <c r="E390" s="3">
        <v>14</v>
      </c>
      <c r="F390" s="2">
        <v>44341</v>
      </c>
      <c r="G390" s="5"/>
      <c r="H390" s="24">
        <f t="shared" si="6"/>
        <v>0</v>
      </c>
    </row>
    <row r="391" spans="1:8" x14ac:dyDescent="0.3">
      <c r="A391" s="1" t="s">
        <v>3069</v>
      </c>
      <c r="B391" s="1" t="s">
        <v>2459</v>
      </c>
      <c r="C391" s="1" t="s">
        <v>343</v>
      </c>
      <c r="D391" s="1" t="s">
        <v>3070</v>
      </c>
      <c r="E391" s="3">
        <v>14</v>
      </c>
      <c r="F391" s="2">
        <v>44243</v>
      </c>
      <c r="G391" s="5"/>
      <c r="H391" s="24">
        <f t="shared" si="6"/>
        <v>0</v>
      </c>
    </row>
    <row r="392" spans="1:8" x14ac:dyDescent="0.3">
      <c r="A392" s="1" t="s">
        <v>3224</v>
      </c>
      <c r="B392" s="1" t="s">
        <v>2601</v>
      </c>
      <c r="C392" s="1" t="s">
        <v>3223</v>
      </c>
      <c r="D392" s="1" t="s">
        <v>3225</v>
      </c>
      <c r="E392" s="3">
        <v>14</v>
      </c>
      <c r="F392" s="2">
        <v>44287</v>
      </c>
      <c r="G392" s="5"/>
      <c r="H392" s="24">
        <f t="shared" si="6"/>
        <v>0</v>
      </c>
    </row>
    <row r="393" spans="1:8" x14ac:dyDescent="0.3">
      <c r="A393" s="1" t="s">
        <v>807</v>
      </c>
      <c r="B393" s="1" t="s">
        <v>360</v>
      </c>
      <c r="C393" s="1" t="s">
        <v>809</v>
      </c>
      <c r="D393" s="1" t="s">
        <v>808</v>
      </c>
      <c r="E393" s="3">
        <v>14</v>
      </c>
      <c r="F393" s="2">
        <v>42612</v>
      </c>
      <c r="G393" s="5"/>
      <c r="H393" s="24">
        <f t="shared" si="6"/>
        <v>0</v>
      </c>
    </row>
    <row r="394" spans="1:8" x14ac:dyDescent="0.3">
      <c r="A394" s="1" t="s">
        <v>5637</v>
      </c>
      <c r="B394" s="1" t="s">
        <v>573</v>
      </c>
      <c r="C394" s="1" t="s">
        <v>5639</v>
      </c>
      <c r="D394" s="1" t="s">
        <v>5638</v>
      </c>
      <c r="E394" s="3">
        <v>14.5</v>
      </c>
      <c r="F394" s="2">
        <v>45370</v>
      </c>
      <c r="G394" s="5"/>
      <c r="H394" s="24">
        <f t="shared" si="6"/>
        <v>0</v>
      </c>
    </row>
    <row r="395" spans="1:8" x14ac:dyDescent="0.3">
      <c r="A395" s="1" t="s">
        <v>907</v>
      </c>
      <c r="B395" s="1" t="s">
        <v>758</v>
      </c>
      <c r="C395" s="1" t="s">
        <v>133</v>
      </c>
      <c r="D395" s="1" t="s">
        <v>908</v>
      </c>
      <c r="E395" s="3">
        <v>11</v>
      </c>
      <c r="F395" s="2">
        <v>42759</v>
      </c>
      <c r="G395" s="5"/>
      <c r="H395" s="24">
        <f t="shared" si="6"/>
        <v>0</v>
      </c>
    </row>
    <row r="396" spans="1:8" x14ac:dyDescent="0.3">
      <c r="A396" s="1" t="s">
        <v>4556</v>
      </c>
      <c r="B396" s="1" t="s">
        <v>3471</v>
      </c>
      <c r="C396" s="1" t="s">
        <v>3841</v>
      </c>
      <c r="D396" s="1" t="s">
        <v>4557</v>
      </c>
      <c r="E396" s="3">
        <v>14.5</v>
      </c>
      <c r="F396" s="2">
        <v>45580</v>
      </c>
      <c r="G396" s="5"/>
      <c r="H396" s="24">
        <f t="shared" si="6"/>
        <v>0</v>
      </c>
    </row>
    <row r="397" spans="1:8" x14ac:dyDescent="0.3">
      <c r="A397" s="1" t="s">
        <v>6362</v>
      </c>
      <c r="B397" s="1" t="s">
        <v>573</v>
      </c>
      <c r="C397" s="1" t="s">
        <v>6364</v>
      </c>
      <c r="D397" s="1" t="s">
        <v>6363</v>
      </c>
      <c r="E397" s="3">
        <v>12</v>
      </c>
      <c r="F397" s="2">
        <v>45741</v>
      </c>
      <c r="G397" s="5"/>
      <c r="H397" s="24">
        <f t="shared" si="6"/>
        <v>0</v>
      </c>
    </row>
    <row r="398" spans="1:8" x14ac:dyDescent="0.3">
      <c r="A398" s="1" t="s">
        <v>6032</v>
      </c>
      <c r="B398" s="1" t="s">
        <v>2448</v>
      </c>
      <c r="C398" s="1" t="s">
        <v>6034</v>
      </c>
      <c r="D398" s="1" t="s">
        <v>6033</v>
      </c>
      <c r="E398" s="3">
        <v>14.5</v>
      </c>
      <c r="F398" s="2">
        <v>45406</v>
      </c>
      <c r="G398" s="5"/>
      <c r="H398" s="24">
        <f t="shared" si="6"/>
        <v>0</v>
      </c>
    </row>
    <row r="399" spans="1:8" x14ac:dyDescent="0.3">
      <c r="A399" s="1" t="s">
        <v>6098</v>
      </c>
      <c r="B399" s="1" t="s">
        <v>201</v>
      </c>
      <c r="C399" s="1" t="s">
        <v>66</v>
      </c>
      <c r="D399" s="1" t="s">
        <v>6099</v>
      </c>
      <c r="E399" s="3">
        <v>12.5</v>
      </c>
      <c r="F399" s="2">
        <v>45336</v>
      </c>
      <c r="G399" s="5"/>
      <c r="H399" s="24">
        <f t="shared" si="6"/>
        <v>0</v>
      </c>
    </row>
    <row r="400" spans="1:8" x14ac:dyDescent="0.3">
      <c r="A400" s="1" t="s">
        <v>6272</v>
      </c>
      <c r="B400" s="1" t="s">
        <v>201</v>
      </c>
      <c r="C400" s="1" t="s">
        <v>61</v>
      </c>
      <c r="D400" s="1" t="s">
        <v>27</v>
      </c>
      <c r="E400" s="3">
        <v>21</v>
      </c>
      <c r="F400" s="2">
        <v>45432</v>
      </c>
      <c r="G400" s="5"/>
      <c r="H400" s="24">
        <f t="shared" si="6"/>
        <v>0</v>
      </c>
    </row>
    <row r="401" spans="1:8" x14ac:dyDescent="0.3">
      <c r="A401" s="1" t="s">
        <v>7072</v>
      </c>
      <c r="B401" s="1" t="s">
        <v>201</v>
      </c>
      <c r="C401" s="1" t="s">
        <v>58</v>
      </c>
      <c r="D401" s="1" t="s">
        <v>1404</v>
      </c>
      <c r="E401" s="3">
        <v>13.5</v>
      </c>
      <c r="F401" s="2">
        <v>45937</v>
      </c>
      <c r="G401" s="5"/>
      <c r="H401" s="24">
        <f t="shared" si="6"/>
        <v>0</v>
      </c>
    </row>
    <row r="402" spans="1:8" x14ac:dyDescent="0.3">
      <c r="A402" s="1" t="s">
        <v>6534</v>
      </c>
      <c r="B402" s="1" t="s">
        <v>3004</v>
      </c>
      <c r="C402" s="1" t="s">
        <v>6536</v>
      </c>
      <c r="D402" s="1" t="s">
        <v>6535</v>
      </c>
      <c r="E402" s="3">
        <v>15</v>
      </c>
      <c r="F402" s="2">
        <v>45580</v>
      </c>
      <c r="G402" s="5"/>
      <c r="H402" s="24">
        <f t="shared" si="6"/>
        <v>0</v>
      </c>
    </row>
    <row r="403" spans="1:8" x14ac:dyDescent="0.3">
      <c r="A403" s="1" t="s">
        <v>5452</v>
      </c>
      <c r="B403" s="1" t="s">
        <v>360</v>
      </c>
      <c r="C403" s="1" t="s">
        <v>372</v>
      </c>
      <c r="D403" s="1" t="s">
        <v>5453</v>
      </c>
      <c r="E403" s="3">
        <v>10.5</v>
      </c>
      <c r="F403" s="2">
        <v>45111</v>
      </c>
      <c r="G403" s="5"/>
      <c r="H403" s="24">
        <f t="shared" si="6"/>
        <v>0</v>
      </c>
    </row>
    <row r="404" spans="1:8" x14ac:dyDescent="0.3">
      <c r="A404" s="1" t="s">
        <v>1383</v>
      </c>
      <c r="B404" s="1" t="s">
        <v>758</v>
      </c>
      <c r="C404" s="1" t="s">
        <v>844</v>
      </c>
      <c r="D404" s="1" t="s">
        <v>17</v>
      </c>
      <c r="E404" s="3">
        <v>18</v>
      </c>
      <c r="F404" s="2">
        <v>42934</v>
      </c>
      <c r="G404" s="5"/>
      <c r="H404" s="24">
        <f t="shared" si="6"/>
        <v>0</v>
      </c>
    </row>
    <row r="405" spans="1:8" x14ac:dyDescent="0.3">
      <c r="A405" s="1" t="s">
        <v>1795</v>
      </c>
      <c r="B405" s="1" t="s">
        <v>201</v>
      </c>
      <c r="C405" s="1" t="s">
        <v>58</v>
      </c>
      <c r="D405" s="1" t="s">
        <v>1796</v>
      </c>
      <c r="E405" s="3">
        <v>12.5</v>
      </c>
      <c r="F405" s="2">
        <v>43299</v>
      </c>
      <c r="G405" s="5"/>
      <c r="H405" s="24">
        <f t="shared" si="6"/>
        <v>0</v>
      </c>
    </row>
    <row r="406" spans="1:8" x14ac:dyDescent="0.3">
      <c r="A406" s="1" t="s">
        <v>6835</v>
      </c>
      <c r="B406" s="1" t="s">
        <v>201</v>
      </c>
      <c r="C406" s="1" t="s">
        <v>138</v>
      </c>
      <c r="D406" s="1" t="s">
        <v>6836</v>
      </c>
      <c r="E406" s="3">
        <v>12.5</v>
      </c>
      <c r="F406" s="2">
        <v>45679</v>
      </c>
      <c r="G406" s="5"/>
      <c r="H406" s="24">
        <f t="shared" si="6"/>
        <v>0</v>
      </c>
    </row>
    <row r="407" spans="1:8" x14ac:dyDescent="0.3">
      <c r="A407" s="1" t="s">
        <v>5267</v>
      </c>
      <c r="B407" s="1" t="s">
        <v>2</v>
      </c>
      <c r="C407" s="1" t="s">
        <v>5053</v>
      </c>
      <c r="D407" s="1" t="s">
        <v>5268</v>
      </c>
      <c r="E407" s="3">
        <v>20</v>
      </c>
      <c r="F407" s="2">
        <v>45594</v>
      </c>
      <c r="G407" s="5"/>
      <c r="H407" s="24">
        <f t="shared" si="6"/>
        <v>0</v>
      </c>
    </row>
    <row r="408" spans="1:8" x14ac:dyDescent="0.3">
      <c r="A408" s="1" t="s">
        <v>2367</v>
      </c>
      <c r="B408" s="1" t="s">
        <v>893</v>
      </c>
      <c r="C408" s="1" t="s">
        <v>87</v>
      </c>
      <c r="D408" s="1" t="s">
        <v>2368</v>
      </c>
      <c r="E408" s="3">
        <v>12.5</v>
      </c>
      <c r="F408" s="2">
        <v>43662</v>
      </c>
      <c r="G408" s="5"/>
      <c r="H408" s="24">
        <f t="shared" si="6"/>
        <v>0</v>
      </c>
    </row>
    <row r="409" spans="1:8" x14ac:dyDescent="0.3">
      <c r="A409" s="1" t="s">
        <v>5287</v>
      </c>
      <c r="B409" s="1" t="s">
        <v>2868</v>
      </c>
      <c r="C409" s="1" t="s">
        <v>3598</v>
      </c>
      <c r="D409" s="1" t="s">
        <v>3597</v>
      </c>
      <c r="E409" s="3">
        <v>16.5</v>
      </c>
      <c r="F409" s="2">
        <v>45058</v>
      </c>
      <c r="G409" s="5"/>
      <c r="H409" s="24">
        <f t="shared" si="6"/>
        <v>0</v>
      </c>
    </row>
    <row r="410" spans="1:8" x14ac:dyDescent="0.3">
      <c r="A410" s="1" t="s">
        <v>2897</v>
      </c>
      <c r="B410" s="1" t="s">
        <v>2459</v>
      </c>
      <c r="C410" s="1" t="s">
        <v>2892</v>
      </c>
      <c r="D410" s="1" t="s">
        <v>2898</v>
      </c>
      <c r="E410" s="3">
        <v>14</v>
      </c>
      <c r="F410" s="2">
        <v>44621</v>
      </c>
      <c r="G410" s="5"/>
      <c r="H410" s="24">
        <f t="shared" si="6"/>
        <v>0</v>
      </c>
    </row>
    <row r="411" spans="1:8" x14ac:dyDescent="0.3">
      <c r="A411" s="1" t="s">
        <v>6373</v>
      </c>
      <c r="B411" s="1" t="s">
        <v>4723</v>
      </c>
      <c r="C411" s="1" t="s">
        <v>102</v>
      </c>
      <c r="D411" s="1" t="s">
        <v>6374</v>
      </c>
      <c r="E411" s="3">
        <v>17.5</v>
      </c>
      <c r="F411" s="2">
        <v>45512</v>
      </c>
      <c r="G411" s="5"/>
      <c r="H411" s="24">
        <f t="shared" si="6"/>
        <v>0</v>
      </c>
    </row>
    <row r="412" spans="1:8" x14ac:dyDescent="0.3">
      <c r="A412" s="1" t="s">
        <v>2451</v>
      </c>
      <c r="B412" s="1" t="s">
        <v>572</v>
      </c>
      <c r="C412" s="1" t="s">
        <v>662</v>
      </c>
      <c r="D412" s="1" t="s">
        <v>2452</v>
      </c>
      <c r="E412" s="3">
        <v>14</v>
      </c>
      <c r="F412" s="2">
        <v>43781</v>
      </c>
      <c r="G412" s="5"/>
      <c r="H412" s="24">
        <f t="shared" si="6"/>
        <v>0</v>
      </c>
    </row>
    <row r="413" spans="1:8" x14ac:dyDescent="0.3">
      <c r="A413" s="1" t="s">
        <v>3165</v>
      </c>
      <c r="B413" s="1" t="s">
        <v>360</v>
      </c>
      <c r="C413" s="1" t="s">
        <v>3167</v>
      </c>
      <c r="D413" s="1" t="s">
        <v>3166</v>
      </c>
      <c r="E413" s="3">
        <v>11.5</v>
      </c>
      <c r="F413" s="2">
        <v>44292</v>
      </c>
      <c r="G413" s="5"/>
      <c r="H413" s="24">
        <f t="shared" si="6"/>
        <v>0</v>
      </c>
    </row>
    <row r="414" spans="1:8" x14ac:dyDescent="0.3">
      <c r="A414" s="1" t="s">
        <v>5381</v>
      </c>
      <c r="B414" s="1" t="s">
        <v>2002</v>
      </c>
      <c r="C414" s="1" t="s">
        <v>2001</v>
      </c>
      <c r="D414" s="1" t="s">
        <v>5382</v>
      </c>
      <c r="E414" s="3">
        <v>22</v>
      </c>
      <c r="F414" s="2">
        <v>45923</v>
      </c>
      <c r="G414" s="5"/>
      <c r="H414" s="24">
        <f t="shared" si="6"/>
        <v>0</v>
      </c>
    </row>
    <row r="415" spans="1:8" x14ac:dyDescent="0.3">
      <c r="A415" s="1" t="s">
        <v>2904</v>
      </c>
      <c r="B415" s="1" t="s">
        <v>572</v>
      </c>
      <c r="C415" s="1" t="s">
        <v>1873</v>
      </c>
      <c r="D415" s="1" t="s">
        <v>2905</v>
      </c>
      <c r="E415" s="3">
        <v>14.5</v>
      </c>
      <c r="F415" s="2">
        <v>44166</v>
      </c>
      <c r="G415" s="5"/>
      <c r="H415" s="24">
        <f t="shared" si="6"/>
        <v>0</v>
      </c>
    </row>
    <row r="416" spans="1:8" x14ac:dyDescent="0.3">
      <c r="A416" s="1" t="s">
        <v>6982</v>
      </c>
      <c r="B416" s="1" t="s">
        <v>2459</v>
      </c>
      <c r="C416" s="1" t="s">
        <v>276</v>
      </c>
      <c r="D416" s="1" t="s">
        <v>6838</v>
      </c>
      <c r="E416" s="3">
        <v>14.5</v>
      </c>
      <c r="F416" s="2">
        <v>45825</v>
      </c>
      <c r="G416" s="5"/>
      <c r="H416" s="24">
        <f t="shared" si="6"/>
        <v>0</v>
      </c>
    </row>
    <row r="417" spans="1:8" x14ac:dyDescent="0.3">
      <c r="A417" s="1" t="s">
        <v>5461</v>
      </c>
      <c r="B417" s="1" t="s">
        <v>2</v>
      </c>
      <c r="C417" s="1" t="s">
        <v>3</v>
      </c>
      <c r="D417" s="1" t="s">
        <v>5462</v>
      </c>
      <c r="E417" s="3">
        <v>20</v>
      </c>
      <c r="F417" s="2">
        <v>45986</v>
      </c>
      <c r="G417" s="5"/>
      <c r="H417" s="24">
        <f t="shared" si="6"/>
        <v>0</v>
      </c>
    </row>
    <row r="418" spans="1:8" x14ac:dyDescent="0.3">
      <c r="A418" s="1" t="s">
        <v>6621</v>
      </c>
      <c r="B418" s="1" t="s">
        <v>4723</v>
      </c>
      <c r="C418" s="1" t="s">
        <v>6623</v>
      </c>
      <c r="D418" s="1" t="s">
        <v>6622</v>
      </c>
      <c r="E418" s="3">
        <v>11.5</v>
      </c>
      <c r="F418" s="2">
        <v>45618</v>
      </c>
      <c r="G418" s="5"/>
      <c r="H418" s="24">
        <f t="shared" si="6"/>
        <v>0</v>
      </c>
    </row>
    <row r="419" spans="1:8" x14ac:dyDescent="0.3">
      <c r="A419" s="1" t="s">
        <v>6434</v>
      </c>
      <c r="B419" s="1" t="s">
        <v>1231</v>
      </c>
      <c r="C419" s="1" t="s">
        <v>6436</v>
      </c>
      <c r="D419" s="1" t="s">
        <v>6435</v>
      </c>
      <c r="E419" s="3">
        <v>20</v>
      </c>
      <c r="F419" s="2">
        <v>45587</v>
      </c>
      <c r="G419" s="5"/>
      <c r="H419" s="24">
        <f t="shared" si="6"/>
        <v>0</v>
      </c>
    </row>
    <row r="420" spans="1:8" x14ac:dyDescent="0.3">
      <c r="A420" s="1" t="s">
        <v>5167</v>
      </c>
      <c r="B420" s="1" t="s">
        <v>3004</v>
      </c>
      <c r="C420" s="1" t="s">
        <v>4827</v>
      </c>
      <c r="D420" s="1" t="s">
        <v>5168</v>
      </c>
      <c r="E420" s="3">
        <v>22</v>
      </c>
      <c r="F420" s="2">
        <v>45699</v>
      </c>
      <c r="G420" s="5"/>
      <c r="H420" s="24">
        <f t="shared" si="6"/>
        <v>0</v>
      </c>
    </row>
    <row r="421" spans="1:8" x14ac:dyDescent="0.3">
      <c r="A421" s="1" t="s">
        <v>7077</v>
      </c>
      <c r="B421" s="1" t="s">
        <v>201</v>
      </c>
      <c r="C421" s="1" t="s">
        <v>58</v>
      </c>
      <c r="D421" s="1" t="s">
        <v>1738</v>
      </c>
      <c r="E421" s="3">
        <v>13.5</v>
      </c>
      <c r="F421" s="2">
        <v>45937</v>
      </c>
      <c r="G421" s="5"/>
      <c r="H421" s="24">
        <f t="shared" si="6"/>
        <v>0</v>
      </c>
    </row>
    <row r="422" spans="1:8" x14ac:dyDescent="0.3">
      <c r="A422" s="1" t="s">
        <v>3599</v>
      </c>
      <c r="B422" s="1" t="s">
        <v>2204</v>
      </c>
      <c r="C422" s="1" t="s">
        <v>3601</v>
      </c>
      <c r="D422" s="1" t="s">
        <v>3600</v>
      </c>
      <c r="E422" s="3">
        <v>13</v>
      </c>
      <c r="F422" s="2">
        <v>44509</v>
      </c>
      <c r="G422" s="5"/>
      <c r="H422" s="24">
        <f t="shared" si="6"/>
        <v>0</v>
      </c>
    </row>
    <row r="423" spans="1:8" x14ac:dyDescent="0.3">
      <c r="A423" s="1" t="s">
        <v>6541</v>
      </c>
      <c r="B423" s="1" t="s">
        <v>5</v>
      </c>
      <c r="C423" s="1" t="s">
        <v>5458</v>
      </c>
      <c r="D423" s="1" t="s">
        <v>6542</v>
      </c>
      <c r="E423" s="3">
        <v>17</v>
      </c>
      <c r="F423" s="2">
        <v>45804</v>
      </c>
      <c r="G423" s="5"/>
      <c r="H423" s="24">
        <f t="shared" si="6"/>
        <v>0</v>
      </c>
    </row>
    <row r="424" spans="1:8" x14ac:dyDescent="0.3">
      <c r="A424" s="1" t="s">
        <v>6973</v>
      </c>
      <c r="B424" s="1" t="s">
        <v>573</v>
      </c>
      <c r="C424" s="1" t="s">
        <v>3161</v>
      </c>
      <c r="D424" s="1" t="s">
        <v>6974</v>
      </c>
      <c r="E424" s="3">
        <v>18</v>
      </c>
      <c r="F424" s="2">
        <v>45960</v>
      </c>
      <c r="G424" s="5"/>
      <c r="H424" s="24">
        <f t="shared" si="6"/>
        <v>0</v>
      </c>
    </row>
    <row r="425" spans="1:8" x14ac:dyDescent="0.3">
      <c r="A425" s="1" t="s">
        <v>5683</v>
      </c>
      <c r="B425" s="1" t="s">
        <v>5</v>
      </c>
      <c r="C425" s="1" t="s">
        <v>5685</v>
      </c>
      <c r="D425" s="1" t="s">
        <v>5684</v>
      </c>
      <c r="E425" s="3">
        <v>17</v>
      </c>
      <c r="F425" s="2">
        <v>45986</v>
      </c>
      <c r="G425" s="5"/>
      <c r="H425" s="24">
        <f t="shared" si="6"/>
        <v>0</v>
      </c>
    </row>
    <row r="426" spans="1:8" x14ac:dyDescent="0.3">
      <c r="A426" s="1" t="s">
        <v>5643</v>
      </c>
      <c r="B426" s="1" t="s">
        <v>572</v>
      </c>
      <c r="C426" s="1" t="s">
        <v>68</v>
      </c>
      <c r="D426" s="1" t="s">
        <v>5644</v>
      </c>
      <c r="E426" s="3">
        <v>14.5</v>
      </c>
      <c r="F426" s="2">
        <v>45342</v>
      </c>
      <c r="G426" s="5"/>
      <c r="H426" s="24">
        <f t="shared" si="6"/>
        <v>0</v>
      </c>
    </row>
    <row r="427" spans="1:8" x14ac:dyDescent="0.3">
      <c r="A427" s="1" t="s">
        <v>3876</v>
      </c>
      <c r="B427" s="1" t="s">
        <v>2459</v>
      </c>
      <c r="C427" s="1" t="s">
        <v>2939</v>
      </c>
      <c r="D427" s="1" t="s">
        <v>3877</v>
      </c>
      <c r="E427" s="3">
        <v>15</v>
      </c>
      <c r="F427" s="2">
        <v>44740</v>
      </c>
      <c r="G427" s="5"/>
      <c r="H427" s="24">
        <f t="shared" si="6"/>
        <v>0</v>
      </c>
    </row>
    <row r="428" spans="1:8" x14ac:dyDescent="0.3">
      <c r="A428" s="1" t="s">
        <v>7456</v>
      </c>
      <c r="B428" s="1" t="s">
        <v>1231</v>
      </c>
      <c r="C428" s="1" t="s">
        <v>872</v>
      </c>
      <c r="D428" s="1" t="s">
        <v>871</v>
      </c>
      <c r="E428" s="3">
        <v>19</v>
      </c>
      <c r="F428" s="2">
        <v>45959</v>
      </c>
      <c r="G428" s="5"/>
      <c r="H428" s="24">
        <f t="shared" si="6"/>
        <v>0</v>
      </c>
    </row>
    <row r="429" spans="1:8" x14ac:dyDescent="0.3">
      <c r="A429" s="1" t="s">
        <v>820</v>
      </c>
      <c r="B429" s="1" t="s">
        <v>758</v>
      </c>
      <c r="C429" s="1" t="s">
        <v>822</v>
      </c>
      <c r="D429" s="1" t="s">
        <v>821</v>
      </c>
      <c r="E429" s="3">
        <v>13</v>
      </c>
      <c r="F429" s="2">
        <v>42758</v>
      </c>
      <c r="G429" s="5"/>
      <c r="H429" s="24">
        <f t="shared" si="6"/>
        <v>0</v>
      </c>
    </row>
    <row r="430" spans="1:8" x14ac:dyDescent="0.3">
      <c r="A430" s="1" t="s">
        <v>5141</v>
      </c>
      <c r="B430" s="1" t="s">
        <v>201</v>
      </c>
      <c r="C430" s="1" t="s">
        <v>281</v>
      </c>
      <c r="D430" s="1" t="s">
        <v>5142</v>
      </c>
      <c r="E430" s="3">
        <v>13.5</v>
      </c>
      <c r="F430" s="2">
        <v>44965</v>
      </c>
      <c r="G430" s="5"/>
      <c r="H430" s="24">
        <f t="shared" si="6"/>
        <v>0</v>
      </c>
    </row>
    <row r="431" spans="1:8" x14ac:dyDescent="0.3">
      <c r="A431" s="1" t="s">
        <v>6281</v>
      </c>
      <c r="B431" s="1" t="s">
        <v>201</v>
      </c>
      <c r="C431" s="1" t="s">
        <v>6238</v>
      </c>
      <c r="D431" s="1" t="s">
        <v>6282</v>
      </c>
      <c r="E431" s="3">
        <v>14.5</v>
      </c>
      <c r="F431" s="2">
        <v>45440</v>
      </c>
      <c r="G431" s="5"/>
      <c r="H431" s="24">
        <f t="shared" si="6"/>
        <v>0</v>
      </c>
    </row>
    <row r="432" spans="1:8" x14ac:dyDescent="0.3">
      <c r="A432" s="1" t="s">
        <v>7071</v>
      </c>
      <c r="B432" s="1" t="s">
        <v>201</v>
      </c>
      <c r="C432" s="1" t="s">
        <v>58</v>
      </c>
      <c r="D432" s="1" t="s">
        <v>2703</v>
      </c>
      <c r="E432" s="3">
        <v>13</v>
      </c>
      <c r="F432" s="2">
        <v>45944</v>
      </c>
      <c r="G432" s="5"/>
      <c r="H432" s="24">
        <f t="shared" si="6"/>
        <v>0</v>
      </c>
    </row>
    <row r="433" spans="1:8" x14ac:dyDescent="0.3">
      <c r="A433" s="1" t="s">
        <v>2803</v>
      </c>
      <c r="B433" s="1" t="s">
        <v>360</v>
      </c>
      <c r="C433" s="1" t="s">
        <v>2805</v>
      </c>
      <c r="D433" s="1" t="s">
        <v>2804</v>
      </c>
      <c r="E433" s="3">
        <v>12</v>
      </c>
      <c r="F433" s="2">
        <v>44040</v>
      </c>
      <c r="G433" s="5"/>
      <c r="H433" s="24">
        <f t="shared" si="6"/>
        <v>0</v>
      </c>
    </row>
    <row r="434" spans="1:8" x14ac:dyDescent="0.3">
      <c r="A434" s="1" t="s">
        <v>6981</v>
      </c>
      <c r="B434" s="1" t="s">
        <v>2459</v>
      </c>
      <c r="C434" s="1" t="s">
        <v>138</v>
      </c>
      <c r="D434" s="1" t="s">
        <v>137</v>
      </c>
      <c r="E434" s="3">
        <v>15.5</v>
      </c>
      <c r="F434" s="2">
        <v>45825</v>
      </c>
      <c r="G434" s="5"/>
      <c r="H434" s="24">
        <f t="shared" si="6"/>
        <v>0</v>
      </c>
    </row>
    <row r="435" spans="1:8" x14ac:dyDescent="0.3">
      <c r="A435" s="1" t="s">
        <v>6749</v>
      </c>
      <c r="B435" s="1" t="s">
        <v>572</v>
      </c>
      <c r="C435" s="1" t="s">
        <v>6751</v>
      </c>
      <c r="D435" s="1" t="s">
        <v>6750</v>
      </c>
      <c r="E435" s="3">
        <v>14</v>
      </c>
      <c r="F435" s="2">
        <v>45965</v>
      </c>
      <c r="G435" s="5"/>
      <c r="H435" s="24">
        <f t="shared" si="6"/>
        <v>0</v>
      </c>
    </row>
    <row r="436" spans="1:8" x14ac:dyDescent="0.3">
      <c r="A436" s="1" t="s">
        <v>7073</v>
      </c>
      <c r="B436" s="1" t="s">
        <v>201</v>
      </c>
      <c r="C436" s="1" t="s">
        <v>58</v>
      </c>
      <c r="D436" s="1" t="s">
        <v>1273</v>
      </c>
      <c r="E436" s="3">
        <v>13</v>
      </c>
      <c r="F436" s="2">
        <v>45944</v>
      </c>
      <c r="G436" s="5"/>
      <c r="H436" s="24">
        <f t="shared" si="6"/>
        <v>0</v>
      </c>
    </row>
    <row r="437" spans="1:8" x14ac:dyDescent="0.3">
      <c r="A437" s="1" t="s">
        <v>6189</v>
      </c>
      <c r="B437" s="1" t="s">
        <v>4723</v>
      </c>
      <c r="C437" s="1" t="s">
        <v>50</v>
      </c>
      <c r="D437" s="1" t="s">
        <v>6190</v>
      </c>
      <c r="E437" s="3">
        <v>10</v>
      </c>
      <c r="F437" s="2">
        <v>45463</v>
      </c>
      <c r="G437" s="5"/>
      <c r="H437" s="24">
        <f t="shared" si="6"/>
        <v>0</v>
      </c>
    </row>
    <row r="438" spans="1:8" x14ac:dyDescent="0.3">
      <c r="A438" s="1" t="s">
        <v>4202</v>
      </c>
      <c r="B438" s="1" t="s">
        <v>893</v>
      </c>
      <c r="C438" s="1" t="s">
        <v>353</v>
      </c>
      <c r="D438" s="1" t="s">
        <v>4203</v>
      </c>
      <c r="E438" s="3">
        <v>14.5</v>
      </c>
      <c r="F438" s="2">
        <v>44648</v>
      </c>
      <c r="G438" s="5"/>
      <c r="H438" s="24">
        <f t="shared" si="6"/>
        <v>0</v>
      </c>
    </row>
    <row r="439" spans="1:8" x14ac:dyDescent="0.3">
      <c r="A439" s="1" t="s">
        <v>1395</v>
      </c>
      <c r="B439" s="1" t="s">
        <v>360</v>
      </c>
      <c r="C439" s="1" t="s">
        <v>1397</v>
      </c>
      <c r="D439" s="1" t="s">
        <v>1396</v>
      </c>
      <c r="E439" s="3">
        <v>12</v>
      </c>
      <c r="F439" s="2">
        <v>42934</v>
      </c>
      <c r="G439" s="5"/>
      <c r="H439" s="24">
        <f t="shared" si="6"/>
        <v>0</v>
      </c>
    </row>
    <row r="440" spans="1:8" x14ac:dyDescent="0.3">
      <c r="A440" s="1" t="s">
        <v>5250</v>
      </c>
      <c r="B440" s="1" t="s">
        <v>572</v>
      </c>
      <c r="C440" s="1" t="s">
        <v>5252</v>
      </c>
      <c r="D440" s="1" t="s">
        <v>5251</v>
      </c>
      <c r="E440" s="3">
        <v>13</v>
      </c>
      <c r="F440" s="2">
        <v>45069</v>
      </c>
      <c r="G440" s="5"/>
      <c r="H440" s="24">
        <f t="shared" si="6"/>
        <v>0</v>
      </c>
    </row>
    <row r="441" spans="1:8" x14ac:dyDescent="0.3">
      <c r="A441" s="1" t="s">
        <v>6837</v>
      </c>
      <c r="B441" s="1" t="s">
        <v>201</v>
      </c>
      <c r="C441" s="1" t="s">
        <v>276</v>
      </c>
      <c r="D441" s="1" t="s">
        <v>6838</v>
      </c>
      <c r="E441" s="3">
        <v>13.5</v>
      </c>
      <c r="F441" s="2">
        <v>45702</v>
      </c>
      <c r="G441" s="5"/>
      <c r="H441" s="24">
        <f t="shared" si="6"/>
        <v>0</v>
      </c>
    </row>
    <row r="442" spans="1:8" x14ac:dyDescent="0.3">
      <c r="A442" s="1" t="s">
        <v>6290</v>
      </c>
      <c r="B442" s="1" t="s">
        <v>360</v>
      </c>
      <c r="C442" s="1" t="s">
        <v>1750</v>
      </c>
      <c r="D442" s="1" t="s">
        <v>6291</v>
      </c>
      <c r="E442" s="3">
        <v>11.5</v>
      </c>
      <c r="F442" s="2">
        <v>45615</v>
      </c>
      <c r="G442" s="5"/>
      <c r="H442" s="24">
        <f t="shared" si="6"/>
        <v>0</v>
      </c>
    </row>
    <row r="443" spans="1:8" x14ac:dyDescent="0.3">
      <c r="A443" s="1" t="s">
        <v>6896</v>
      </c>
      <c r="B443" s="1" t="s">
        <v>493</v>
      </c>
      <c r="C443" s="1" t="s">
        <v>6898</v>
      </c>
      <c r="D443" s="1" t="s">
        <v>6897</v>
      </c>
      <c r="E443" s="3">
        <v>30</v>
      </c>
      <c r="F443" s="2">
        <v>45853</v>
      </c>
      <c r="G443" s="5"/>
      <c r="H443" s="24">
        <f t="shared" si="6"/>
        <v>0</v>
      </c>
    </row>
    <row r="444" spans="1:8" x14ac:dyDescent="0.3">
      <c r="A444" s="1" t="s">
        <v>7068</v>
      </c>
      <c r="B444" s="1" t="s">
        <v>201</v>
      </c>
      <c r="C444" s="1" t="s">
        <v>58</v>
      </c>
      <c r="D444" s="1" t="s">
        <v>2234</v>
      </c>
      <c r="E444" s="3">
        <v>13.5</v>
      </c>
      <c r="F444" s="2">
        <v>45944</v>
      </c>
      <c r="G444" s="5"/>
      <c r="H444" s="24">
        <f t="shared" si="6"/>
        <v>0</v>
      </c>
    </row>
    <row r="445" spans="1:8" x14ac:dyDescent="0.3">
      <c r="A445" s="1" t="s">
        <v>863</v>
      </c>
      <c r="B445" s="1" t="s">
        <v>758</v>
      </c>
      <c r="C445" s="1" t="s">
        <v>160</v>
      </c>
      <c r="D445" s="1" t="s">
        <v>864</v>
      </c>
      <c r="E445" s="3">
        <v>10.5</v>
      </c>
      <c r="F445" s="2">
        <v>42682</v>
      </c>
      <c r="G445" s="5"/>
      <c r="H445" s="24">
        <f t="shared" si="6"/>
        <v>0</v>
      </c>
    </row>
    <row r="446" spans="1:8" x14ac:dyDescent="0.3">
      <c r="A446" s="1" t="s">
        <v>3325</v>
      </c>
      <c r="B446" s="1" t="s">
        <v>2868</v>
      </c>
      <c r="C446" s="1" t="s">
        <v>296</v>
      </c>
      <c r="D446" s="1" t="s">
        <v>3326</v>
      </c>
      <c r="E446" s="3">
        <v>13.5</v>
      </c>
      <c r="F446" s="2">
        <v>44455</v>
      </c>
      <c r="G446" s="5"/>
      <c r="H446" s="24">
        <f t="shared" si="6"/>
        <v>0</v>
      </c>
    </row>
    <row r="447" spans="1:8" x14ac:dyDescent="0.3">
      <c r="A447" s="1" t="s">
        <v>3514</v>
      </c>
      <c r="B447" s="1" t="s">
        <v>360</v>
      </c>
      <c r="C447" s="1" t="s">
        <v>2325</v>
      </c>
      <c r="D447" s="1" t="s">
        <v>3515</v>
      </c>
      <c r="E447" s="3">
        <v>12</v>
      </c>
      <c r="F447" s="2">
        <v>45811</v>
      </c>
      <c r="G447" s="5"/>
      <c r="H447" s="24">
        <f t="shared" si="6"/>
        <v>0</v>
      </c>
    </row>
    <row r="448" spans="1:8" x14ac:dyDescent="0.3">
      <c r="A448" s="1" t="s">
        <v>6975</v>
      </c>
      <c r="B448" s="1" t="s">
        <v>573</v>
      </c>
      <c r="C448" s="1" t="s">
        <v>3161</v>
      </c>
      <c r="D448" s="1" t="s">
        <v>6976</v>
      </c>
      <c r="E448" s="3">
        <v>18</v>
      </c>
      <c r="F448" s="2">
        <v>45960</v>
      </c>
      <c r="G448" s="5"/>
      <c r="H448" s="24">
        <f t="shared" si="6"/>
        <v>0</v>
      </c>
    </row>
    <row r="449" spans="1:8" x14ac:dyDescent="0.3">
      <c r="A449" s="1" t="s">
        <v>4059</v>
      </c>
      <c r="B449" s="1" t="s">
        <v>2868</v>
      </c>
      <c r="C449" s="1" t="s">
        <v>4061</v>
      </c>
      <c r="D449" s="1" t="s">
        <v>4060</v>
      </c>
      <c r="E449" s="3">
        <v>14.5</v>
      </c>
      <c r="F449" s="2">
        <v>45061</v>
      </c>
      <c r="G449" s="5"/>
      <c r="H449" s="24">
        <f t="shared" si="6"/>
        <v>0</v>
      </c>
    </row>
    <row r="450" spans="1:8" x14ac:dyDescent="0.3">
      <c r="A450" s="1" t="s">
        <v>6977</v>
      </c>
      <c r="B450" s="1" t="s">
        <v>573</v>
      </c>
      <c r="C450" s="1" t="s">
        <v>3161</v>
      </c>
      <c r="D450" s="1" t="s">
        <v>6978</v>
      </c>
      <c r="E450" s="3">
        <v>20</v>
      </c>
      <c r="F450" s="2">
        <v>45960</v>
      </c>
      <c r="G450" s="5"/>
      <c r="H450" s="24">
        <f t="shared" si="6"/>
        <v>0</v>
      </c>
    </row>
    <row r="451" spans="1:8" x14ac:dyDescent="0.3">
      <c r="A451" s="1" t="s">
        <v>562</v>
      </c>
      <c r="B451" s="1" t="s">
        <v>360</v>
      </c>
      <c r="C451" s="1" t="s">
        <v>468</v>
      </c>
      <c r="D451" s="1" t="s">
        <v>467</v>
      </c>
      <c r="E451" s="3">
        <v>12.5</v>
      </c>
      <c r="F451" s="2">
        <v>42514</v>
      </c>
      <c r="G451" s="5"/>
      <c r="H451" s="24">
        <f t="shared" si="6"/>
        <v>0</v>
      </c>
    </row>
    <row r="452" spans="1:8" x14ac:dyDescent="0.3">
      <c r="A452" s="1" t="s">
        <v>2488</v>
      </c>
      <c r="B452" s="1" t="s">
        <v>758</v>
      </c>
      <c r="C452" s="1" t="s">
        <v>124</v>
      </c>
      <c r="D452" s="1" t="s">
        <v>2489</v>
      </c>
      <c r="E452" s="3">
        <v>19.5</v>
      </c>
      <c r="F452" s="2">
        <v>43810</v>
      </c>
      <c r="G452" s="5"/>
      <c r="H452" s="24">
        <f t="shared" ref="H452:H515" si="7">G452*E452</f>
        <v>0</v>
      </c>
    </row>
    <row r="453" spans="1:8" x14ac:dyDescent="0.3">
      <c r="A453" s="1" t="s">
        <v>1232</v>
      </c>
      <c r="B453" s="1" t="s">
        <v>201</v>
      </c>
      <c r="C453" s="1" t="s">
        <v>138</v>
      </c>
      <c r="D453" s="1" t="s">
        <v>1233</v>
      </c>
      <c r="E453" s="3">
        <v>22</v>
      </c>
      <c r="F453" s="2">
        <v>42871</v>
      </c>
      <c r="G453" s="5"/>
      <c r="H453" s="24">
        <f t="shared" si="7"/>
        <v>0</v>
      </c>
    </row>
    <row r="454" spans="1:8" x14ac:dyDescent="0.3">
      <c r="A454" s="1" t="s">
        <v>7076</v>
      </c>
      <c r="B454" s="1" t="s">
        <v>201</v>
      </c>
      <c r="C454" s="1" t="s">
        <v>58</v>
      </c>
      <c r="D454" s="1" t="s">
        <v>1641</v>
      </c>
      <c r="E454" s="3">
        <v>13</v>
      </c>
      <c r="F454" s="2">
        <v>45944</v>
      </c>
      <c r="G454" s="5"/>
      <c r="H454" s="24">
        <f t="shared" si="7"/>
        <v>0</v>
      </c>
    </row>
    <row r="455" spans="1:8" x14ac:dyDescent="0.3">
      <c r="A455" s="1" t="s">
        <v>7069</v>
      </c>
      <c r="B455" s="1" t="s">
        <v>201</v>
      </c>
      <c r="C455" s="1" t="s">
        <v>58</v>
      </c>
      <c r="D455" s="1" t="s">
        <v>7070</v>
      </c>
      <c r="E455" s="3">
        <v>13.5</v>
      </c>
      <c r="F455" s="2">
        <v>45944</v>
      </c>
      <c r="G455" s="5"/>
      <c r="H455" s="24">
        <f t="shared" si="7"/>
        <v>0</v>
      </c>
    </row>
    <row r="456" spans="1:8" x14ac:dyDescent="0.3">
      <c r="A456" s="1" t="s">
        <v>848</v>
      </c>
      <c r="B456" s="1" t="s">
        <v>758</v>
      </c>
      <c r="C456" s="1" t="s">
        <v>424</v>
      </c>
      <c r="D456" s="1" t="s">
        <v>849</v>
      </c>
      <c r="E456" s="3">
        <v>11</v>
      </c>
      <c r="F456" s="2">
        <v>42745</v>
      </c>
      <c r="G456" s="5"/>
      <c r="H456" s="24">
        <f t="shared" si="7"/>
        <v>0</v>
      </c>
    </row>
    <row r="457" spans="1:8" x14ac:dyDescent="0.3">
      <c r="A457" s="1" t="s">
        <v>7400</v>
      </c>
      <c r="B457" s="1" t="s">
        <v>893</v>
      </c>
      <c r="C457" s="1" t="s">
        <v>180</v>
      </c>
      <c r="D457" s="1" t="s">
        <v>7401</v>
      </c>
      <c r="E457" s="3">
        <v>14.5</v>
      </c>
      <c r="F457" s="2">
        <v>45971</v>
      </c>
      <c r="G457" s="5"/>
      <c r="H457" s="24">
        <f t="shared" si="7"/>
        <v>0</v>
      </c>
    </row>
    <row r="458" spans="1:8" x14ac:dyDescent="0.3">
      <c r="A458" s="1" t="s">
        <v>5655</v>
      </c>
      <c r="B458" s="1" t="s">
        <v>360</v>
      </c>
      <c r="C458" s="1" t="s">
        <v>5657</v>
      </c>
      <c r="D458" s="1" t="s">
        <v>5656</v>
      </c>
      <c r="E458" s="3">
        <v>12</v>
      </c>
      <c r="F458" s="2">
        <v>45475</v>
      </c>
      <c r="G458" s="5"/>
      <c r="H458" s="24">
        <f t="shared" si="7"/>
        <v>0</v>
      </c>
    </row>
    <row r="459" spans="1:8" x14ac:dyDescent="0.3">
      <c r="A459" s="1" t="s">
        <v>5338</v>
      </c>
      <c r="B459" s="1" t="s">
        <v>2977</v>
      </c>
      <c r="C459" s="1" t="s">
        <v>925</v>
      </c>
      <c r="D459" s="1" t="s">
        <v>8</v>
      </c>
      <c r="E459" s="3">
        <v>15</v>
      </c>
      <c r="F459" s="2">
        <v>45166</v>
      </c>
      <c r="G459" s="5"/>
      <c r="H459" s="24">
        <f t="shared" si="7"/>
        <v>0</v>
      </c>
    </row>
    <row r="460" spans="1:8" x14ac:dyDescent="0.3">
      <c r="A460" s="1" t="s">
        <v>1348</v>
      </c>
      <c r="B460" s="1" t="s">
        <v>572</v>
      </c>
      <c r="C460" s="1" t="s">
        <v>176</v>
      </c>
      <c r="D460" s="1" t="s">
        <v>1349</v>
      </c>
      <c r="E460" s="3">
        <v>14.5</v>
      </c>
      <c r="F460" s="2">
        <v>42983</v>
      </c>
      <c r="G460" s="5"/>
      <c r="H460" s="24">
        <f t="shared" si="7"/>
        <v>0</v>
      </c>
    </row>
    <row r="461" spans="1:8" x14ac:dyDescent="0.3">
      <c r="A461" s="1" t="s">
        <v>1403</v>
      </c>
      <c r="B461" s="1" t="s">
        <v>201</v>
      </c>
      <c r="C461" s="1" t="s">
        <v>58</v>
      </c>
      <c r="D461" s="1" t="s">
        <v>1404</v>
      </c>
      <c r="E461" s="3">
        <v>12.5</v>
      </c>
      <c r="F461" s="2">
        <v>42976</v>
      </c>
      <c r="G461" s="5"/>
      <c r="H461" s="24">
        <f t="shared" si="7"/>
        <v>0</v>
      </c>
    </row>
    <row r="462" spans="1:8" x14ac:dyDescent="0.3">
      <c r="A462" s="1" t="s">
        <v>1272</v>
      </c>
      <c r="B462" s="1" t="s">
        <v>201</v>
      </c>
      <c r="C462" s="1" t="s">
        <v>58</v>
      </c>
      <c r="D462" s="1" t="s">
        <v>1273</v>
      </c>
      <c r="E462" s="3">
        <v>12.5</v>
      </c>
      <c r="F462" s="2">
        <v>42878</v>
      </c>
      <c r="G462" s="5"/>
      <c r="H462" s="24">
        <f t="shared" si="7"/>
        <v>0</v>
      </c>
    </row>
    <row r="463" spans="1:8" x14ac:dyDescent="0.3">
      <c r="A463" s="1" t="s">
        <v>6824</v>
      </c>
      <c r="B463" s="1" t="s">
        <v>4723</v>
      </c>
      <c r="C463" s="1" t="s">
        <v>50</v>
      </c>
      <c r="D463" s="1" t="s">
        <v>6825</v>
      </c>
      <c r="E463" s="3">
        <v>10</v>
      </c>
      <c r="F463" s="2">
        <v>45756</v>
      </c>
      <c r="G463" s="5"/>
      <c r="H463" s="24">
        <f t="shared" si="7"/>
        <v>0</v>
      </c>
    </row>
    <row r="464" spans="1:8" x14ac:dyDescent="0.3">
      <c r="A464" s="1" t="s">
        <v>2588</v>
      </c>
      <c r="B464" s="1" t="s">
        <v>2459</v>
      </c>
      <c r="C464" s="1" t="s">
        <v>2590</v>
      </c>
      <c r="D464" s="1" t="s">
        <v>2589</v>
      </c>
      <c r="E464" s="3">
        <v>14.5</v>
      </c>
      <c r="F464" s="2">
        <v>43985</v>
      </c>
      <c r="G464" s="5"/>
      <c r="H464" s="24">
        <f t="shared" si="7"/>
        <v>0</v>
      </c>
    </row>
    <row r="465" spans="1:8" x14ac:dyDescent="0.3">
      <c r="A465" s="1" t="s">
        <v>5419</v>
      </c>
      <c r="B465" s="1" t="s">
        <v>3004</v>
      </c>
      <c r="C465" s="1" t="s">
        <v>3046</v>
      </c>
      <c r="D465" s="1" t="s">
        <v>5420</v>
      </c>
      <c r="E465" s="3">
        <v>19</v>
      </c>
      <c r="F465" s="2">
        <v>45447</v>
      </c>
      <c r="G465" s="5"/>
      <c r="H465" s="24">
        <f t="shared" si="7"/>
        <v>0</v>
      </c>
    </row>
    <row r="466" spans="1:8" x14ac:dyDescent="0.3">
      <c r="A466" s="1" t="s">
        <v>6428</v>
      </c>
      <c r="B466" s="1" t="s">
        <v>201</v>
      </c>
      <c r="C466" s="1" t="s">
        <v>3036</v>
      </c>
      <c r="D466" s="1" t="s">
        <v>6429</v>
      </c>
      <c r="E466" s="3">
        <v>12.5</v>
      </c>
      <c r="F466" s="2">
        <v>45512</v>
      </c>
      <c r="G466" s="5"/>
      <c r="H466" s="24">
        <f t="shared" si="7"/>
        <v>0</v>
      </c>
    </row>
    <row r="467" spans="1:8" x14ac:dyDescent="0.3">
      <c r="A467" s="1" t="s">
        <v>3272</v>
      </c>
      <c r="B467" s="1" t="s">
        <v>2791</v>
      </c>
      <c r="C467" s="1" t="s">
        <v>643</v>
      </c>
      <c r="D467" s="1" t="s">
        <v>3273</v>
      </c>
      <c r="E467" s="3">
        <v>11</v>
      </c>
      <c r="F467" s="2">
        <v>44369</v>
      </c>
      <c r="G467" s="5"/>
      <c r="H467" s="24">
        <f t="shared" si="7"/>
        <v>0</v>
      </c>
    </row>
    <row r="468" spans="1:8" x14ac:dyDescent="0.3">
      <c r="A468" s="1" t="s">
        <v>6279</v>
      </c>
      <c r="B468" s="1" t="s">
        <v>201</v>
      </c>
      <c r="C468" s="1" t="s">
        <v>2822</v>
      </c>
      <c r="D468" s="1" t="s">
        <v>6280</v>
      </c>
      <c r="E468" s="3">
        <v>12.5</v>
      </c>
      <c r="F468" s="2">
        <v>45509</v>
      </c>
      <c r="G468" s="5"/>
      <c r="H468" s="24">
        <f t="shared" si="7"/>
        <v>0</v>
      </c>
    </row>
    <row r="469" spans="1:8" x14ac:dyDescent="0.3">
      <c r="A469" s="1" t="s">
        <v>6263</v>
      </c>
      <c r="B469" s="1" t="s">
        <v>201</v>
      </c>
      <c r="C469" s="1" t="s">
        <v>3036</v>
      </c>
      <c r="D469" s="1" t="s">
        <v>6264</v>
      </c>
      <c r="E469" s="3">
        <v>13.5</v>
      </c>
      <c r="F469" s="2">
        <v>45419</v>
      </c>
      <c r="G469" s="5"/>
      <c r="H469" s="24">
        <f t="shared" si="7"/>
        <v>0</v>
      </c>
    </row>
    <row r="470" spans="1:8" x14ac:dyDescent="0.3">
      <c r="A470" s="1" t="s">
        <v>4136</v>
      </c>
      <c r="B470" s="1" t="s">
        <v>2459</v>
      </c>
      <c r="C470" s="1" t="s">
        <v>1870</v>
      </c>
      <c r="D470" s="1" t="s">
        <v>4137</v>
      </c>
      <c r="E470" s="3">
        <v>15.5</v>
      </c>
      <c r="F470" s="2">
        <v>44690</v>
      </c>
      <c r="G470" s="5"/>
      <c r="H470" s="24">
        <f t="shared" si="7"/>
        <v>0</v>
      </c>
    </row>
    <row r="471" spans="1:8" x14ac:dyDescent="0.3">
      <c r="A471" s="1" t="s">
        <v>2800</v>
      </c>
      <c r="B471" s="1" t="s">
        <v>2204</v>
      </c>
      <c r="C471" s="1" t="s">
        <v>2802</v>
      </c>
      <c r="D471" s="1" t="s">
        <v>2801</v>
      </c>
      <c r="E471" s="3">
        <v>14</v>
      </c>
      <c r="F471" s="2">
        <v>44047</v>
      </c>
      <c r="G471" s="5"/>
      <c r="H471" s="24">
        <f t="shared" si="7"/>
        <v>0</v>
      </c>
    </row>
    <row r="472" spans="1:8" x14ac:dyDescent="0.3">
      <c r="A472" s="1" t="s">
        <v>5164</v>
      </c>
      <c r="B472" s="1" t="s">
        <v>2</v>
      </c>
      <c r="C472" s="1" t="s">
        <v>5166</v>
      </c>
      <c r="D472" s="1" t="s">
        <v>5165</v>
      </c>
      <c r="E472" s="3">
        <v>20</v>
      </c>
      <c r="F472" s="2">
        <v>45930</v>
      </c>
      <c r="G472" s="5"/>
      <c r="H472" s="24">
        <f t="shared" si="7"/>
        <v>0</v>
      </c>
    </row>
    <row r="473" spans="1:8" x14ac:dyDescent="0.3">
      <c r="A473" s="1" t="s">
        <v>2568</v>
      </c>
      <c r="B473" s="1" t="s">
        <v>201</v>
      </c>
      <c r="C473" s="1" t="s">
        <v>58</v>
      </c>
      <c r="D473" s="1" t="s">
        <v>2569</v>
      </c>
      <c r="E473" s="3">
        <v>12.5</v>
      </c>
      <c r="F473" s="2">
        <v>43819</v>
      </c>
      <c r="G473" s="5"/>
      <c r="H473" s="24">
        <f t="shared" si="7"/>
        <v>0</v>
      </c>
    </row>
    <row r="474" spans="1:8" x14ac:dyDescent="0.3">
      <c r="A474" s="1" t="s">
        <v>2075</v>
      </c>
      <c r="B474" s="1" t="s">
        <v>360</v>
      </c>
      <c r="C474" s="1" t="s">
        <v>800</v>
      </c>
      <c r="D474" s="1" t="s">
        <v>2076</v>
      </c>
      <c r="E474" s="3">
        <v>12.5</v>
      </c>
      <c r="F474" s="2">
        <v>43508</v>
      </c>
      <c r="G474" s="5"/>
      <c r="H474" s="24">
        <f t="shared" si="7"/>
        <v>0</v>
      </c>
    </row>
    <row r="475" spans="1:8" x14ac:dyDescent="0.3">
      <c r="A475" s="1" t="s">
        <v>2056</v>
      </c>
      <c r="B475" s="1" t="s">
        <v>493</v>
      </c>
      <c r="C475" s="1" t="s">
        <v>173</v>
      </c>
      <c r="D475" s="1" t="s">
        <v>2057</v>
      </c>
      <c r="E475" s="3">
        <v>26</v>
      </c>
      <c r="F475" s="2">
        <v>43557</v>
      </c>
      <c r="G475" s="5"/>
      <c r="H475" s="24">
        <f t="shared" si="7"/>
        <v>0</v>
      </c>
    </row>
    <row r="476" spans="1:8" x14ac:dyDescent="0.3">
      <c r="A476" s="1" t="s">
        <v>1638</v>
      </c>
      <c r="B476" s="1" t="s">
        <v>758</v>
      </c>
      <c r="C476" s="1" t="s">
        <v>417</v>
      </c>
      <c r="D476" s="1" t="s">
        <v>1639</v>
      </c>
      <c r="E476" s="3">
        <v>10.5</v>
      </c>
      <c r="F476" s="2">
        <v>43494</v>
      </c>
      <c r="G476" s="5"/>
      <c r="H476" s="24">
        <f t="shared" si="7"/>
        <v>0</v>
      </c>
    </row>
    <row r="477" spans="1:8" x14ac:dyDescent="0.3">
      <c r="A477" s="1" t="s">
        <v>4961</v>
      </c>
      <c r="B477" s="1" t="s">
        <v>2002</v>
      </c>
      <c r="C477" s="1" t="s">
        <v>3567</v>
      </c>
      <c r="D477" s="1" t="s">
        <v>4962</v>
      </c>
      <c r="E477" s="3">
        <v>19</v>
      </c>
      <c r="F477" s="2">
        <v>45776</v>
      </c>
      <c r="G477" s="5"/>
      <c r="H477" s="24">
        <f t="shared" si="7"/>
        <v>0</v>
      </c>
    </row>
    <row r="478" spans="1:8" x14ac:dyDescent="0.3">
      <c r="A478" s="1" t="s">
        <v>6400</v>
      </c>
      <c r="B478" s="1" t="s">
        <v>2204</v>
      </c>
      <c r="C478" s="1" t="s">
        <v>6402</v>
      </c>
      <c r="D478" s="1" t="s">
        <v>6401</v>
      </c>
      <c r="E478" s="3">
        <v>14</v>
      </c>
      <c r="F478" s="2">
        <v>45748</v>
      </c>
      <c r="G478" s="5"/>
      <c r="H478" s="24">
        <f t="shared" si="7"/>
        <v>0</v>
      </c>
    </row>
    <row r="479" spans="1:8" x14ac:dyDescent="0.3">
      <c r="A479" s="1" t="s">
        <v>6770</v>
      </c>
      <c r="B479" s="1" t="s">
        <v>2002</v>
      </c>
      <c r="C479" s="1" t="s">
        <v>6772</v>
      </c>
      <c r="D479" s="1" t="s">
        <v>6771</v>
      </c>
      <c r="E479" s="3">
        <v>15</v>
      </c>
      <c r="F479" s="2">
        <v>45951</v>
      </c>
      <c r="G479" s="5"/>
      <c r="H479" s="24">
        <f t="shared" si="7"/>
        <v>0</v>
      </c>
    </row>
    <row r="480" spans="1:8" x14ac:dyDescent="0.3">
      <c r="A480" s="1" t="s">
        <v>6493</v>
      </c>
      <c r="B480" s="1" t="s">
        <v>201</v>
      </c>
      <c r="C480" s="1" t="s">
        <v>175</v>
      </c>
      <c r="D480" s="1" t="s">
        <v>6494</v>
      </c>
      <c r="E480" s="3">
        <v>10.5</v>
      </c>
      <c r="F480" s="2">
        <v>45513</v>
      </c>
      <c r="G480" s="5"/>
      <c r="H480" s="24">
        <f t="shared" si="7"/>
        <v>0</v>
      </c>
    </row>
    <row r="481" spans="1:8" x14ac:dyDescent="0.3">
      <c r="A481" s="1" t="s">
        <v>5849</v>
      </c>
      <c r="B481" s="1" t="s">
        <v>2002</v>
      </c>
      <c r="C481" s="1" t="s">
        <v>5851</v>
      </c>
      <c r="D481" s="1" t="s">
        <v>5850</v>
      </c>
      <c r="E481" s="3">
        <v>25</v>
      </c>
      <c r="F481" s="2">
        <v>45853</v>
      </c>
      <c r="G481" s="5"/>
      <c r="H481" s="24">
        <f t="shared" si="7"/>
        <v>0</v>
      </c>
    </row>
    <row r="482" spans="1:8" x14ac:dyDescent="0.3">
      <c r="A482" s="1" t="s">
        <v>6446</v>
      </c>
      <c r="B482" s="1" t="s">
        <v>2601</v>
      </c>
      <c r="C482" s="1" t="s">
        <v>3635</v>
      </c>
      <c r="D482" s="1" t="s">
        <v>6447</v>
      </c>
      <c r="E482" s="3">
        <v>14</v>
      </c>
      <c r="F482" s="2">
        <v>45853</v>
      </c>
      <c r="G482" s="5"/>
      <c r="H482" s="24">
        <f t="shared" si="7"/>
        <v>0</v>
      </c>
    </row>
    <row r="483" spans="1:8" x14ac:dyDescent="0.3">
      <c r="A483" s="1" t="s">
        <v>5933</v>
      </c>
      <c r="B483" s="1" t="s">
        <v>201</v>
      </c>
      <c r="C483" s="1" t="s">
        <v>5935</v>
      </c>
      <c r="D483" s="1" t="s">
        <v>5934</v>
      </c>
      <c r="E483" s="3">
        <v>13.5</v>
      </c>
      <c r="F483" s="2">
        <v>45986</v>
      </c>
      <c r="G483" s="5"/>
      <c r="H483" s="24">
        <f t="shared" si="7"/>
        <v>0</v>
      </c>
    </row>
    <row r="484" spans="1:8" x14ac:dyDescent="0.3">
      <c r="A484" s="1" t="s">
        <v>2899</v>
      </c>
      <c r="B484" s="1" t="s">
        <v>2459</v>
      </c>
      <c r="C484" s="1" t="s">
        <v>2892</v>
      </c>
      <c r="D484" s="1" t="s">
        <v>2900</v>
      </c>
      <c r="E484" s="3">
        <v>14</v>
      </c>
      <c r="F484" s="2">
        <v>44985</v>
      </c>
      <c r="G484" s="5"/>
      <c r="H484" s="24">
        <f t="shared" si="7"/>
        <v>0</v>
      </c>
    </row>
    <row r="485" spans="1:8" x14ac:dyDescent="0.3">
      <c r="A485" s="1" t="s">
        <v>5110</v>
      </c>
      <c r="B485" s="1" t="s">
        <v>201</v>
      </c>
      <c r="C485" s="1" t="s">
        <v>281</v>
      </c>
      <c r="D485" s="1" t="s">
        <v>5111</v>
      </c>
      <c r="E485" s="3">
        <v>13</v>
      </c>
      <c r="F485" s="2">
        <v>44930</v>
      </c>
      <c r="G485" s="5"/>
      <c r="H485" s="24">
        <f t="shared" si="7"/>
        <v>0</v>
      </c>
    </row>
    <row r="486" spans="1:8" x14ac:dyDescent="0.3">
      <c r="A486" s="1" t="s">
        <v>5129</v>
      </c>
      <c r="B486" s="1" t="s">
        <v>201</v>
      </c>
      <c r="C486" s="1" t="s">
        <v>281</v>
      </c>
      <c r="D486" s="1" t="s">
        <v>5130</v>
      </c>
      <c r="E486" s="3">
        <v>15</v>
      </c>
      <c r="F486" s="2">
        <v>44965</v>
      </c>
      <c r="G486" s="5"/>
      <c r="H486" s="24">
        <f t="shared" si="7"/>
        <v>0</v>
      </c>
    </row>
    <row r="487" spans="1:8" x14ac:dyDescent="0.3">
      <c r="A487" s="1" t="s">
        <v>6841</v>
      </c>
      <c r="B487" s="1" t="s">
        <v>201</v>
      </c>
      <c r="C487" s="1" t="s">
        <v>445</v>
      </c>
      <c r="D487" s="1" t="s">
        <v>444</v>
      </c>
      <c r="E487" s="3">
        <v>11</v>
      </c>
      <c r="F487" s="2">
        <v>45699</v>
      </c>
      <c r="G487" s="5"/>
      <c r="H487" s="24">
        <f t="shared" si="7"/>
        <v>0</v>
      </c>
    </row>
    <row r="488" spans="1:8" x14ac:dyDescent="0.3">
      <c r="A488" s="1" t="s">
        <v>1252</v>
      </c>
      <c r="B488" s="1" t="s">
        <v>360</v>
      </c>
      <c r="C488" s="1" t="s">
        <v>80</v>
      </c>
      <c r="D488" s="1" t="s">
        <v>1253</v>
      </c>
      <c r="E488" s="3">
        <v>12</v>
      </c>
      <c r="F488" s="2">
        <v>42808</v>
      </c>
      <c r="G488" s="5"/>
      <c r="H488" s="24">
        <f t="shared" si="7"/>
        <v>0</v>
      </c>
    </row>
    <row r="489" spans="1:8" x14ac:dyDescent="0.3">
      <c r="A489" s="1" t="s">
        <v>5992</v>
      </c>
      <c r="B489" s="1" t="s">
        <v>201</v>
      </c>
      <c r="C489" s="1" t="s">
        <v>65</v>
      </c>
      <c r="D489" s="1" t="s">
        <v>20</v>
      </c>
      <c r="E489" s="3">
        <v>15.5</v>
      </c>
      <c r="F489" s="2">
        <v>45581</v>
      </c>
      <c r="G489" s="5"/>
      <c r="H489" s="24">
        <f t="shared" si="7"/>
        <v>0</v>
      </c>
    </row>
    <row r="490" spans="1:8" x14ac:dyDescent="0.3">
      <c r="A490" s="1" t="s">
        <v>4413</v>
      </c>
      <c r="B490" s="1" t="s">
        <v>201</v>
      </c>
      <c r="C490" s="1" t="s">
        <v>3339</v>
      </c>
      <c r="D490" s="1" t="s">
        <v>4414</v>
      </c>
      <c r="E490" s="3">
        <v>15</v>
      </c>
      <c r="F490" s="2">
        <v>45587</v>
      </c>
      <c r="G490" s="5"/>
      <c r="H490" s="24">
        <f t="shared" si="7"/>
        <v>0</v>
      </c>
    </row>
    <row r="491" spans="1:8" x14ac:dyDescent="0.3">
      <c r="A491" s="1" t="s">
        <v>7251</v>
      </c>
      <c r="B491" s="1" t="s">
        <v>893</v>
      </c>
      <c r="C491" s="1" t="s">
        <v>7253</v>
      </c>
      <c r="D491" s="1" t="s">
        <v>7252</v>
      </c>
      <c r="E491" s="3">
        <v>12.9</v>
      </c>
      <c r="F491" s="2">
        <v>45980</v>
      </c>
      <c r="G491" s="5"/>
      <c r="H491" s="24">
        <f t="shared" si="7"/>
        <v>0</v>
      </c>
    </row>
    <row r="492" spans="1:8" x14ac:dyDescent="0.3">
      <c r="A492" s="1" t="s">
        <v>4713</v>
      </c>
      <c r="B492" s="1" t="s">
        <v>2459</v>
      </c>
      <c r="C492" s="1" t="s">
        <v>219</v>
      </c>
      <c r="D492" s="1" t="s">
        <v>4714</v>
      </c>
      <c r="E492" s="3">
        <v>14.5</v>
      </c>
      <c r="F492" s="2">
        <v>45085</v>
      </c>
      <c r="G492" s="5"/>
      <c r="H492" s="24">
        <f t="shared" si="7"/>
        <v>0</v>
      </c>
    </row>
    <row r="493" spans="1:8" x14ac:dyDescent="0.3">
      <c r="A493" s="1" t="s">
        <v>6602</v>
      </c>
      <c r="B493" s="1" t="s">
        <v>2051</v>
      </c>
      <c r="C493" s="1" t="s">
        <v>6604</v>
      </c>
      <c r="D493" s="1" t="s">
        <v>6603</v>
      </c>
      <c r="E493" s="3">
        <v>19</v>
      </c>
      <c r="F493" s="2">
        <v>45727</v>
      </c>
      <c r="G493" s="5"/>
      <c r="H493" s="24">
        <f t="shared" si="7"/>
        <v>0</v>
      </c>
    </row>
    <row r="494" spans="1:8" x14ac:dyDescent="0.3">
      <c r="A494" s="1" t="s">
        <v>3891</v>
      </c>
      <c r="B494" s="1" t="s">
        <v>3004</v>
      </c>
      <c r="C494" s="1" t="s">
        <v>3046</v>
      </c>
      <c r="D494" s="1" t="s">
        <v>3892</v>
      </c>
      <c r="E494" s="3">
        <v>19</v>
      </c>
      <c r="F494" s="2">
        <v>44698</v>
      </c>
      <c r="G494" s="5"/>
      <c r="H494" s="24">
        <f t="shared" si="7"/>
        <v>0</v>
      </c>
    </row>
    <row r="495" spans="1:8" x14ac:dyDescent="0.3">
      <c r="A495" s="1" t="s">
        <v>4705</v>
      </c>
      <c r="B495" s="1" t="s">
        <v>2984</v>
      </c>
      <c r="C495" s="1" t="s">
        <v>4704</v>
      </c>
      <c r="D495" s="1" t="s">
        <v>4706</v>
      </c>
      <c r="E495" s="3">
        <v>24</v>
      </c>
      <c r="F495" s="2">
        <v>45846</v>
      </c>
      <c r="G495" s="5"/>
      <c r="H495" s="24">
        <f t="shared" si="7"/>
        <v>0</v>
      </c>
    </row>
    <row r="496" spans="1:8" x14ac:dyDescent="0.3">
      <c r="A496" s="1" t="s">
        <v>5770</v>
      </c>
      <c r="B496" s="1" t="s">
        <v>201</v>
      </c>
      <c r="C496" s="1" t="s">
        <v>5767</v>
      </c>
      <c r="D496" s="1" t="s">
        <v>5771</v>
      </c>
      <c r="E496" s="3">
        <v>13</v>
      </c>
      <c r="F496" s="2">
        <v>45384</v>
      </c>
      <c r="G496" s="5"/>
      <c r="H496" s="24">
        <f t="shared" si="7"/>
        <v>0</v>
      </c>
    </row>
    <row r="497" spans="1:8" x14ac:dyDescent="0.3">
      <c r="A497" s="1" t="s">
        <v>1831</v>
      </c>
      <c r="B497" s="1" t="s">
        <v>758</v>
      </c>
      <c r="C497" s="1" t="s">
        <v>97</v>
      </c>
      <c r="D497" s="1" t="s">
        <v>96</v>
      </c>
      <c r="E497" s="3">
        <v>10.5</v>
      </c>
      <c r="F497" s="2">
        <v>43543</v>
      </c>
      <c r="G497" s="5"/>
      <c r="H497" s="24">
        <f t="shared" si="7"/>
        <v>0</v>
      </c>
    </row>
    <row r="498" spans="1:8" x14ac:dyDescent="0.3">
      <c r="A498" s="1" t="s">
        <v>4832</v>
      </c>
      <c r="B498" s="1" t="s">
        <v>3004</v>
      </c>
      <c r="C498" s="1" t="s">
        <v>3046</v>
      </c>
      <c r="D498" s="1" t="s">
        <v>4833</v>
      </c>
      <c r="E498" s="3">
        <v>20</v>
      </c>
      <c r="F498" s="2">
        <v>45853</v>
      </c>
      <c r="G498" s="5"/>
      <c r="H498" s="24">
        <f t="shared" si="7"/>
        <v>0</v>
      </c>
    </row>
    <row r="499" spans="1:8" x14ac:dyDescent="0.3">
      <c r="A499" s="1" t="s">
        <v>866</v>
      </c>
      <c r="B499" s="1" t="s">
        <v>758</v>
      </c>
      <c r="C499" s="1" t="s">
        <v>868</v>
      </c>
      <c r="D499" s="1" t="s">
        <v>867</v>
      </c>
      <c r="E499" s="3">
        <v>10.5</v>
      </c>
      <c r="F499" s="2">
        <v>42703</v>
      </c>
      <c r="G499" s="5"/>
      <c r="H499" s="24">
        <f t="shared" si="7"/>
        <v>0</v>
      </c>
    </row>
    <row r="500" spans="1:8" x14ac:dyDescent="0.3">
      <c r="A500" s="1" t="s">
        <v>6196</v>
      </c>
      <c r="B500" s="1" t="s">
        <v>2459</v>
      </c>
      <c r="C500" s="1" t="s">
        <v>161</v>
      </c>
      <c r="D500" s="1" t="s">
        <v>6197</v>
      </c>
      <c r="E500" s="3">
        <v>15.5</v>
      </c>
      <c r="F500" s="2">
        <v>45783</v>
      </c>
      <c r="G500" s="5"/>
      <c r="H500" s="24">
        <f t="shared" si="7"/>
        <v>0</v>
      </c>
    </row>
    <row r="501" spans="1:8" x14ac:dyDescent="0.3">
      <c r="A501" s="1" t="s">
        <v>6779</v>
      </c>
      <c r="B501" s="1" t="s">
        <v>360</v>
      </c>
      <c r="C501" s="1" t="s">
        <v>38</v>
      </c>
      <c r="D501" s="1" t="s">
        <v>6780</v>
      </c>
      <c r="E501" s="3">
        <v>14</v>
      </c>
      <c r="F501" s="2">
        <v>45618</v>
      </c>
      <c r="G501" s="5"/>
      <c r="H501" s="24">
        <f t="shared" si="7"/>
        <v>0</v>
      </c>
    </row>
    <row r="502" spans="1:8" x14ac:dyDescent="0.3">
      <c r="A502" s="1" t="s">
        <v>3944</v>
      </c>
      <c r="B502" s="1" t="s">
        <v>201</v>
      </c>
      <c r="C502" s="1" t="s">
        <v>58</v>
      </c>
      <c r="D502" s="1" t="s">
        <v>3945</v>
      </c>
      <c r="E502" s="3">
        <v>12.5</v>
      </c>
      <c r="F502" s="2">
        <v>44539</v>
      </c>
      <c r="G502" s="5"/>
      <c r="H502" s="24">
        <f t="shared" si="7"/>
        <v>0</v>
      </c>
    </row>
    <row r="503" spans="1:8" x14ac:dyDescent="0.3">
      <c r="A503" s="1" t="s">
        <v>6519</v>
      </c>
      <c r="B503" s="1" t="s">
        <v>360</v>
      </c>
      <c r="C503" s="1" t="s">
        <v>6521</v>
      </c>
      <c r="D503" s="1" t="s">
        <v>6520</v>
      </c>
      <c r="E503" s="3">
        <v>12</v>
      </c>
      <c r="F503" s="2">
        <v>45741</v>
      </c>
      <c r="G503" s="5"/>
      <c r="H503" s="24">
        <f t="shared" si="7"/>
        <v>0</v>
      </c>
    </row>
    <row r="504" spans="1:8" x14ac:dyDescent="0.3">
      <c r="A504" s="1" t="s">
        <v>4677</v>
      </c>
      <c r="B504" s="1" t="s">
        <v>4242</v>
      </c>
      <c r="C504" s="1" t="s">
        <v>422</v>
      </c>
      <c r="D504" s="1" t="s">
        <v>4678</v>
      </c>
      <c r="E504" s="3">
        <v>10</v>
      </c>
      <c r="F504" s="2">
        <v>44831</v>
      </c>
      <c r="G504" s="5"/>
      <c r="H504" s="24">
        <f t="shared" si="7"/>
        <v>0</v>
      </c>
    </row>
    <row r="505" spans="1:8" x14ac:dyDescent="0.3">
      <c r="A505" s="1" t="s">
        <v>3761</v>
      </c>
      <c r="B505" s="1" t="s">
        <v>893</v>
      </c>
      <c r="C505" s="1" t="s">
        <v>3762</v>
      </c>
      <c r="D505" s="1" t="s">
        <v>423</v>
      </c>
      <c r="E505" s="3">
        <v>19</v>
      </c>
      <c r="F505" s="2">
        <v>44761</v>
      </c>
      <c r="G505" s="5"/>
      <c r="H505" s="24">
        <f t="shared" si="7"/>
        <v>0</v>
      </c>
    </row>
    <row r="506" spans="1:8" x14ac:dyDescent="0.3">
      <c r="A506" s="1" t="s">
        <v>5751</v>
      </c>
      <c r="B506" s="1" t="s">
        <v>5</v>
      </c>
      <c r="C506" s="1" t="s">
        <v>5753</v>
      </c>
      <c r="D506" s="1" t="s">
        <v>5752</v>
      </c>
      <c r="E506" s="3">
        <v>16</v>
      </c>
      <c r="F506" s="2">
        <v>45755</v>
      </c>
      <c r="G506" s="5"/>
      <c r="H506" s="24">
        <f t="shared" si="7"/>
        <v>0</v>
      </c>
    </row>
    <row r="507" spans="1:8" x14ac:dyDescent="0.3">
      <c r="A507" s="1" t="s">
        <v>2349</v>
      </c>
      <c r="B507" s="1" t="s">
        <v>1851</v>
      </c>
      <c r="C507" s="1" t="s">
        <v>2351</v>
      </c>
      <c r="D507" s="1" t="s">
        <v>2350</v>
      </c>
      <c r="E507" s="3">
        <v>12.5</v>
      </c>
      <c r="F507" s="2">
        <v>43788</v>
      </c>
      <c r="G507" s="5"/>
      <c r="H507" s="24">
        <f t="shared" si="7"/>
        <v>0</v>
      </c>
    </row>
    <row r="508" spans="1:8" x14ac:dyDescent="0.3">
      <c r="A508" s="1" t="s">
        <v>1285</v>
      </c>
      <c r="B508" s="1" t="s">
        <v>758</v>
      </c>
      <c r="C508" s="1" t="s">
        <v>838</v>
      </c>
      <c r="D508" s="1" t="s">
        <v>1286</v>
      </c>
      <c r="E508" s="3">
        <v>14.5</v>
      </c>
      <c r="F508" s="2">
        <v>43228</v>
      </c>
      <c r="G508" s="5"/>
      <c r="H508" s="24">
        <f t="shared" si="7"/>
        <v>0</v>
      </c>
    </row>
    <row r="509" spans="1:8" x14ac:dyDescent="0.3">
      <c r="A509" s="1" t="s">
        <v>4126</v>
      </c>
      <c r="B509" s="1" t="s">
        <v>2868</v>
      </c>
      <c r="C509" s="1" t="s">
        <v>2501</v>
      </c>
      <c r="D509" s="1" t="s">
        <v>2918</v>
      </c>
      <c r="E509" s="3">
        <v>15.5</v>
      </c>
      <c r="F509" s="2">
        <v>45188</v>
      </c>
      <c r="G509" s="5"/>
      <c r="H509" s="24">
        <f t="shared" si="7"/>
        <v>0</v>
      </c>
    </row>
    <row r="510" spans="1:8" x14ac:dyDescent="0.3">
      <c r="A510" s="1" t="s">
        <v>2199</v>
      </c>
      <c r="B510" s="1" t="s">
        <v>360</v>
      </c>
      <c r="C510" s="1" t="s">
        <v>80</v>
      </c>
      <c r="D510" s="1" t="s">
        <v>22</v>
      </c>
      <c r="E510" s="3">
        <v>12.5</v>
      </c>
      <c r="F510" s="2">
        <v>43739</v>
      </c>
      <c r="G510" s="5"/>
      <c r="H510" s="24">
        <f t="shared" si="7"/>
        <v>0</v>
      </c>
    </row>
    <row r="511" spans="1:8" x14ac:dyDescent="0.3">
      <c r="A511" s="1" t="s">
        <v>4778</v>
      </c>
      <c r="B511" s="1" t="s">
        <v>893</v>
      </c>
      <c r="C511" s="1" t="s">
        <v>2614</v>
      </c>
      <c r="D511" s="1" t="s">
        <v>4779</v>
      </c>
      <c r="E511" s="3">
        <v>14.5</v>
      </c>
      <c r="F511" s="2">
        <v>45013</v>
      </c>
      <c r="G511" s="5"/>
      <c r="H511" s="24">
        <f t="shared" si="7"/>
        <v>0</v>
      </c>
    </row>
    <row r="512" spans="1:8" x14ac:dyDescent="0.3">
      <c r="A512" s="1" t="s">
        <v>5358</v>
      </c>
      <c r="B512" s="1" t="s">
        <v>493</v>
      </c>
      <c r="C512" s="1" t="s">
        <v>5360</v>
      </c>
      <c r="D512" s="1" t="s">
        <v>5359</v>
      </c>
      <c r="E512" s="3">
        <v>35</v>
      </c>
      <c r="F512" s="2">
        <v>45244</v>
      </c>
      <c r="G512" s="5"/>
      <c r="H512" s="24">
        <f t="shared" si="7"/>
        <v>0</v>
      </c>
    </row>
    <row r="513" spans="1:8" x14ac:dyDescent="0.3">
      <c r="A513" s="1" t="s">
        <v>5099</v>
      </c>
      <c r="B513" s="1" t="s">
        <v>493</v>
      </c>
      <c r="C513" s="1" t="s">
        <v>778</v>
      </c>
      <c r="D513" s="1" t="s">
        <v>4850</v>
      </c>
      <c r="E513" s="3">
        <v>28</v>
      </c>
      <c r="F513" s="2">
        <v>44881</v>
      </c>
      <c r="G513" s="5"/>
      <c r="H513" s="24">
        <f t="shared" si="7"/>
        <v>0</v>
      </c>
    </row>
    <row r="514" spans="1:8" x14ac:dyDescent="0.3">
      <c r="A514" s="1" t="s">
        <v>4366</v>
      </c>
      <c r="B514" s="1" t="s">
        <v>201</v>
      </c>
      <c r="C514" s="1" t="s">
        <v>2146</v>
      </c>
      <c r="D514" s="1" t="s">
        <v>4367</v>
      </c>
      <c r="E514" s="3">
        <v>13</v>
      </c>
      <c r="F514" s="2">
        <v>45622</v>
      </c>
      <c r="G514" s="5"/>
      <c r="H514" s="24">
        <f t="shared" si="7"/>
        <v>0</v>
      </c>
    </row>
    <row r="515" spans="1:8" x14ac:dyDescent="0.3">
      <c r="A515" s="1" t="s">
        <v>4325</v>
      </c>
      <c r="B515" s="1" t="s">
        <v>572</v>
      </c>
      <c r="C515" s="1" t="s">
        <v>1873</v>
      </c>
      <c r="D515" s="1" t="s">
        <v>4326</v>
      </c>
      <c r="E515" s="3">
        <v>13</v>
      </c>
      <c r="F515" s="2">
        <v>44894</v>
      </c>
      <c r="G515" s="5"/>
      <c r="H515" s="24">
        <f t="shared" si="7"/>
        <v>0</v>
      </c>
    </row>
    <row r="516" spans="1:8" x14ac:dyDescent="0.3">
      <c r="A516" s="1" t="s">
        <v>5710</v>
      </c>
      <c r="B516" s="1" t="s">
        <v>2977</v>
      </c>
      <c r="C516" s="1" t="s">
        <v>160</v>
      </c>
      <c r="D516" s="1" t="s">
        <v>438</v>
      </c>
      <c r="E516" s="3">
        <v>13.5</v>
      </c>
      <c r="F516" s="2">
        <v>45419</v>
      </c>
      <c r="G516" s="5"/>
      <c r="H516" s="24">
        <f t="shared" ref="H516:H579" si="8">G516*E516</f>
        <v>0</v>
      </c>
    </row>
    <row r="517" spans="1:8" x14ac:dyDescent="0.3">
      <c r="A517" s="1" t="s">
        <v>7343</v>
      </c>
      <c r="B517" s="1" t="s">
        <v>2204</v>
      </c>
      <c r="C517" s="1" t="s">
        <v>2021</v>
      </c>
      <c r="D517" s="1" t="s">
        <v>7344</v>
      </c>
      <c r="E517" s="3">
        <v>14</v>
      </c>
      <c r="F517" s="2">
        <v>46049</v>
      </c>
      <c r="G517" s="5"/>
      <c r="H517" s="24">
        <f t="shared" si="8"/>
        <v>0</v>
      </c>
    </row>
    <row r="518" spans="1:8" x14ac:dyDescent="0.3">
      <c r="A518" s="1" t="s">
        <v>6292</v>
      </c>
      <c r="B518" s="1" t="s">
        <v>360</v>
      </c>
      <c r="C518" s="1" t="s">
        <v>202</v>
      </c>
      <c r="D518" s="1" t="s">
        <v>6293</v>
      </c>
      <c r="E518" s="3">
        <v>13</v>
      </c>
      <c r="F518" s="2">
        <v>45685</v>
      </c>
      <c r="G518" s="5"/>
      <c r="H518" s="24">
        <f t="shared" si="8"/>
        <v>0</v>
      </c>
    </row>
    <row r="519" spans="1:8" x14ac:dyDescent="0.3">
      <c r="A519" s="1" t="s">
        <v>4327</v>
      </c>
      <c r="B519" s="1" t="s">
        <v>3136</v>
      </c>
      <c r="C519" s="1" t="s">
        <v>4329</v>
      </c>
      <c r="D519" s="1" t="s">
        <v>4328</v>
      </c>
      <c r="E519" s="3">
        <v>13</v>
      </c>
      <c r="F519" s="2">
        <v>44880</v>
      </c>
      <c r="G519" s="5"/>
      <c r="H519" s="24">
        <f t="shared" si="8"/>
        <v>0</v>
      </c>
    </row>
    <row r="520" spans="1:8" x14ac:dyDescent="0.3">
      <c r="A520" s="1" t="s">
        <v>2259</v>
      </c>
      <c r="B520" s="1" t="s">
        <v>573</v>
      </c>
      <c r="C520" s="1" t="s">
        <v>1753</v>
      </c>
      <c r="D520" s="1" t="s">
        <v>2260</v>
      </c>
      <c r="E520" s="3">
        <v>14.5</v>
      </c>
      <c r="F520" s="2">
        <v>43788</v>
      </c>
      <c r="G520" s="5"/>
      <c r="H520" s="24">
        <f t="shared" si="8"/>
        <v>0</v>
      </c>
    </row>
    <row r="521" spans="1:8" x14ac:dyDescent="0.3">
      <c r="A521" s="1" t="s">
        <v>6340</v>
      </c>
      <c r="B521" s="1" t="s">
        <v>201</v>
      </c>
      <c r="C521" s="1" t="s">
        <v>445</v>
      </c>
      <c r="D521" s="1" t="s">
        <v>108</v>
      </c>
      <c r="E521" s="3">
        <v>12.5</v>
      </c>
      <c r="F521" s="2">
        <v>45469</v>
      </c>
      <c r="G521" s="5"/>
      <c r="H521" s="24">
        <f t="shared" si="8"/>
        <v>0</v>
      </c>
    </row>
    <row r="522" spans="1:8" x14ac:dyDescent="0.3">
      <c r="A522" s="1" t="s">
        <v>719</v>
      </c>
      <c r="B522" s="1" t="s">
        <v>360</v>
      </c>
      <c r="C522" s="1" t="s">
        <v>104</v>
      </c>
      <c r="D522" s="1" t="s">
        <v>720</v>
      </c>
      <c r="E522" s="3">
        <v>13</v>
      </c>
      <c r="F522" s="2">
        <v>42514</v>
      </c>
      <c r="G522" s="5"/>
      <c r="H522" s="24">
        <f t="shared" si="8"/>
        <v>0</v>
      </c>
    </row>
    <row r="523" spans="1:8" x14ac:dyDescent="0.3">
      <c r="A523" s="1" t="s">
        <v>7067</v>
      </c>
      <c r="B523" s="1" t="s">
        <v>201</v>
      </c>
      <c r="C523" s="1" t="s">
        <v>58</v>
      </c>
      <c r="D523" s="1" t="s">
        <v>1519</v>
      </c>
      <c r="E523" s="3">
        <v>13.5</v>
      </c>
      <c r="F523" s="2">
        <v>45937</v>
      </c>
      <c r="G523" s="5"/>
      <c r="H523" s="24">
        <f t="shared" si="8"/>
        <v>0</v>
      </c>
    </row>
    <row r="524" spans="1:8" x14ac:dyDescent="0.3">
      <c r="A524" s="1" t="s">
        <v>5803</v>
      </c>
      <c r="B524" s="1" t="s">
        <v>1040</v>
      </c>
      <c r="C524" s="1" t="s">
        <v>5805</v>
      </c>
      <c r="D524" s="1" t="s">
        <v>5804</v>
      </c>
      <c r="E524" s="3">
        <v>14.5</v>
      </c>
      <c r="F524" s="2">
        <v>45250</v>
      </c>
      <c r="G524" s="5"/>
      <c r="H524" s="24">
        <f t="shared" si="8"/>
        <v>0</v>
      </c>
    </row>
    <row r="525" spans="1:8" x14ac:dyDescent="0.3">
      <c r="A525" s="1" t="s">
        <v>3602</v>
      </c>
      <c r="B525" s="1" t="s">
        <v>573</v>
      </c>
      <c r="C525" s="1" t="s">
        <v>1472</v>
      </c>
      <c r="D525" s="1" t="s">
        <v>3603</v>
      </c>
      <c r="E525" s="3">
        <v>12.5</v>
      </c>
      <c r="F525" s="2">
        <v>44803</v>
      </c>
      <c r="G525" s="5"/>
      <c r="H525" s="24">
        <f t="shared" si="8"/>
        <v>0</v>
      </c>
    </row>
    <row r="526" spans="1:8" x14ac:dyDescent="0.3">
      <c r="A526" s="1" t="s">
        <v>4589</v>
      </c>
      <c r="B526" s="1" t="s">
        <v>201</v>
      </c>
      <c r="C526" s="1" t="s">
        <v>2146</v>
      </c>
      <c r="D526" s="1" t="s">
        <v>4590</v>
      </c>
      <c r="E526" s="3">
        <v>12.5</v>
      </c>
      <c r="F526" s="2">
        <v>45713</v>
      </c>
      <c r="G526" s="5"/>
      <c r="H526" s="24">
        <f t="shared" si="8"/>
        <v>0</v>
      </c>
    </row>
    <row r="527" spans="1:8" x14ac:dyDescent="0.3">
      <c r="A527" s="1" t="s">
        <v>1047</v>
      </c>
      <c r="B527" s="1" t="s">
        <v>572</v>
      </c>
      <c r="C527" s="1" t="s">
        <v>568</v>
      </c>
      <c r="D527" s="1" t="s">
        <v>581</v>
      </c>
      <c r="E527" s="3">
        <v>14.5</v>
      </c>
      <c r="F527" s="2">
        <v>42920</v>
      </c>
      <c r="G527" s="5"/>
      <c r="H527" s="24">
        <f t="shared" si="8"/>
        <v>0</v>
      </c>
    </row>
    <row r="528" spans="1:8" x14ac:dyDescent="0.3">
      <c r="A528" s="1" t="s">
        <v>2866</v>
      </c>
      <c r="B528" s="1" t="s">
        <v>2868</v>
      </c>
      <c r="C528" s="1" t="s">
        <v>296</v>
      </c>
      <c r="D528" s="1" t="s">
        <v>2867</v>
      </c>
      <c r="E528" s="3">
        <v>14</v>
      </c>
      <c r="F528" s="2">
        <v>44362</v>
      </c>
      <c r="G528" s="5"/>
      <c r="H528" s="24">
        <f t="shared" si="8"/>
        <v>0</v>
      </c>
    </row>
    <row r="529" spans="1:8" x14ac:dyDescent="0.3">
      <c r="A529" s="1" t="s">
        <v>5282</v>
      </c>
      <c r="B529" s="1" t="s">
        <v>2868</v>
      </c>
      <c r="C529" s="1" t="s">
        <v>2288</v>
      </c>
      <c r="D529" s="1" t="s">
        <v>2289</v>
      </c>
      <c r="E529" s="3">
        <v>14</v>
      </c>
      <c r="F529" s="2">
        <v>45022</v>
      </c>
      <c r="G529" s="5"/>
      <c r="H529" s="24">
        <f t="shared" si="8"/>
        <v>0</v>
      </c>
    </row>
    <row r="530" spans="1:8" x14ac:dyDescent="0.3">
      <c r="A530" s="1" t="s">
        <v>5037</v>
      </c>
      <c r="B530" s="1" t="s">
        <v>572</v>
      </c>
      <c r="C530" s="1" t="s">
        <v>68</v>
      </c>
      <c r="D530" s="1" t="s">
        <v>5038</v>
      </c>
      <c r="E530" s="3">
        <v>14.5</v>
      </c>
      <c r="F530" s="2">
        <v>45042</v>
      </c>
      <c r="G530" s="5"/>
      <c r="H530" s="24">
        <f t="shared" si="8"/>
        <v>0</v>
      </c>
    </row>
    <row r="531" spans="1:8" x14ac:dyDescent="0.3">
      <c r="A531" s="1" t="s">
        <v>1950</v>
      </c>
      <c r="B531" s="1" t="s">
        <v>201</v>
      </c>
      <c r="C531" s="1" t="s">
        <v>58</v>
      </c>
      <c r="D531" s="1" t="s">
        <v>1951</v>
      </c>
      <c r="E531" s="3">
        <v>13</v>
      </c>
      <c r="F531" s="2">
        <v>43543</v>
      </c>
      <c r="G531" s="5"/>
      <c r="H531" s="24">
        <f t="shared" si="8"/>
        <v>0</v>
      </c>
    </row>
    <row r="532" spans="1:8" x14ac:dyDescent="0.3">
      <c r="A532" s="1" t="s">
        <v>794</v>
      </c>
      <c r="B532" s="1" t="s">
        <v>360</v>
      </c>
      <c r="C532" s="1" t="s">
        <v>796</v>
      </c>
      <c r="D532" s="1" t="s">
        <v>795</v>
      </c>
      <c r="E532" s="3">
        <v>13</v>
      </c>
      <c r="F532" s="2">
        <v>42572</v>
      </c>
      <c r="G532" s="5"/>
      <c r="H532" s="24">
        <f t="shared" si="8"/>
        <v>0</v>
      </c>
    </row>
    <row r="533" spans="1:8" x14ac:dyDescent="0.3">
      <c r="A533" s="1" t="s">
        <v>5709</v>
      </c>
      <c r="B533" s="1" t="s">
        <v>2977</v>
      </c>
      <c r="C533" s="1" t="s">
        <v>160</v>
      </c>
      <c r="D533" s="1" t="s">
        <v>874</v>
      </c>
      <c r="E533" s="3">
        <v>13.5</v>
      </c>
      <c r="F533" s="2">
        <v>45419</v>
      </c>
      <c r="G533" s="5"/>
      <c r="H533" s="24">
        <f t="shared" si="8"/>
        <v>0</v>
      </c>
    </row>
    <row r="534" spans="1:8" x14ac:dyDescent="0.3">
      <c r="A534" s="1" t="s">
        <v>6148</v>
      </c>
      <c r="B534" s="1" t="s">
        <v>2868</v>
      </c>
      <c r="C534" s="1" t="s">
        <v>4102</v>
      </c>
      <c r="D534" s="1" t="s">
        <v>6149</v>
      </c>
      <c r="E534" s="3">
        <v>13</v>
      </c>
      <c r="F534" s="2">
        <v>45721</v>
      </c>
      <c r="G534" s="5"/>
      <c r="H534" s="24">
        <f t="shared" si="8"/>
        <v>0</v>
      </c>
    </row>
    <row r="535" spans="1:8" x14ac:dyDescent="0.3">
      <c r="A535" s="1" t="s">
        <v>6932</v>
      </c>
      <c r="B535" s="1" t="s">
        <v>2204</v>
      </c>
      <c r="C535" s="1" t="s">
        <v>6934</v>
      </c>
      <c r="D535" s="1" t="s">
        <v>6933</v>
      </c>
      <c r="E535" s="3">
        <v>16</v>
      </c>
      <c r="F535" s="2">
        <v>45832</v>
      </c>
      <c r="G535" s="5"/>
      <c r="H535" s="24">
        <f t="shared" si="8"/>
        <v>0</v>
      </c>
    </row>
    <row r="536" spans="1:8" x14ac:dyDescent="0.3">
      <c r="A536" s="1" t="s">
        <v>4123</v>
      </c>
      <c r="B536" s="1" t="s">
        <v>2868</v>
      </c>
      <c r="C536" s="1" t="s">
        <v>4105</v>
      </c>
      <c r="D536" s="1" t="s">
        <v>4104</v>
      </c>
      <c r="E536" s="3">
        <v>13.5</v>
      </c>
      <c r="F536" s="2">
        <v>44823</v>
      </c>
      <c r="G536" s="5"/>
      <c r="H536" s="24">
        <f t="shared" si="8"/>
        <v>0</v>
      </c>
    </row>
    <row r="537" spans="1:8" x14ac:dyDescent="0.3">
      <c r="A537" s="1" t="s">
        <v>5280</v>
      </c>
      <c r="B537" s="1" t="s">
        <v>2868</v>
      </c>
      <c r="C537" s="1" t="s">
        <v>2288</v>
      </c>
      <c r="D537" s="1" t="s">
        <v>5281</v>
      </c>
      <c r="E537" s="3">
        <v>14</v>
      </c>
      <c r="F537" s="2">
        <v>45023</v>
      </c>
      <c r="G537" s="5"/>
      <c r="H537" s="24">
        <f t="shared" si="8"/>
        <v>0</v>
      </c>
    </row>
    <row r="538" spans="1:8" x14ac:dyDescent="0.3">
      <c r="A538" s="1" t="s">
        <v>2261</v>
      </c>
      <c r="B538" s="1" t="s">
        <v>573</v>
      </c>
      <c r="C538" s="1" t="s">
        <v>1753</v>
      </c>
      <c r="D538" s="1" t="s">
        <v>2262</v>
      </c>
      <c r="E538" s="3">
        <v>14</v>
      </c>
      <c r="F538" s="2">
        <v>43788</v>
      </c>
      <c r="G538" s="5"/>
      <c r="H538" s="24">
        <f t="shared" si="8"/>
        <v>0</v>
      </c>
    </row>
    <row r="539" spans="1:8" x14ac:dyDescent="0.3">
      <c r="A539" s="1" t="s">
        <v>4558</v>
      </c>
      <c r="B539" s="1" t="s">
        <v>3471</v>
      </c>
      <c r="C539" s="1" t="s">
        <v>3841</v>
      </c>
      <c r="D539" s="1" t="s">
        <v>4559</v>
      </c>
      <c r="E539" s="3">
        <v>14.5</v>
      </c>
      <c r="F539" s="2">
        <v>45580</v>
      </c>
      <c r="G539" s="5"/>
      <c r="H539" s="24">
        <f t="shared" si="8"/>
        <v>0</v>
      </c>
    </row>
    <row r="540" spans="1:8" x14ac:dyDescent="0.3">
      <c r="A540" s="1" t="s">
        <v>5116</v>
      </c>
      <c r="B540" s="1" t="s">
        <v>201</v>
      </c>
      <c r="C540" s="1" t="s">
        <v>281</v>
      </c>
      <c r="D540" s="1" t="s">
        <v>5117</v>
      </c>
      <c r="E540" s="3">
        <v>11</v>
      </c>
      <c r="F540" s="2">
        <v>44938</v>
      </c>
      <c r="G540" s="5"/>
      <c r="H540" s="24">
        <f t="shared" si="8"/>
        <v>0</v>
      </c>
    </row>
    <row r="541" spans="1:8" x14ac:dyDescent="0.3">
      <c r="A541" s="1" t="s">
        <v>963</v>
      </c>
      <c r="B541" s="1" t="s">
        <v>758</v>
      </c>
      <c r="C541" s="1" t="s">
        <v>116</v>
      </c>
      <c r="D541" s="1" t="s">
        <v>431</v>
      </c>
      <c r="E541" s="3">
        <v>10</v>
      </c>
      <c r="F541" s="2">
        <v>42696</v>
      </c>
      <c r="G541" s="5"/>
      <c r="H541" s="24">
        <f t="shared" si="8"/>
        <v>0</v>
      </c>
    </row>
    <row r="542" spans="1:8" x14ac:dyDescent="0.3">
      <c r="A542" s="1" t="s">
        <v>6875</v>
      </c>
      <c r="B542" s="1" t="s">
        <v>360</v>
      </c>
      <c r="C542" s="1" t="s">
        <v>3750</v>
      </c>
      <c r="D542" s="1" t="s">
        <v>6876</v>
      </c>
      <c r="E542" s="3">
        <v>13</v>
      </c>
      <c r="F542" s="2">
        <v>46049</v>
      </c>
      <c r="G542" s="5"/>
      <c r="H542" s="24">
        <f t="shared" si="8"/>
        <v>0</v>
      </c>
    </row>
    <row r="543" spans="1:8" x14ac:dyDescent="0.3">
      <c r="A543" s="1" t="s">
        <v>1133</v>
      </c>
      <c r="B543" s="1" t="s">
        <v>1004</v>
      </c>
      <c r="C543" s="1" t="s">
        <v>1135</v>
      </c>
      <c r="D543" s="1" t="s">
        <v>1134</v>
      </c>
      <c r="E543" s="3">
        <v>15</v>
      </c>
      <c r="F543" s="2">
        <v>42906</v>
      </c>
      <c r="G543" s="5"/>
      <c r="H543" s="24">
        <f t="shared" si="8"/>
        <v>0</v>
      </c>
    </row>
    <row r="544" spans="1:8" x14ac:dyDescent="0.3">
      <c r="A544" s="1" t="s">
        <v>4194</v>
      </c>
      <c r="B544" s="1" t="s">
        <v>2791</v>
      </c>
      <c r="C544" s="1" t="s">
        <v>125</v>
      </c>
      <c r="D544" s="1" t="s">
        <v>4195</v>
      </c>
      <c r="E544" s="3">
        <v>13</v>
      </c>
      <c r="F544" s="2">
        <v>45412</v>
      </c>
      <c r="G544" s="5"/>
      <c r="H544" s="24">
        <f t="shared" si="8"/>
        <v>0</v>
      </c>
    </row>
    <row r="545" spans="1:8" x14ac:dyDescent="0.3">
      <c r="A545" s="1" t="s">
        <v>5055</v>
      </c>
      <c r="B545" s="1" t="s">
        <v>1231</v>
      </c>
      <c r="C545" s="1" t="s">
        <v>5053</v>
      </c>
      <c r="D545" s="1" t="s">
        <v>5052</v>
      </c>
      <c r="E545" s="3">
        <v>19</v>
      </c>
      <c r="F545" s="2">
        <v>45748</v>
      </c>
      <c r="G545" s="5"/>
      <c r="H545" s="24">
        <f t="shared" si="8"/>
        <v>0</v>
      </c>
    </row>
    <row r="546" spans="1:8" x14ac:dyDescent="0.3">
      <c r="A546" s="1" t="s">
        <v>6857</v>
      </c>
      <c r="B546" s="1" t="s">
        <v>201</v>
      </c>
      <c r="C546" s="1" t="s">
        <v>67</v>
      </c>
      <c r="D546" s="1" t="s">
        <v>6858</v>
      </c>
      <c r="E546" s="3">
        <v>10.5</v>
      </c>
      <c r="F546" s="2">
        <v>45721</v>
      </c>
      <c r="G546" s="5"/>
      <c r="H546" s="24">
        <f t="shared" si="8"/>
        <v>0</v>
      </c>
    </row>
    <row r="547" spans="1:8" x14ac:dyDescent="0.3">
      <c r="A547" s="1" t="s">
        <v>6430</v>
      </c>
      <c r="B547" s="1" t="s">
        <v>2448</v>
      </c>
      <c r="C547" s="1" t="s">
        <v>5921</v>
      </c>
      <c r="D547" s="1" t="s">
        <v>6431</v>
      </c>
      <c r="E547" s="3">
        <v>18</v>
      </c>
      <c r="F547" s="2">
        <v>45804</v>
      </c>
      <c r="G547" s="5"/>
      <c r="H547" s="24">
        <f t="shared" si="8"/>
        <v>0</v>
      </c>
    </row>
    <row r="548" spans="1:8" x14ac:dyDescent="0.3">
      <c r="A548" s="1" t="s">
        <v>2461</v>
      </c>
      <c r="B548" s="1" t="s">
        <v>360</v>
      </c>
      <c r="C548" s="1" t="s">
        <v>2463</v>
      </c>
      <c r="D548" s="1" t="s">
        <v>2462</v>
      </c>
      <c r="E548" s="3">
        <v>11.5</v>
      </c>
      <c r="F548" s="2">
        <v>43851</v>
      </c>
      <c r="G548" s="5"/>
      <c r="H548" s="24">
        <f t="shared" si="8"/>
        <v>0</v>
      </c>
    </row>
    <row r="549" spans="1:8" x14ac:dyDescent="0.3">
      <c r="A549" s="1" t="s">
        <v>1643</v>
      </c>
      <c r="B549" s="1" t="s">
        <v>201</v>
      </c>
      <c r="C549" s="1" t="s">
        <v>58</v>
      </c>
      <c r="D549" s="1" t="s">
        <v>1644</v>
      </c>
      <c r="E549" s="3">
        <v>12</v>
      </c>
      <c r="F549" s="2">
        <v>43298</v>
      </c>
      <c r="G549" s="5"/>
      <c r="H549" s="24">
        <f t="shared" si="8"/>
        <v>0</v>
      </c>
    </row>
    <row r="550" spans="1:8" x14ac:dyDescent="0.3">
      <c r="A550" s="1" t="s">
        <v>3591</v>
      </c>
      <c r="B550" s="1" t="s">
        <v>2868</v>
      </c>
      <c r="C550" s="1" t="s">
        <v>1472</v>
      </c>
      <c r="D550" s="1" t="s">
        <v>3592</v>
      </c>
      <c r="E550" s="3">
        <v>15</v>
      </c>
      <c r="F550" s="2">
        <v>44823</v>
      </c>
      <c r="G550" s="5"/>
      <c r="H550" s="24">
        <f t="shared" si="8"/>
        <v>0</v>
      </c>
    </row>
    <row r="551" spans="1:8" x14ac:dyDescent="0.3">
      <c r="A551" s="1" t="s">
        <v>6893</v>
      </c>
      <c r="B551" s="1" t="s">
        <v>1026</v>
      </c>
      <c r="C551" s="1" t="s">
        <v>6895</v>
      </c>
      <c r="D551" s="1" t="s">
        <v>6894</v>
      </c>
      <c r="E551" s="3">
        <v>22</v>
      </c>
      <c r="F551" s="2">
        <v>45776</v>
      </c>
      <c r="G551" s="5"/>
      <c r="H551" s="24">
        <f t="shared" si="8"/>
        <v>0</v>
      </c>
    </row>
    <row r="552" spans="1:8" x14ac:dyDescent="0.3">
      <c r="A552" s="1" t="s">
        <v>3247</v>
      </c>
      <c r="B552" s="1" t="s">
        <v>1231</v>
      </c>
      <c r="C552" s="1" t="s">
        <v>635</v>
      </c>
      <c r="D552" s="1" t="s">
        <v>3248</v>
      </c>
      <c r="E552" s="3">
        <v>22.5</v>
      </c>
      <c r="F552" s="2">
        <v>44327</v>
      </c>
      <c r="G552" s="5"/>
      <c r="H552" s="24">
        <f t="shared" si="8"/>
        <v>0</v>
      </c>
    </row>
    <row r="553" spans="1:8" x14ac:dyDescent="0.3">
      <c r="A553" s="1" t="s">
        <v>5089</v>
      </c>
      <c r="B553" s="1" t="s">
        <v>319</v>
      </c>
      <c r="C553" s="1" t="s">
        <v>5091</v>
      </c>
      <c r="D553" s="1" t="s">
        <v>5090</v>
      </c>
      <c r="E553" s="3">
        <v>15</v>
      </c>
      <c r="F553" s="2">
        <v>44874</v>
      </c>
      <c r="G553" s="5"/>
      <c r="H553" s="24">
        <f t="shared" si="8"/>
        <v>0</v>
      </c>
    </row>
    <row r="554" spans="1:8" x14ac:dyDescent="0.3">
      <c r="A554" s="1" t="s">
        <v>4132</v>
      </c>
      <c r="B554" s="1" t="s">
        <v>2002</v>
      </c>
      <c r="C554" s="1" t="s">
        <v>4035</v>
      </c>
      <c r="D554" s="1" t="s">
        <v>4133</v>
      </c>
      <c r="E554" s="3">
        <v>28</v>
      </c>
      <c r="F554" s="2">
        <v>45748</v>
      </c>
      <c r="G554" s="5"/>
      <c r="H554" s="24">
        <f t="shared" si="8"/>
        <v>0</v>
      </c>
    </row>
    <row r="555" spans="1:8" x14ac:dyDescent="0.3">
      <c r="A555" s="1" t="s">
        <v>1434</v>
      </c>
      <c r="B555" s="1" t="s">
        <v>758</v>
      </c>
      <c r="C555" s="1" t="s">
        <v>422</v>
      </c>
      <c r="D555" s="1" t="s">
        <v>1435</v>
      </c>
      <c r="E555" s="3">
        <v>11</v>
      </c>
      <c r="F555" s="2">
        <v>43025</v>
      </c>
      <c r="G555" s="5"/>
      <c r="H555" s="24">
        <f t="shared" si="8"/>
        <v>0</v>
      </c>
    </row>
    <row r="556" spans="1:8" x14ac:dyDescent="0.3">
      <c r="A556" s="1" t="s">
        <v>2058</v>
      </c>
      <c r="B556" s="1" t="s">
        <v>493</v>
      </c>
      <c r="C556" s="1" t="s">
        <v>173</v>
      </c>
      <c r="D556" s="1" t="s">
        <v>2059</v>
      </c>
      <c r="E556" s="3">
        <v>26</v>
      </c>
      <c r="F556" s="2">
        <v>43557</v>
      </c>
      <c r="G556" s="5"/>
      <c r="H556" s="24">
        <f t="shared" si="8"/>
        <v>0</v>
      </c>
    </row>
    <row r="557" spans="1:8" x14ac:dyDescent="0.3">
      <c r="A557" s="1" t="s">
        <v>2263</v>
      </c>
      <c r="B557" s="1" t="s">
        <v>573</v>
      </c>
      <c r="C557" s="1" t="s">
        <v>1753</v>
      </c>
      <c r="D557" s="1" t="s">
        <v>2264</v>
      </c>
      <c r="E557" s="3">
        <v>15</v>
      </c>
      <c r="F557" s="2">
        <v>43788</v>
      </c>
      <c r="G557" s="5"/>
      <c r="H557" s="24">
        <f t="shared" si="8"/>
        <v>0</v>
      </c>
    </row>
    <row r="558" spans="1:8" x14ac:dyDescent="0.3">
      <c r="A558" s="1" t="s">
        <v>1561</v>
      </c>
      <c r="B558" s="1" t="s">
        <v>493</v>
      </c>
      <c r="C558" s="1" t="s">
        <v>53</v>
      </c>
      <c r="D558" s="1" t="s">
        <v>1562</v>
      </c>
      <c r="E558" s="3">
        <v>26</v>
      </c>
      <c r="F558" s="2">
        <v>43214</v>
      </c>
      <c r="G558" s="5"/>
      <c r="H558" s="24">
        <f t="shared" si="8"/>
        <v>0</v>
      </c>
    </row>
    <row r="559" spans="1:8" x14ac:dyDescent="0.3">
      <c r="A559" s="1" t="s">
        <v>2060</v>
      </c>
      <c r="B559" s="1" t="s">
        <v>493</v>
      </c>
      <c r="C559" s="1" t="s">
        <v>173</v>
      </c>
      <c r="D559" s="1" t="s">
        <v>2061</v>
      </c>
      <c r="E559" s="3">
        <v>26</v>
      </c>
      <c r="F559" s="2">
        <v>43557</v>
      </c>
      <c r="G559" s="5"/>
      <c r="H559" s="24">
        <f t="shared" si="8"/>
        <v>0</v>
      </c>
    </row>
    <row r="560" spans="1:8" x14ac:dyDescent="0.3">
      <c r="A560" s="1" t="s">
        <v>2694</v>
      </c>
      <c r="B560" s="1" t="s">
        <v>201</v>
      </c>
      <c r="C560" s="1" t="s">
        <v>58</v>
      </c>
      <c r="D560" s="1" t="s">
        <v>2695</v>
      </c>
      <c r="E560" s="3">
        <v>11.5</v>
      </c>
      <c r="F560" s="2">
        <v>43913</v>
      </c>
      <c r="G560" s="5"/>
      <c r="H560" s="24">
        <f t="shared" si="8"/>
        <v>0</v>
      </c>
    </row>
    <row r="561" spans="1:8" x14ac:dyDescent="0.3">
      <c r="A561" s="1" t="s">
        <v>964</v>
      </c>
      <c r="B561" s="1" t="s">
        <v>758</v>
      </c>
      <c r="C561" s="1" t="s">
        <v>437</v>
      </c>
      <c r="D561" s="1" t="s">
        <v>965</v>
      </c>
      <c r="E561" s="3">
        <v>14</v>
      </c>
      <c r="F561" s="2">
        <v>42696</v>
      </c>
      <c r="G561" s="5"/>
      <c r="H561" s="24">
        <f t="shared" si="8"/>
        <v>0</v>
      </c>
    </row>
    <row r="562" spans="1:8" x14ac:dyDescent="0.3">
      <c r="A562" s="1" t="s">
        <v>5818</v>
      </c>
      <c r="B562" s="1" t="s">
        <v>3004</v>
      </c>
      <c r="C562" s="1" t="s">
        <v>3336</v>
      </c>
      <c r="D562" s="1" t="s">
        <v>5819</v>
      </c>
      <c r="E562" s="3">
        <v>20</v>
      </c>
      <c r="F562" s="2">
        <v>45923</v>
      </c>
      <c r="G562" s="5"/>
      <c r="H562" s="24">
        <f t="shared" si="8"/>
        <v>0</v>
      </c>
    </row>
    <row r="563" spans="1:8" x14ac:dyDescent="0.3">
      <c r="A563" s="1" t="s">
        <v>6185</v>
      </c>
      <c r="B563" s="1" t="s">
        <v>573</v>
      </c>
      <c r="C563" s="1" t="s">
        <v>2795</v>
      </c>
      <c r="D563" s="1" t="s">
        <v>6186</v>
      </c>
      <c r="E563" s="3">
        <v>14.5</v>
      </c>
      <c r="F563" s="2">
        <v>45440</v>
      </c>
      <c r="G563" s="5"/>
      <c r="H563" s="24">
        <f t="shared" si="8"/>
        <v>0</v>
      </c>
    </row>
    <row r="564" spans="1:8" x14ac:dyDescent="0.3">
      <c r="A564" s="1" t="s">
        <v>1516</v>
      </c>
      <c r="B564" s="1" t="s">
        <v>758</v>
      </c>
      <c r="C564" s="1" t="s">
        <v>1517</v>
      </c>
      <c r="D564" s="1" t="s">
        <v>28</v>
      </c>
      <c r="E564" s="3">
        <v>11</v>
      </c>
      <c r="F564" s="2">
        <v>43053</v>
      </c>
      <c r="G564" s="5"/>
      <c r="H564" s="24">
        <f t="shared" si="8"/>
        <v>0</v>
      </c>
    </row>
    <row r="565" spans="1:8" x14ac:dyDescent="0.3">
      <c r="A565" s="1" t="s">
        <v>6839</v>
      </c>
      <c r="B565" s="1" t="s">
        <v>201</v>
      </c>
      <c r="C565" s="1" t="s">
        <v>37</v>
      </c>
      <c r="D565" s="1" t="s">
        <v>6840</v>
      </c>
      <c r="E565" s="3">
        <v>16.5</v>
      </c>
      <c r="F565" s="2">
        <v>45695</v>
      </c>
      <c r="G565" s="5"/>
      <c r="H565" s="24">
        <f t="shared" si="8"/>
        <v>0</v>
      </c>
    </row>
    <row r="566" spans="1:8" x14ac:dyDescent="0.3">
      <c r="A566" s="1" t="s">
        <v>3858</v>
      </c>
      <c r="B566" s="1" t="s">
        <v>2002</v>
      </c>
      <c r="C566" s="1" t="s">
        <v>2001</v>
      </c>
      <c r="D566" s="1" t="s">
        <v>3859</v>
      </c>
      <c r="E566" s="3">
        <v>29</v>
      </c>
      <c r="F566" s="2">
        <v>44838</v>
      </c>
      <c r="G566" s="5"/>
      <c r="H566" s="24">
        <f t="shared" si="8"/>
        <v>0</v>
      </c>
    </row>
    <row r="567" spans="1:8" x14ac:dyDescent="0.3">
      <c r="A567" s="1" t="s">
        <v>6565</v>
      </c>
      <c r="B567" s="1" t="s">
        <v>572</v>
      </c>
      <c r="C567" s="1" t="s">
        <v>87</v>
      </c>
      <c r="D567" s="1" t="s">
        <v>6566</v>
      </c>
      <c r="E567" s="3">
        <v>13.5</v>
      </c>
      <c r="F567" s="2">
        <v>45958</v>
      </c>
      <c r="G567" s="5"/>
      <c r="H567" s="24">
        <f t="shared" si="8"/>
        <v>0</v>
      </c>
    </row>
    <row r="568" spans="1:8" x14ac:dyDescent="0.3">
      <c r="A568" s="1" t="s">
        <v>2689</v>
      </c>
      <c r="B568" s="1" t="s">
        <v>493</v>
      </c>
      <c r="C568" s="1" t="s">
        <v>52</v>
      </c>
      <c r="D568" s="1" t="s">
        <v>2690</v>
      </c>
      <c r="E568" s="3">
        <v>25</v>
      </c>
      <c r="F568" s="2">
        <v>44159</v>
      </c>
      <c r="G568" s="5"/>
      <c r="H568" s="24">
        <f t="shared" si="8"/>
        <v>0</v>
      </c>
    </row>
    <row r="569" spans="1:8" x14ac:dyDescent="0.3">
      <c r="A569" s="1" t="s">
        <v>7056</v>
      </c>
      <c r="B569" s="1" t="s">
        <v>572</v>
      </c>
      <c r="C569" s="1" t="s">
        <v>7058</v>
      </c>
      <c r="D569" s="1" t="s">
        <v>7057</v>
      </c>
      <c r="E569" s="3">
        <v>14</v>
      </c>
      <c r="F569" s="2">
        <v>45923</v>
      </c>
      <c r="G569" s="5"/>
      <c r="H569" s="24">
        <f t="shared" si="8"/>
        <v>0</v>
      </c>
    </row>
    <row r="570" spans="1:8" x14ac:dyDescent="0.3">
      <c r="A570" s="1" t="s">
        <v>2702</v>
      </c>
      <c r="B570" s="1" t="s">
        <v>201</v>
      </c>
      <c r="C570" s="1" t="s">
        <v>58</v>
      </c>
      <c r="D570" s="1" t="s">
        <v>2703</v>
      </c>
      <c r="E570" s="3">
        <v>11.5</v>
      </c>
      <c r="F570" s="2">
        <v>43899</v>
      </c>
      <c r="G570" s="5"/>
      <c r="H570" s="24">
        <f t="shared" si="8"/>
        <v>0</v>
      </c>
    </row>
    <row r="571" spans="1:8" x14ac:dyDescent="0.3">
      <c r="A571" s="1" t="s">
        <v>2709</v>
      </c>
      <c r="B571" s="1" t="s">
        <v>504</v>
      </c>
      <c r="C571" s="1" t="s">
        <v>2711</v>
      </c>
      <c r="D571" s="1" t="s">
        <v>2710</v>
      </c>
      <c r="E571" s="3">
        <v>33</v>
      </c>
      <c r="F571" s="2">
        <v>43997</v>
      </c>
      <c r="G571" s="5"/>
      <c r="H571" s="24">
        <f t="shared" si="8"/>
        <v>0</v>
      </c>
    </row>
    <row r="572" spans="1:8" x14ac:dyDescent="0.3">
      <c r="A572" s="1" t="s">
        <v>5975</v>
      </c>
      <c r="B572" s="1" t="s">
        <v>758</v>
      </c>
      <c r="C572" s="1" t="s">
        <v>160</v>
      </c>
      <c r="D572" s="1" t="s">
        <v>5976</v>
      </c>
      <c r="E572" s="3">
        <v>18</v>
      </c>
      <c r="F572" s="2">
        <v>45776</v>
      </c>
      <c r="G572" s="5"/>
      <c r="H572" s="24">
        <f t="shared" si="8"/>
        <v>0</v>
      </c>
    </row>
    <row r="573" spans="1:8" x14ac:dyDescent="0.3">
      <c r="A573" s="1" t="s">
        <v>6123</v>
      </c>
      <c r="B573" s="1" t="s">
        <v>4211</v>
      </c>
      <c r="C573" s="1" t="s">
        <v>3103</v>
      </c>
      <c r="D573" s="1" t="s">
        <v>6124</v>
      </c>
      <c r="E573" s="3">
        <v>22</v>
      </c>
      <c r="F573" s="2">
        <v>45622</v>
      </c>
      <c r="G573" s="5"/>
      <c r="H573" s="24">
        <f t="shared" si="8"/>
        <v>0</v>
      </c>
    </row>
    <row r="574" spans="1:8" x14ac:dyDescent="0.3">
      <c r="A574" s="1" t="s">
        <v>6589</v>
      </c>
      <c r="B574" s="1" t="s">
        <v>573</v>
      </c>
      <c r="C574" s="1" t="s">
        <v>4035</v>
      </c>
      <c r="D574" s="1" t="s">
        <v>4131</v>
      </c>
      <c r="E574" s="3">
        <v>16</v>
      </c>
      <c r="F574" s="2">
        <v>45742</v>
      </c>
      <c r="G574" s="5"/>
      <c r="H574" s="24">
        <f t="shared" si="8"/>
        <v>0</v>
      </c>
    </row>
    <row r="575" spans="1:8" x14ac:dyDescent="0.3">
      <c r="A575" s="1" t="s">
        <v>1265</v>
      </c>
      <c r="B575" s="1" t="s">
        <v>360</v>
      </c>
      <c r="C575" s="1" t="s">
        <v>1267</v>
      </c>
      <c r="D575" s="1" t="s">
        <v>1266</v>
      </c>
      <c r="E575" s="3">
        <v>12</v>
      </c>
      <c r="F575" s="2">
        <v>42878</v>
      </c>
      <c r="G575" s="5"/>
      <c r="H575" s="24">
        <f t="shared" si="8"/>
        <v>0</v>
      </c>
    </row>
    <row r="576" spans="1:8" x14ac:dyDescent="0.3">
      <c r="A576" s="1" t="s">
        <v>3110</v>
      </c>
      <c r="B576" s="1" t="s">
        <v>573</v>
      </c>
      <c r="C576" s="1" t="s">
        <v>2634</v>
      </c>
      <c r="D576" s="1" t="s">
        <v>3111</v>
      </c>
      <c r="E576" s="3">
        <v>19</v>
      </c>
      <c r="F576" s="2">
        <v>44166</v>
      </c>
      <c r="G576" s="5"/>
      <c r="H576" s="24">
        <f t="shared" si="8"/>
        <v>0</v>
      </c>
    </row>
    <row r="577" spans="1:8" x14ac:dyDescent="0.3">
      <c r="A577" s="1" t="s">
        <v>1326</v>
      </c>
      <c r="B577" s="1" t="s">
        <v>758</v>
      </c>
      <c r="C577" s="1" t="s">
        <v>1284</v>
      </c>
      <c r="D577" s="1" t="s">
        <v>1327</v>
      </c>
      <c r="E577" s="3">
        <v>14.5</v>
      </c>
      <c r="F577" s="2">
        <v>42871</v>
      </c>
      <c r="G577" s="5"/>
      <c r="H577" s="24">
        <f t="shared" si="8"/>
        <v>0</v>
      </c>
    </row>
    <row r="578" spans="1:8" x14ac:dyDescent="0.3">
      <c r="A578" s="1" t="s">
        <v>819</v>
      </c>
      <c r="B578" s="1" t="s">
        <v>758</v>
      </c>
      <c r="C578" s="1" t="s">
        <v>440</v>
      </c>
      <c r="D578" s="1" t="s">
        <v>439</v>
      </c>
      <c r="E578" s="3">
        <v>11.5</v>
      </c>
      <c r="F578" s="2">
        <v>42745</v>
      </c>
      <c r="G578" s="5"/>
      <c r="H578" s="24">
        <f t="shared" si="8"/>
        <v>0</v>
      </c>
    </row>
    <row r="579" spans="1:8" x14ac:dyDescent="0.3">
      <c r="A579" s="1" t="s">
        <v>4134</v>
      </c>
      <c r="B579" s="1" t="s">
        <v>2002</v>
      </c>
      <c r="C579" s="1" t="s">
        <v>4035</v>
      </c>
      <c r="D579" s="1" t="s">
        <v>4135</v>
      </c>
      <c r="E579" s="3">
        <v>30</v>
      </c>
      <c r="F579" s="2">
        <v>45972</v>
      </c>
      <c r="G579" s="5"/>
      <c r="H579" s="24">
        <f t="shared" si="8"/>
        <v>0</v>
      </c>
    </row>
    <row r="580" spans="1:8" x14ac:dyDescent="0.3">
      <c r="A580" s="1" t="s">
        <v>5505</v>
      </c>
      <c r="B580" s="1" t="s">
        <v>201</v>
      </c>
      <c r="C580" s="1" t="s">
        <v>2165</v>
      </c>
      <c r="D580" s="1" t="s">
        <v>5506</v>
      </c>
      <c r="E580" s="3">
        <v>13</v>
      </c>
      <c r="F580" s="2">
        <v>45405</v>
      </c>
      <c r="G580" s="5"/>
      <c r="H580" s="24">
        <f t="shared" ref="H580:H643" si="9">G580*E580</f>
        <v>0</v>
      </c>
    </row>
    <row r="581" spans="1:8" x14ac:dyDescent="0.3">
      <c r="A581" s="1" t="s">
        <v>3348</v>
      </c>
      <c r="B581" s="1" t="s">
        <v>2977</v>
      </c>
      <c r="C581" s="1" t="s">
        <v>1988</v>
      </c>
      <c r="D581" s="1" t="s">
        <v>3349</v>
      </c>
      <c r="E581" s="3">
        <v>12.5</v>
      </c>
      <c r="F581" s="2">
        <v>44446</v>
      </c>
      <c r="G581" s="5"/>
      <c r="H581" s="24">
        <f t="shared" si="9"/>
        <v>0</v>
      </c>
    </row>
    <row r="582" spans="1:8" x14ac:dyDescent="0.3">
      <c r="A582" s="1" t="s">
        <v>2712</v>
      </c>
      <c r="B582" s="1" t="s">
        <v>1257</v>
      </c>
      <c r="C582" s="1" t="s">
        <v>163</v>
      </c>
      <c r="D582" s="1" t="s">
        <v>2713</v>
      </c>
      <c r="E582" s="3">
        <v>13</v>
      </c>
      <c r="F582" s="2">
        <v>43948</v>
      </c>
      <c r="G582" s="5"/>
      <c r="H582" s="24">
        <f t="shared" si="9"/>
        <v>0</v>
      </c>
    </row>
    <row r="583" spans="1:8" x14ac:dyDescent="0.3">
      <c r="A583" s="1" t="s">
        <v>6002</v>
      </c>
      <c r="B583" s="1" t="s">
        <v>201</v>
      </c>
      <c r="C583" s="1" t="s">
        <v>94</v>
      </c>
      <c r="D583" s="1" t="s">
        <v>6003</v>
      </c>
      <c r="E583" s="3">
        <v>15</v>
      </c>
      <c r="F583" s="2">
        <v>45616</v>
      </c>
      <c r="G583" s="5"/>
      <c r="H583" s="24">
        <f t="shared" si="9"/>
        <v>0</v>
      </c>
    </row>
    <row r="584" spans="1:8" x14ac:dyDescent="0.3">
      <c r="A584" s="1" t="s">
        <v>6658</v>
      </c>
      <c r="B584" s="1" t="s">
        <v>2868</v>
      </c>
      <c r="C584" s="1" t="s">
        <v>6660</v>
      </c>
      <c r="D584" s="1" t="s">
        <v>6659</v>
      </c>
      <c r="E584" s="3">
        <v>14.5</v>
      </c>
      <c r="F584" s="2">
        <v>45615</v>
      </c>
      <c r="G584" s="5"/>
      <c r="H584" s="24">
        <f t="shared" si="9"/>
        <v>0</v>
      </c>
    </row>
    <row r="585" spans="1:8" x14ac:dyDescent="0.3">
      <c r="A585" s="1" t="s">
        <v>1968</v>
      </c>
      <c r="B585" s="1" t="s">
        <v>360</v>
      </c>
      <c r="C585" s="1" t="s">
        <v>1970</v>
      </c>
      <c r="D585" s="1" t="s">
        <v>1969</v>
      </c>
      <c r="E585" s="3">
        <v>14</v>
      </c>
      <c r="F585" s="2">
        <v>43669</v>
      </c>
      <c r="G585" s="5"/>
      <c r="H585" s="24">
        <f t="shared" si="9"/>
        <v>0</v>
      </c>
    </row>
    <row r="586" spans="1:8" x14ac:dyDescent="0.3">
      <c r="A586" s="1" t="s">
        <v>4771</v>
      </c>
      <c r="B586" s="1" t="s">
        <v>360</v>
      </c>
      <c r="C586" s="1" t="s">
        <v>3167</v>
      </c>
      <c r="D586" s="1" t="s">
        <v>4772</v>
      </c>
      <c r="E586" s="3">
        <v>12</v>
      </c>
      <c r="F586" s="2">
        <v>44950</v>
      </c>
      <c r="G586" s="5"/>
      <c r="H586" s="24">
        <f t="shared" si="9"/>
        <v>0</v>
      </c>
    </row>
    <row r="587" spans="1:8" x14ac:dyDescent="0.3">
      <c r="A587" s="1" t="s">
        <v>5002</v>
      </c>
      <c r="B587" s="1" t="s">
        <v>2002</v>
      </c>
      <c r="C587" s="1" t="s">
        <v>5004</v>
      </c>
      <c r="D587" s="1" t="s">
        <v>5003</v>
      </c>
      <c r="E587" s="3">
        <v>24</v>
      </c>
      <c r="F587" s="2">
        <v>45853</v>
      </c>
      <c r="G587" s="5"/>
      <c r="H587" s="24">
        <f t="shared" si="9"/>
        <v>0</v>
      </c>
    </row>
    <row r="588" spans="1:8" x14ac:dyDescent="0.3">
      <c r="A588" s="1" t="s">
        <v>6268</v>
      </c>
      <c r="B588" s="1" t="s">
        <v>201</v>
      </c>
      <c r="C588" s="1" t="s">
        <v>2428</v>
      </c>
      <c r="D588" s="1" t="s">
        <v>3502</v>
      </c>
      <c r="E588" s="3">
        <v>12.5</v>
      </c>
      <c r="F588" s="2">
        <v>45433</v>
      </c>
      <c r="G588" s="5"/>
      <c r="H588" s="24">
        <f t="shared" si="9"/>
        <v>0</v>
      </c>
    </row>
    <row r="589" spans="1:8" x14ac:dyDescent="0.3">
      <c r="A589" s="1" t="s">
        <v>5834</v>
      </c>
      <c r="B589" s="1" t="s">
        <v>573</v>
      </c>
      <c r="C589" s="1" t="s">
        <v>1753</v>
      </c>
      <c r="D589" s="1" t="s">
        <v>5835</v>
      </c>
      <c r="E589" s="3">
        <v>16</v>
      </c>
      <c r="F589" s="2">
        <v>45811</v>
      </c>
      <c r="G589" s="5"/>
      <c r="H589" s="24">
        <f t="shared" si="9"/>
        <v>0</v>
      </c>
    </row>
    <row r="590" spans="1:8" x14ac:dyDescent="0.3">
      <c r="A590" s="1" t="s">
        <v>3024</v>
      </c>
      <c r="B590" s="1" t="s">
        <v>2459</v>
      </c>
      <c r="C590" s="1" t="s">
        <v>99</v>
      </c>
      <c r="D590" s="1" t="s">
        <v>3025</v>
      </c>
      <c r="E590" s="3">
        <v>13.5</v>
      </c>
      <c r="F590" s="2">
        <v>44284</v>
      </c>
      <c r="G590" s="5"/>
      <c r="H590" s="24">
        <f t="shared" si="9"/>
        <v>0</v>
      </c>
    </row>
    <row r="591" spans="1:8" x14ac:dyDescent="0.3">
      <c r="A591" s="1" t="s">
        <v>4906</v>
      </c>
      <c r="B591" s="1" t="s">
        <v>493</v>
      </c>
      <c r="C591" s="1" t="s">
        <v>3414</v>
      </c>
      <c r="D591" s="1" t="s">
        <v>4907</v>
      </c>
      <c r="E591" s="3">
        <v>30</v>
      </c>
      <c r="F591" s="2">
        <v>45720</v>
      </c>
      <c r="G591" s="5"/>
      <c r="H591" s="24">
        <f t="shared" si="9"/>
        <v>0</v>
      </c>
    </row>
    <row r="592" spans="1:8" x14ac:dyDescent="0.3">
      <c r="A592" s="1" t="s">
        <v>5056</v>
      </c>
      <c r="B592" s="1" t="s">
        <v>1231</v>
      </c>
      <c r="C592" s="1" t="s">
        <v>5053</v>
      </c>
      <c r="D592" s="1" t="s">
        <v>5052</v>
      </c>
      <c r="E592" s="3">
        <v>19</v>
      </c>
      <c r="F592" s="2">
        <v>45916</v>
      </c>
      <c r="G592" s="5"/>
      <c r="H592" s="24">
        <f t="shared" si="9"/>
        <v>0</v>
      </c>
    </row>
    <row r="593" spans="1:8" x14ac:dyDescent="0.3">
      <c r="A593" s="1" t="s">
        <v>7591</v>
      </c>
      <c r="B593" s="1" t="s">
        <v>572</v>
      </c>
      <c r="C593" s="1" t="s">
        <v>68</v>
      </c>
      <c r="D593" s="1" t="s">
        <v>790</v>
      </c>
      <c r="E593" s="3">
        <v>14.5</v>
      </c>
      <c r="F593" s="2">
        <v>46079</v>
      </c>
      <c r="G593" s="5"/>
      <c r="H593" s="24">
        <f t="shared" si="9"/>
        <v>0</v>
      </c>
    </row>
    <row r="594" spans="1:8" x14ac:dyDescent="0.3">
      <c r="A594" s="1" t="s">
        <v>6489</v>
      </c>
      <c r="B594" s="1" t="s">
        <v>360</v>
      </c>
      <c r="C594" s="1" t="s">
        <v>6491</v>
      </c>
      <c r="D594" s="1" t="s">
        <v>6490</v>
      </c>
      <c r="E594" s="3">
        <v>11.5</v>
      </c>
      <c r="F594" s="2">
        <v>45534</v>
      </c>
      <c r="G594" s="5"/>
      <c r="H594" s="24">
        <f t="shared" si="9"/>
        <v>0</v>
      </c>
    </row>
    <row r="595" spans="1:8" x14ac:dyDescent="0.3">
      <c r="A595" s="1" t="s">
        <v>7439</v>
      </c>
      <c r="B595" s="1" t="s">
        <v>2868</v>
      </c>
      <c r="C595" s="1" t="s">
        <v>3046</v>
      </c>
      <c r="D595" s="1" t="s">
        <v>6308</v>
      </c>
      <c r="E595" s="3">
        <v>14</v>
      </c>
      <c r="F595" s="2">
        <v>45979</v>
      </c>
      <c r="G595" s="5"/>
      <c r="H595" s="24">
        <f t="shared" si="9"/>
        <v>0</v>
      </c>
    </row>
    <row r="596" spans="1:8" x14ac:dyDescent="0.3">
      <c r="A596" s="1" t="s">
        <v>938</v>
      </c>
      <c r="B596" s="1" t="s">
        <v>758</v>
      </c>
      <c r="C596" s="1" t="s">
        <v>844</v>
      </c>
      <c r="D596" s="1" t="s">
        <v>939</v>
      </c>
      <c r="E596" s="3">
        <v>15</v>
      </c>
      <c r="F596" s="2">
        <v>42703</v>
      </c>
      <c r="G596" s="5"/>
      <c r="H596" s="24">
        <f t="shared" si="9"/>
        <v>0</v>
      </c>
    </row>
    <row r="597" spans="1:8" x14ac:dyDescent="0.3">
      <c r="A597" s="1" t="s">
        <v>1938</v>
      </c>
      <c r="B597" s="1" t="s">
        <v>201</v>
      </c>
      <c r="C597" s="1" t="s">
        <v>58</v>
      </c>
      <c r="D597" s="1" t="s">
        <v>1939</v>
      </c>
      <c r="E597" s="3">
        <v>12</v>
      </c>
      <c r="F597" s="2">
        <v>43529</v>
      </c>
      <c r="G597" s="5"/>
      <c r="H597" s="24">
        <f t="shared" si="9"/>
        <v>0</v>
      </c>
    </row>
    <row r="598" spans="1:8" x14ac:dyDescent="0.3">
      <c r="A598" s="1" t="s">
        <v>6187</v>
      </c>
      <c r="B598" s="1" t="s">
        <v>573</v>
      </c>
      <c r="C598" s="1" t="s">
        <v>2795</v>
      </c>
      <c r="D598" s="1" t="s">
        <v>6188</v>
      </c>
      <c r="E598" s="3">
        <v>14.5</v>
      </c>
      <c r="F598" s="2">
        <v>45440</v>
      </c>
      <c r="G598" s="5"/>
      <c r="H598" s="24">
        <f t="shared" si="9"/>
        <v>0</v>
      </c>
    </row>
    <row r="599" spans="1:8" x14ac:dyDescent="0.3">
      <c r="A599" s="1" t="s">
        <v>5403</v>
      </c>
      <c r="B599" s="1" t="s">
        <v>201</v>
      </c>
      <c r="C599" s="1" t="s">
        <v>281</v>
      </c>
      <c r="D599" s="1" t="s">
        <v>126</v>
      </c>
      <c r="E599" s="3">
        <v>15.5</v>
      </c>
      <c r="F599" s="2">
        <v>45050</v>
      </c>
      <c r="G599" s="5"/>
      <c r="H599" s="24">
        <f t="shared" si="9"/>
        <v>0</v>
      </c>
    </row>
    <row r="600" spans="1:8" x14ac:dyDescent="0.3">
      <c r="A600" s="1" t="s">
        <v>5726</v>
      </c>
      <c r="B600" s="1" t="s">
        <v>2002</v>
      </c>
      <c r="C600" s="1" t="s">
        <v>4102</v>
      </c>
      <c r="D600" s="1" t="s">
        <v>5727</v>
      </c>
      <c r="E600" s="3">
        <v>24</v>
      </c>
      <c r="F600" s="2">
        <v>45587</v>
      </c>
      <c r="G600" s="5"/>
      <c r="H600" s="24">
        <f t="shared" si="9"/>
        <v>0</v>
      </c>
    </row>
    <row r="601" spans="1:8" x14ac:dyDescent="0.3">
      <c r="A601" s="1" t="s">
        <v>6983</v>
      </c>
      <c r="B601" s="1" t="s">
        <v>201</v>
      </c>
      <c r="C601" s="1" t="s">
        <v>799</v>
      </c>
      <c r="D601" s="1" t="s">
        <v>6984</v>
      </c>
      <c r="E601" s="3">
        <v>12</v>
      </c>
      <c r="F601" s="2">
        <v>45785</v>
      </c>
      <c r="G601" s="5"/>
      <c r="H601" s="24">
        <f t="shared" si="9"/>
        <v>0</v>
      </c>
    </row>
    <row r="602" spans="1:8" x14ac:dyDescent="0.3">
      <c r="A602" s="1" t="s">
        <v>1620</v>
      </c>
      <c r="B602" s="1" t="s">
        <v>360</v>
      </c>
      <c r="C602" s="1" t="s">
        <v>72</v>
      </c>
      <c r="D602" s="1" t="s">
        <v>1621</v>
      </c>
      <c r="E602" s="3">
        <v>12</v>
      </c>
      <c r="F602" s="2">
        <v>43270</v>
      </c>
      <c r="G602" s="5"/>
      <c r="H602" s="24">
        <f t="shared" si="9"/>
        <v>0</v>
      </c>
    </row>
    <row r="603" spans="1:8" x14ac:dyDescent="0.3">
      <c r="A603" s="1" t="s">
        <v>942</v>
      </c>
      <c r="B603" s="1" t="s">
        <v>758</v>
      </c>
      <c r="C603" s="1" t="s">
        <v>944</v>
      </c>
      <c r="D603" s="1" t="s">
        <v>943</v>
      </c>
      <c r="E603" s="3">
        <v>10</v>
      </c>
      <c r="F603" s="2">
        <v>42643</v>
      </c>
      <c r="G603" s="5"/>
      <c r="H603" s="24">
        <f t="shared" si="9"/>
        <v>0</v>
      </c>
    </row>
    <row r="604" spans="1:8" x14ac:dyDescent="0.3">
      <c r="A604" s="1" t="s">
        <v>3304</v>
      </c>
      <c r="B604" s="1" t="s">
        <v>493</v>
      </c>
      <c r="C604" s="1" t="s">
        <v>58</v>
      </c>
      <c r="D604" s="1" t="s">
        <v>3305</v>
      </c>
      <c r="E604" s="3">
        <v>26</v>
      </c>
      <c r="F604" s="2">
        <v>44523</v>
      </c>
      <c r="G604" s="5"/>
      <c r="H604" s="24">
        <f t="shared" si="9"/>
        <v>0</v>
      </c>
    </row>
    <row r="605" spans="1:8" x14ac:dyDescent="0.3">
      <c r="A605" s="1" t="s">
        <v>7318</v>
      </c>
      <c r="B605" s="1" t="s">
        <v>893</v>
      </c>
      <c r="C605" s="1" t="s">
        <v>3598</v>
      </c>
      <c r="D605" s="1" t="s">
        <v>5385</v>
      </c>
      <c r="E605" s="3">
        <v>14</v>
      </c>
      <c r="F605" s="2">
        <v>45958</v>
      </c>
      <c r="G605" s="5"/>
      <c r="H605" s="24">
        <f t="shared" si="9"/>
        <v>0</v>
      </c>
    </row>
    <row r="606" spans="1:8" x14ac:dyDescent="0.3">
      <c r="A606" s="1" t="s">
        <v>4090</v>
      </c>
      <c r="B606" s="1" t="s">
        <v>360</v>
      </c>
      <c r="C606" s="1" t="s">
        <v>4092</v>
      </c>
      <c r="D606" s="1" t="s">
        <v>4091</v>
      </c>
      <c r="E606" s="3">
        <v>12.5</v>
      </c>
      <c r="F606" s="2">
        <v>44803</v>
      </c>
      <c r="G606" s="5"/>
      <c r="H606" s="24">
        <f t="shared" si="9"/>
        <v>0</v>
      </c>
    </row>
    <row r="607" spans="1:8" x14ac:dyDescent="0.3">
      <c r="A607" s="1" t="s">
        <v>6329</v>
      </c>
      <c r="B607" s="1" t="s">
        <v>2459</v>
      </c>
      <c r="C607" s="1" t="s">
        <v>125</v>
      </c>
      <c r="D607" s="1" t="s">
        <v>108</v>
      </c>
      <c r="E607" s="3">
        <v>23</v>
      </c>
      <c r="F607" s="2">
        <v>45565</v>
      </c>
      <c r="G607" s="5"/>
      <c r="H607" s="24">
        <f t="shared" si="9"/>
        <v>0</v>
      </c>
    </row>
    <row r="608" spans="1:8" x14ac:dyDescent="0.3">
      <c r="A608" s="1" t="s">
        <v>1797</v>
      </c>
      <c r="B608" s="1" t="s">
        <v>201</v>
      </c>
      <c r="C608" s="1" t="s">
        <v>58</v>
      </c>
      <c r="D608" s="1" t="s">
        <v>1798</v>
      </c>
      <c r="E608" s="3">
        <v>12.5</v>
      </c>
      <c r="F608" s="2">
        <v>43299</v>
      </c>
      <c r="G608" s="5"/>
      <c r="H608" s="24">
        <f t="shared" si="9"/>
        <v>0</v>
      </c>
    </row>
    <row r="609" spans="1:8" x14ac:dyDescent="0.3">
      <c r="A609" s="1" t="s">
        <v>6634</v>
      </c>
      <c r="B609" s="1" t="s">
        <v>319</v>
      </c>
      <c r="C609" s="1" t="s">
        <v>6636</v>
      </c>
      <c r="D609" s="1" t="s">
        <v>6635</v>
      </c>
      <c r="E609" s="3">
        <v>14</v>
      </c>
      <c r="F609" s="2">
        <v>45804</v>
      </c>
      <c r="G609" s="5"/>
      <c r="H609" s="24">
        <f t="shared" si="9"/>
        <v>0</v>
      </c>
    </row>
    <row r="610" spans="1:8" x14ac:dyDescent="0.3">
      <c r="A610" s="1" t="s">
        <v>5057</v>
      </c>
      <c r="B610" s="1" t="s">
        <v>1231</v>
      </c>
      <c r="C610" s="1" t="s">
        <v>5053</v>
      </c>
      <c r="D610" s="1" t="s">
        <v>5052</v>
      </c>
      <c r="E610" s="3">
        <v>20</v>
      </c>
      <c r="F610" s="2">
        <v>45916</v>
      </c>
      <c r="G610" s="5"/>
      <c r="H610" s="24">
        <f t="shared" si="9"/>
        <v>0</v>
      </c>
    </row>
    <row r="611" spans="1:8" x14ac:dyDescent="0.3">
      <c r="A611" s="1" t="s">
        <v>3050</v>
      </c>
      <c r="B611" s="1" t="s">
        <v>2002</v>
      </c>
      <c r="C611" s="1" t="s">
        <v>1472</v>
      </c>
      <c r="D611" s="1" t="s">
        <v>3051</v>
      </c>
      <c r="E611" s="3">
        <v>15</v>
      </c>
      <c r="F611" s="2">
        <v>44320</v>
      </c>
      <c r="G611" s="5"/>
      <c r="H611" s="24">
        <f t="shared" si="9"/>
        <v>0</v>
      </c>
    </row>
    <row r="612" spans="1:8" x14ac:dyDescent="0.3">
      <c r="A612" s="1" t="s">
        <v>4974</v>
      </c>
      <c r="B612" s="1" t="s">
        <v>2002</v>
      </c>
      <c r="C612" s="1" t="s">
        <v>3875</v>
      </c>
      <c r="D612" s="1" t="s">
        <v>4975</v>
      </c>
      <c r="E612" s="3">
        <v>16</v>
      </c>
      <c r="F612" s="2">
        <v>45314</v>
      </c>
      <c r="G612" s="5"/>
      <c r="H612" s="24">
        <f t="shared" si="9"/>
        <v>0</v>
      </c>
    </row>
    <row r="613" spans="1:8" x14ac:dyDescent="0.3">
      <c r="A613" s="1" t="s">
        <v>5035</v>
      </c>
      <c r="B613" s="1" t="s">
        <v>2002</v>
      </c>
      <c r="C613" s="1" t="s">
        <v>2309</v>
      </c>
      <c r="D613" s="1" t="s">
        <v>5036</v>
      </c>
      <c r="E613" s="3">
        <v>28</v>
      </c>
      <c r="F613" s="2">
        <v>45258</v>
      </c>
      <c r="G613" s="5"/>
      <c r="H613" s="24">
        <f t="shared" si="9"/>
        <v>0</v>
      </c>
    </row>
    <row r="614" spans="1:8" x14ac:dyDescent="0.3">
      <c r="A614" s="1" t="s">
        <v>1282</v>
      </c>
      <c r="B614" s="1" t="s">
        <v>1004</v>
      </c>
      <c r="C614" s="1" t="s">
        <v>1182</v>
      </c>
      <c r="D614" s="1" t="s">
        <v>1283</v>
      </c>
      <c r="E614" s="3">
        <v>15</v>
      </c>
      <c r="F614" s="2">
        <v>43032</v>
      </c>
      <c r="G614" s="5"/>
      <c r="H614" s="24">
        <f t="shared" si="9"/>
        <v>0</v>
      </c>
    </row>
    <row r="615" spans="1:8" x14ac:dyDescent="0.3">
      <c r="A615" s="1" t="s">
        <v>5049</v>
      </c>
      <c r="B615" s="1" t="s">
        <v>1040</v>
      </c>
      <c r="C615" s="1" t="s">
        <v>5051</v>
      </c>
      <c r="D615" s="1" t="s">
        <v>5050</v>
      </c>
      <c r="E615" s="3">
        <v>20</v>
      </c>
      <c r="F615" s="2">
        <v>45713</v>
      </c>
      <c r="G615" s="5"/>
      <c r="H615" s="24">
        <f t="shared" si="9"/>
        <v>0</v>
      </c>
    </row>
    <row r="616" spans="1:8" x14ac:dyDescent="0.3">
      <c r="A616" s="1" t="s">
        <v>1060</v>
      </c>
      <c r="B616" s="1" t="s">
        <v>573</v>
      </c>
      <c r="C616" s="1" t="s">
        <v>1062</v>
      </c>
      <c r="D616" s="1" t="s">
        <v>1061</v>
      </c>
      <c r="E616" s="3">
        <v>17.5</v>
      </c>
      <c r="F616" s="2">
        <v>42885</v>
      </c>
      <c r="G616" s="5"/>
      <c r="H616" s="24">
        <f t="shared" si="9"/>
        <v>0</v>
      </c>
    </row>
    <row r="617" spans="1:8" x14ac:dyDescent="0.3">
      <c r="A617" s="1" t="s">
        <v>6903</v>
      </c>
      <c r="B617" s="1" t="s">
        <v>201</v>
      </c>
      <c r="C617" s="1" t="s">
        <v>6904</v>
      </c>
      <c r="D617" s="1" t="s">
        <v>8</v>
      </c>
      <c r="E617" s="3">
        <v>13</v>
      </c>
      <c r="F617" s="2">
        <v>45735</v>
      </c>
      <c r="G617" s="5"/>
      <c r="H617" s="24">
        <f t="shared" si="9"/>
        <v>0</v>
      </c>
    </row>
    <row r="618" spans="1:8" x14ac:dyDescent="0.3">
      <c r="A618" s="1" t="s">
        <v>5914</v>
      </c>
      <c r="B618" s="1" t="s">
        <v>1040</v>
      </c>
      <c r="C618" s="1" t="s">
        <v>1187</v>
      </c>
      <c r="D618" s="1" t="s">
        <v>5915</v>
      </c>
      <c r="E618" s="3">
        <v>16</v>
      </c>
      <c r="F618" s="2">
        <v>45440</v>
      </c>
      <c r="G618" s="5"/>
      <c r="H618" s="24">
        <f t="shared" si="9"/>
        <v>0</v>
      </c>
    </row>
    <row r="619" spans="1:8" x14ac:dyDescent="0.3">
      <c r="A619" s="1" t="s">
        <v>3181</v>
      </c>
      <c r="B619" s="1" t="s">
        <v>319</v>
      </c>
      <c r="C619" s="1" t="s">
        <v>3183</v>
      </c>
      <c r="D619" s="1" t="s">
        <v>3182</v>
      </c>
      <c r="E619" s="3">
        <v>11</v>
      </c>
      <c r="F619" s="2">
        <v>45435</v>
      </c>
      <c r="G619" s="5"/>
      <c r="H619" s="24">
        <f t="shared" si="9"/>
        <v>0</v>
      </c>
    </row>
    <row r="620" spans="1:8" x14ac:dyDescent="0.3">
      <c r="A620" s="1" t="s">
        <v>2502</v>
      </c>
      <c r="B620" s="1" t="s">
        <v>893</v>
      </c>
      <c r="C620" s="1" t="s">
        <v>1873</v>
      </c>
      <c r="D620" s="1" t="s">
        <v>2503</v>
      </c>
      <c r="E620" s="3">
        <v>12.5</v>
      </c>
      <c r="F620" s="2">
        <v>43776</v>
      </c>
      <c r="G620" s="5"/>
      <c r="H620" s="24">
        <f t="shared" si="9"/>
        <v>0</v>
      </c>
    </row>
    <row r="621" spans="1:8" x14ac:dyDescent="0.3">
      <c r="A621" s="1" t="s">
        <v>4895</v>
      </c>
      <c r="B621" s="1" t="s">
        <v>201</v>
      </c>
      <c r="C621" s="1" t="s">
        <v>2892</v>
      </c>
      <c r="D621" s="1" t="s">
        <v>4896</v>
      </c>
      <c r="E621" s="3">
        <v>14</v>
      </c>
      <c r="F621" s="2">
        <v>45790</v>
      </c>
      <c r="G621" s="5"/>
      <c r="H621" s="24">
        <f t="shared" si="9"/>
        <v>0</v>
      </c>
    </row>
    <row r="622" spans="1:8" x14ac:dyDescent="0.3">
      <c r="A622" s="1" t="s">
        <v>2662</v>
      </c>
      <c r="B622" s="1" t="s">
        <v>573</v>
      </c>
      <c r="C622" s="1" t="s">
        <v>1753</v>
      </c>
      <c r="D622" s="1" t="s">
        <v>2663</v>
      </c>
      <c r="E622" s="3">
        <v>14.5</v>
      </c>
      <c r="F622" s="2">
        <v>44075</v>
      </c>
      <c r="G622" s="5"/>
      <c r="H622" s="24">
        <f t="shared" si="9"/>
        <v>0</v>
      </c>
    </row>
    <row r="623" spans="1:8" x14ac:dyDescent="0.3">
      <c r="A623" s="1" t="s">
        <v>1857</v>
      </c>
      <c r="B623" s="1" t="s">
        <v>201</v>
      </c>
      <c r="C623" s="1" t="s">
        <v>58</v>
      </c>
      <c r="D623" s="1" t="s">
        <v>1858</v>
      </c>
      <c r="E623" s="3">
        <v>13</v>
      </c>
      <c r="F623" s="2">
        <v>43249</v>
      </c>
      <c r="G623" s="5"/>
      <c r="H623" s="24">
        <f t="shared" si="9"/>
        <v>0</v>
      </c>
    </row>
    <row r="624" spans="1:8" x14ac:dyDescent="0.3">
      <c r="A624" s="1" t="s">
        <v>7410</v>
      </c>
      <c r="B624" s="1" t="s">
        <v>893</v>
      </c>
      <c r="C624" s="1" t="s">
        <v>180</v>
      </c>
      <c r="D624" s="1" t="s">
        <v>7411</v>
      </c>
      <c r="E624" s="3">
        <v>14.5</v>
      </c>
      <c r="F624" s="2">
        <v>45979</v>
      </c>
      <c r="G624" s="5"/>
      <c r="H624" s="24">
        <f t="shared" si="9"/>
        <v>0</v>
      </c>
    </row>
    <row r="625" spans="1:8" x14ac:dyDescent="0.3">
      <c r="A625" s="1" t="s">
        <v>6830</v>
      </c>
      <c r="B625" s="1" t="s">
        <v>572</v>
      </c>
      <c r="C625" s="1" t="s">
        <v>468</v>
      </c>
      <c r="D625" s="1" t="s">
        <v>6831</v>
      </c>
      <c r="E625" s="3">
        <v>13.5</v>
      </c>
      <c r="F625" s="2">
        <v>45986</v>
      </c>
      <c r="G625" s="5"/>
      <c r="H625" s="24">
        <f t="shared" si="9"/>
        <v>0</v>
      </c>
    </row>
    <row r="626" spans="1:8" x14ac:dyDescent="0.3">
      <c r="A626" s="1" t="s">
        <v>1441</v>
      </c>
      <c r="B626" s="1" t="s">
        <v>360</v>
      </c>
      <c r="C626" s="1" t="s">
        <v>1397</v>
      </c>
      <c r="D626" s="1" t="s">
        <v>1442</v>
      </c>
      <c r="E626" s="3">
        <v>11.5</v>
      </c>
      <c r="F626" s="2">
        <v>43067</v>
      </c>
      <c r="G626" s="5"/>
      <c r="H626" s="24">
        <f t="shared" si="9"/>
        <v>0</v>
      </c>
    </row>
    <row r="627" spans="1:8" x14ac:dyDescent="0.3">
      <c r="A627" s="1" t="s">
        <v>5735</v>
      </c>
      <c r="B627" s="1" t="s">
        <v>360</v>
      </c>
      <c r="C627" s="1" t="s">
        <v>1750</v>
      </c>
      <c r="D627" s="1" t="s">
        <v>5736</v>
      </c>
      <c r="E627" s="3">
        <v>12</v>
      </c>
      <c r="F627" s="2">
        <v>45174</v>
      </c>
      <c r="G627" s="5"/>
      <c r="H627" s="24">
        <f t="shared" si="9"/>
        <v>0</v>
      </c>
    </row>
    <row r="628" spans="1:8" x14ac:dyDescent="0.3">
      <c r="A628" s="1" t="s">
        <v>5961</v>
      </c>
      <c r="B628" s="1" t="s">
        <v>201</v>
      </c>
      <c r="C628" s="1" t="s">
        <v>2165</v>
      </c>
      <c r="D628" s="1" t="s">
        <v>2164</v>
      </c>
      <c r="E628" s="3">
        <v>13.5</v>
      </c>
      <c r="F628" s="2">
        <v>45727</v>
      </c>
      <c r="G628" s="5"/>
      <c r="H628" s="24">
        <f t="shared" si="9"/>
        <v>0</v>
      </c>
    </row>
    <row r="629" spans="1:8" x14ac:dyDescent="0.3">
      <c r="A629" s="1" t="s">
        <v>5245</v>
      </c>
      <c r="B629" s="1" t="s">
        <v>493</v>
      </c>
      <c r="C629" s="1" t="s">
        <v>5247</v>
      </c>
      <c r="D629" s="1" t="s">
        <v>5246</v>
      </c>
      <c r="E629" s="3">
        <v>28</v>
      </c>
      <c r="F629" s="2">
        <v>45405</v>
      </c>
      <c r="G629" s="5"/>
      <c r="H629" s="24">
        <f t="shared" si="9"/>
        <v>0</v>
      </c>
    </row>
    <row r="630" spans="1:8" x14ac:dyDescent="0.3">
      <c r="A630" s="1" t="s">
        <v>2563</v>
      </c>
      <c r="B630" s="1" t="s">
        <v>360</v>
      </c>
      <c r="C630" s="1" t="s">
        <v>2565</v>
      </c>
      <c r="D630" s="1" t="s">
        <v>2564</v>
      </c>
      <c r="E630" s="3">
        <v>11.5</v>
      </c>
      <c r="F630" s="2">
        <v>43770</v>
      </c>
      <c r="G630" s="5"/>
      <c r="H630" s="24">
        <f t="shared" si="9"/>
        <v>0</v>
      </c>
    </row>
    <row r="631" spans="1:8" x14ac:dyDescent="0.3">
      <c r="A631" s="1" t="s">
        <v>3129</v>
      </c>
      <c r="B631" s="1" t="s">
        <v>573</v>
      </c>
      <c r="C631" s="1" t="s">
        <v>34</v>
      </c>
      <c r="D631" s="1" t="s">
        <v>3130</v>
      </c>
      <c r="E631" s="3">
        <v>18.5</v>
      </c>
      <c r="F631" s="2">
        <v>44102</v>
      </c>
      <c r="G631" s="5"/>
      <c r="H631" s="24">
        <f t="shared" si="9"/>
        <v>0</v>
      </c>
    </row>
    <row r="632" spans="1:8" x14ac:dyDescent="0.3">
      <c r="A632" s="1" t="s">
        <v>5054</v>
      </c>
      <c r="B632" s="1" t="s">
        <v>1231</v>
      </c>
      <c r="C632" s="1" t="s">
        <v>5053</v>
      </c>
      <c r="D632" s="1" t="s">
        <v>5052</v>
      </c>
      <c r="E632" s="3">
        <v>19</v>
      </c>
      <c r="F632" s="2">
        <v>45720</v>
      </c>
      <c r="G632" s="5"/>
      <c r="H632" s="24">
        <f t="shared" si="9"/>
        <v>0</v>
      </c>
    </row>
    <row r="633" spans="1:8" x14ac:dyDescent="0.3">
      <c r="A633" s="1" t="s">
        <v>5799</v>
      </c>
      <c r="B633" s="1" t="s">
        <v>2984</v>
      </c>
      <c r="C633" s="1" t="s">
        <v>5058</v>
      </c>
      <c r="D633" s="1" t="s">
        <v>5800</v>
      </c>
      <c r="E633" s="3">
        <v>24</v>
      </c>
      <c r="F633" s="2">
        <v>45230</v>
      </c>
      <c r="G633" s="5"/>
      <c r="H633" s="24">
        <f t="shared" si="9"/>
        <v>0</v>
      </c>
    </row>
    <row r="634" spans="1:8" x14ac:dyDescent="0.3">
      <c r="A634" s="1" t="s">
        <v>920</v>
      </c>
      <c r="B634" s="1" t="s">
        <v>758</v>
      </c>
      <c r="C634" s="1" t="s">
        <v>427</v>
      </c>
      <c r="D634" s="1" t="s">
        <v>921</v>
      </c>
      <c r="E634" s="3">
        <v>14.5</v>
      </c>
      <c r="F634" s="2">
        <v>42689</v>
      </c>
      <c r="G634" s="5"/>
      <c r="H634" s="24">
        <f t="shared" si="9"/>
        <v>0</v>
      </c>
    </row>
    <row r="635" spans="1:8" x14ac:dyDescent="0.3">
      <c r="A635" s="1" t="s">
        <v>5779</v>
      </c>
      <c r="B635" s="1" t="s">
        <v>1851</v>
      </c>
      <c r="C635" s="1" t="s">
        <v>5147</v>
      </c>
      <c r="D635" s="1" t="s">
        <v>5780</v>
      </c>
      <c r="E635" s="3">
        <v>11.5</v>
      </c>
      <c r="F635" s="2">
        <v>45356</v>
      </c>
      <c r="G635" s="5"/>
      <c r="H635" s="24">
        <f t="shared" si="9"/>
        <v>0</v>
      </c>
    </row>
    <row r="636" spans="1:8" x14ac:dyDescent="0.3">
      <c r="A636" s="1" t="s">
        <v>6450</v>
      </c>
      <c r="B636" s="1" t="s">
        <v>758</v>
      </c>
      <c r="C636" s="1" t="s">
        <v>872</v>
      </c>
      <c r="D636" s="1" t="s">
        <v>6451</v>
      </c>
      <c r="E636" s="3">
        <v>14</v>
      </c>
      <c r="F636" s="2">
        <v>45692</v>
      </c>
      <c r="G636" s="5"/>
      <c r="H636" s="24">
        <f t="shared" si="9"/>
        <v>0</v>
      </c>
    </row>
    <row r="637" spans="1:8" x14ac:dyDescent="0.3">
      <c r="A637" s="1" t="s">
        <v>3755</v>
      </c>
      <c r="B637" s="1" t="s">
        <v>201</v>
      </c>
      <c r="C637" s="1" t="s">
        <v>2939</v>
      </c>
      <c r="D637" s="1" t="s">
        <v>3756</v>
      </c>
      <c r="E637" s="3">
        <v>13</v>
      </c>
      <c r="F637" s="2">
        <v>44971</v>
      </c>
      <c r="G637" s="5"/>
      <c r="H637" s="24">
        <f t="shared" si="9"/>
        <v>0</v>
      </c>
    </row>
    <row r="638" spans="1:8" x14ac:dyDescent="0.3">
      <c r="A638" s="1" t="s">
        <v>4122</v>
      </c>
      <c r="B638" s="1" t="s">
        <v>2868</v>
      </c>
      <c r="C638" s="1" t="s">
        <v>4102</v>
      </c>
      <c r="D638" s="1" t="s">
        <v>4111</v>
      </c>
      <c r="E638" s="3">
        <v>15</v>
      </c>
      <c r="F638" s="2">
        <v>44992</v>
      </c>
      <c r="G638" s="5"/>
      <c r="H638" s="24">
        <f t="shared" si="9"/>
        <v>0</v>
      </c>
    </row>
    <row r="639" spans="1:8" x14ac:dyDescent="0.3">
      <c r="A639" s="1" t="s">
        <v>1081</v>
      </c>
      <c r="B639" s="1" t="s">
        <v>360</v>
      </c>
      <c r="C639" s="1" t="s">
        <v>104</v>
      </c>
      <c r="D639" s="1" t="s">
        <v>1082</v>
      </c>
      <c r="E639" s="3">
        <v>12</v>
      </c>
      <c r="F639" s="2">
        <v>42759</v>
      </c>
      <c r="G639" s="5"/>
      <c r="H639" s="24">
        <f t="shared" si="9"/>
        <v>0</v>
      </c>
    </row>
    <row r="640" spans="1:8" x14ac:dyDescent="0.3">
      <c r="A640" s="1" t="s">
        <v>3506</v>
      </c>
      <c r="B640" s="1" t="s">
        <v>2601</v>
      </c>
      <c r="C640" s="1" t="s">
        <v>3223</v>
      </c>
      <c r="D640" s="1" t="s">
        <v>3507</v>
      </c>
      <c r="E640" s="3">
        <v>13.5</v>
      </c>
      <c r="F640" s="2">
        <v>44342</v>
      </c>
      <c r="G640" s="5"/>
      <c r="H640" s="24">
        <f t="shared" si="9"/>
        <v>0</v>
      </c>
    </row>
    <row r="641" spans="1:8" x14ac:dyDescent="0.3">
      <c r="A641" s="1" t="s">
        <v>6880</v>
      </c>
      <c r="B641" s="1" t="s">
        <v>360</v>
      </c>
      <c r="C641" s="1" t="s">
        <v>98</v>
      </c>
      <c r="D641" s="1" t="s">
        <v>6881</v>
      </c>
      <c r="E641" s="3">
        <v>12</v>
      </c>
      <c r="F641" s="2">
        <v>45727</v>
      </c>
      <c r="G641" s="5"/>
      <c r="H641" s="24">
        <f t="shared" si="9"/>
        <v>0</v>
      </c>
    </row>
    <row r="642" spans="1:8" x14ac:dyDescent="0.3">
      <c r="A642" s="1" t="s">
        <v>6918</v>
      </c>
      <c r="B642" s="1" t="s">
        <v>573</v>
      </c>
      <c r="C642" s="1" t="s">
        <v>6920</v>
      </c>
      <c r="D642" s="1" t="s">
        <v>6919</v>
      </c>
      <c r="E642" s="3">
        <v>28</v>
      </c>
      <c r="F642" s="2">
        <v>45944</v>
      </c>
      <c r="G642" s="5"/>
      <c r="H642" s="24">
        <f t="shared" si="9"/>
        <v>0</v>
      </c>
    </row>
    <row r="643" spans="1:8" x14ac:dyDescent="0.3">
      <c r="A643" s="1" t="s">
        <v>711</v>
      </c>
      <c r="B643" s="1" t="s">
        <v>360</v>
      </c>
      <c r="C643" s="1" t="s">
        <v>104</v>
      </c>
      <c r="D643" s="1" t="s">
        <v>712</v>
      </c>
      <c r="E643" s="3">
        <v>12.5</v>
      </c>
      <c r="F643" s="2">
        <v>42514</v>
      </c>
      <c r="G643" s="5"/>
      <c r="H643" s="24">
        <f t="shared" si="9"/>
        <v>0</v>
      </c>
    </row>
    <row r="644" spans="1:8" x14ac:dyDescent="0.3">
      <c r="A644" s="1" t="s">
        <v>4057</v>
      </c>
      <c r="B644" s="1" t="s">
        <v>360</v>
      </c>
      <c r="C644" s="1" t="s">
        <v>4046</v>
      </c>
      <c r="D644" s="1" t="s">
        <v>4058</v>
      </c>
      <c r="E644" s="3">
        <v>13.5</v>
      </c>
      <c r="F644" s="2">
        <v>44652</v>
      </c>
      <c r="G644" s="5"/>
      <c r="H644" s="24">
        <f t="shared" ref="H644:H707" si="10">G644*E644</f>
        <v>0</v>
      </c>
    </row>
    <row r="645" spans="1:8" x14ac:dyDescent="0.3">
      <c r="A645" s="1" t="s">
        <v>4834</v>
      </c>
      <c r="B645" s="1" t="s">
        <v>3004</v>
      </c>
      <c r="C645" s="1" t="s">
        <v>4178</v>
      </c>
      <c r="D645" s="1" t="s">
        <v>4835</v>
      </c>
      <c r="E645" s="3">
        <v>20</v>
      </c>
      <c r="F645" s="2">
        <v>44894</v>
      </c>
      <c r="G645" s="5"/>
      <c r="H645" s="24">
        <f t="shared" si="10"/>
        <v>0</v>
      </c>
    </row>
    <row r="646" spans="1:8" x14ac:dyDescent="0.3">
      <c r="A646" s="1" t="s">
        <v>3745</v>
      </c>
      <c r="B646" s="1" t="s">
        <v>201</v>
      </c>
      <c r="C646" s="1" t="s">
        <v>58</v>
      </c>
      <c r="D646" s="1" t="s">
        <v>3746</v>
      </c>
      <c r="E646" s="3">
        <v>14</v>
      </c>
      <c r="F646" s="2">
        <v>44726</v>
      </c>
      <c r="G646" s="5"/>
      <c r="H646" s="24">
        <f t="shared" si="10"/>
        <v>0</v>
      </c>
    </row>
    <row r="647" spans="1:8" x14ac:dyDescent="0.3">
      <c r="A647" s="1" t="s">
        <v>2908</v>
      </c>
      <c r="B647" s="1" t="s">
        <v>201</v>
      </c>
      <c r="C647" s="1" t="s">
        <v>58</v>
      </c>
      <c r="D647" s="1" t="s">
        <v>2909</v>
      </c>
      <c r="E647" s="3">
        <v>12.5</v>
      </c>
      <c r="F647" s="2">
        <v>43969</v>
      </c>
      <c r="G647" s="5"/>
      <c r="H647" s="24">
        <f t="shared" si="10"/>
        <v>0</v>
      </c>
    </row>
    <row r="648" spans="1:8" x14ac:dyDescent="0.3">
      <c r="A648" s="1" t="s">
        <v>972</v>
      </c>
      <c r="B648" s="1" t="s">
        <v>201</v>
      </c>
      <c r="C648" s="1" t="s">
        <v>58</v>
      </c>
      <c r="D648" s="1" t="s">
        <v>973</v>
      </c>
      <c r="E648" s="3">
        <v>12</v>
      </c>
      <c r="F648" s="2">
        <v>42661</v>
      </c>
      <c r="G648" s="5"/>
      <c r="H648" s="24">
        <f t="shared" si="10"/>
        <v>0</v>
      </c>
    </row>
    <row r="649" spans="1:8" x14ac:dyDescent="0.3">
      <c r="A649" s="1" t="s">
        <v>5623</v>
      </c>
      <c r="B649" s="1" t="s">
        <v>2002</v>
      </c>
      <c r="C649" s="1" t="s">
        <v>5625</v>
      </c>
      <c r="D649" s="1" t="s">
        <v>5624</v>
      </c>
      <c r="E649" s="3">
        <v>17</v>
      </c>
      <c r="F649" s="2">
        <v>45818</v>
      </c>
      <c r="G649" s="5"/>
      <c r="H649" s="24">
        <f t="shared" si="10"/>
        <v>0</v>
      </c>
    </row>
    <row r="650" spans="1:8" x14ac:dyDescent="0.3">
      <c r="A650" s="1" t="s">
        <v>2508</v>
      </c>
      <c r="B650" s="1" t="s">
        <v>893</v>
      </c>
      <c r="C650" s="1" t="s">
        <v>1873</v>
      </c>
      <c r="D650" s="1" t="s">
        <v>2509</v>
      </c>
      <c r="E650" s="3">
        <v>13.5</v>
      </c>
      <c r="F650" s="2">
        <v>43776</v>
      </c>
      <c r="G650" s="5"/>
      <c r="H650" s="24">
        <f t="shared" si="10"/>
        <v>0</v>
      </c>
    </row>
    <row r="651" spans="1:8" x14ac:dyDescent="0.3">
      <c r="A651" s="1" t="s">
        <v>5484</v>
      </c>
      <c r="B651" s="1" t="s">
        <v>2002</v>
      </c>
      <c r="C651" s="1" t="s">
        <v>2501</v>
      </c>
      <c r="D651" s="1" t="s">
        <v>5485</v>
      </c>
      <c r="E651" s="3">
        <v>25</v>
      </c>
      <c r="F651" s="2">
        <v>45944</v>
      </c>
      <c r="G651" s="5"/>
      <c r="H651" s="24">
        <f t="shared" si="10"/>
        <v>0</v>
      </c>
    </row>
    <row r="652" spans="1:8" x14ac:dyDescent="0.3">
      <c r="A652" s="1" t="s">
        <v>5653</v>
      </c>
      <c r="B652" s="1" t="s">
        <v>360</v>
      </c>
      <c r="C652" s="1" t="s">
        <v>372</v>
      </c>
      <c r="D652" s="1" t="s">
        <v>5654</v>
      </c>
      <c r="E652" s="3">
        <v>11.5</v>
      </c>
      <c r="F652" s="2">
        <v>45342</v>
      </c>
      <c r="G652" s="5"/>
      <c r="H652" s="24">
        <f t="shared" si="10"/>
        <v>0</v>
      </c>
    </row>
    <row r="653" spans="1:8" x14ac:dyDescent="0.3">
      <c r="A653" s="1" t="s">
        <v>4769</v>
      </c>
      <c r="B653" s="1" t="s">
        <v>360</v>
      </c>
      <c r="C653" s="1" t="s">
        <v>2810</v>
      </c>
      <c r="D653" s="1" t="s">
        <v>4770</v>
      </c>
      <c r="E653" s="3">
        <v>16.5</v>
      </c>
      <c r="F653" s="2">
        <v>44957</v>
      </c>
      <c r="G653" s="5"/>
      <c r="H653" s="24">
        <f t="shared" si="10"/>
        <v>0</v>
      </c>
    </row>
    <row r="654" spans="1:8" x14ac:dyDescent="0.3">
      <c r="A654" s="1" t="s">
        <v>869</v>
      </c>
      <c r="B654" s="1" t="s">
        <v>758</v>
      </c>
      <c r="C654" s="1" t="s">
        <v>427</v>
      </c>
      <c r="D654" s="1" t="s">
        <v>16</v>
      </c>
      <c r="E654" s="3">
        <v>10</v>
      </c>
      <c r="F654" s="2">
        <v>42643</v>
      </c>
      <c r="G654" s="5"/>
      <c r="H654" s="24">
        <f t="shared" si="10"/>
        <v>0</v>
      </c>
    </row>
    <row r="655" spans="1:8" x14ac:dyDescent="0.3">
      <c r="A655" s="1" t="s">
        <v>1419</v>
      </c>
      <c r="B655" s="1" t="s">
        <v>758</v>
      </c>
      <c r="C655" s="1" t="s">
        <v>43</v>
      </c>
      <c r="D655" s="1" t="s">
        <v>1420</v>
      </c>
      <c r="E655" s="3">
        <v>10</v>
      </c>
      <c r="F655" s="2">
        <v>43032</v>
      </c>
      <c r="G655" s="5"/>
      <c r="H655" s="24">
        <f t="shared" si="10"/>
        <v>0</v>
      </c>
    </row>
    <row r="656" spans="1:8" x14ac:dyDescent="0.3">
      <c r="A656" s="1" t="s">
        <v>2384</v>
      </c>
      <c r="B656" s="1" t="s">
        <v>319</v>
      </c>
      <c r="C656" s="1" t="s">
        <v>2386</v>
      </c>
      <c r="D656" s="1" t="s">
        <v>2385</v>
      </c>
      <c r="E656" s="3">
        <v>18.5</v>
      </c>
      <c r="F656" s="2">
        <v>43711</v>
      </c>
      <c r="G656" s="5"/>
      <c r="H656" s="24">
        <f t="shared" si="10"/>
        <v>0</v>
      </c>
    </row>
    <row r="657" spans="1:8" x14ac:dyDescent="0.3">
      <c r="A657" s="1" t="s">
        <v>1952</v>
      </c>
      <c r="B657" s="1" t="s">
        <v>360</v>
      </c>
      <c r="C657" s="1" t="s">
        <v>1750</v>
      </c>
      <c r="D657" s="1" t="s">
        <v>1953</v>
      </c>
      <c r="E657" s="3">
        <v>13</v>
      </c>
      <c r="F657" s="2">
        <v>43585</v>
      </c>
      <c r="G657" s="5"/>
      <c r="H657" s="24">
        <f t="shared" si="10"/>
        <v>0</v>
      </c>
    </row>
    <row r="658" spans="1:8" x14ac:dyDescent="0.3">
      <c r="A658" s="1" t="s">
        <v>4880</v>
      </c>
      <c r="B658" s="1" t="s">
        <v>201</v>
      </c>
      <c r="C658" s="1" t="s">
        <v>2892</v>
      </c>
      <c r="D658" s="1" t="s">
        <v>4881</v>
      </c>
      <c r="E658" s="3">
        <v>13.5</v>
      </c>
      <c r="F658" s="2">
        <v>45090</v>
      </c>
      <c r="G658" s="5"/>
      <c r="H658" s="24">
        <f t="shared" si="10"/>
        <v>0</v>
      </c>
    </row>
    <row r="659" spans="1:8" x14ac:dyDescent="0.3">
      <c r="A659" s="1" t="s">
        <v>6584</v>
      </c>
      <c r="B659" s="1" t="s">
        <v>201</v>
      </c>
      <c r="C659" s="1" t="s">
        <v>2146</v>
      </c>
      <c r="D659" s="1" t="s">
        <v>6585</v>
      </c>
      <c r="E659" s="3">
        <v>13</v>
      </c>
      <c r="F659" s="2">
        <v>45695</v>
      </c>
      <c r="G659" s="5"/>
      <c r="H659" s="24">
        <f t="shared" si="10"/>
        <v>0</v>
      </c>
    </row>
    <row r="660" spans="1:8" x14ac:dyDescent="0.3">
      <c r="A660" s="1" t="s">
        <v>7289</v>
      </c>
      <c r="B660" s="1" t="s">
        <v>201</v>
      </c>
      <c r="C660" s="1" t="s">
        <v>123</v>
      </c>
      <c r="D660" s="1" t="s">
        <v>7290</v>
      </c>
      <c r="E660" s="3">
        <v>13</v>
      </c>
      <c r="F660" s="2">
        <v>45894</v>
      </c>
      <c r="G660" s="5"/>
      <c r="H660" s="24">
        <f t="shared" si="10"/>
        <v>0</v>
      </c>
    </row>
    <row r="661" spans="1:8" x14ac:dyDescent="0.3">
      <c r="A661" s="1" t="s">
        <v>6302</v>
      </c>
      <c r="B661" s="1" t="s">
        <v>360</v>
      </c>
      <c r="C661" s="1" t="s">
        <v>6304</v>
      </c>
      <c r="D661" s="1" t="s">
        <v>6303</v>
      </c>
      <c r="E661" s="3">
        <v>13</v>
      </c>
      <c r="F661" s="2">
        <v>45713</v>
      </c>
      <c r="G661" s="5"/>
      <c r="H661" s="24">
        <f t="shared" si="10"/>
        <v>0</v>
      </c>
    </row>
    <row r="662" spans="1:8" x14ac:dyDescent="0.3">
      <c r="A662" s="1" t="s">
        <v>2233</v>
      </c>
      <c r="B662" s="1" t="s">
        <v>201</v>
      </c>
      <c r="C662" s="1" t="s">
        <v>58</v>
      </c>
      <c r="D662" s="1" t="s">
        <v>2234</v>
      </c>
      <c r="E662" s="3">
        <v>12</v>
      </c>
      <c r="F662" s="2">
        <v>43620</v>
      </c>
      <c r="G662" s="5"/>
      <c r="H662" s="24">
        <f t="shared" si="10"/>
        <v>0</v>
      </c>
    </row>
    <row r="663" spans="1:8" x14ac:dyDescent="0.3">
      <c r="A663" s="1" t="s">
        <v>856</v>
      </c>
      <c r="B663" s="1" t="s">
        <v>758</v>
      </c>
      <c r="C663" s="1" t="s">
        <v>415</v>
      </c>
      <c r="D663" s="1" t="s">
        <v>857</v>
      </c>
      <c r="E663" s="3">
        <v>10</v>
      </c>
      <c r="F663" s="2">
        <v>42689</v>
      </c>
      <c r="G663" s="5"/>
      <c r="H663" s="24">
        <f t="shared" si="10"/>
        <v>0</v>
      </c>
    </row>
    <row r="664" spans="1:8" x14ac:dyDescent="0.3">
      <c r="A664" s="1" t="s">
        <v>1871</v>
      </c>
      <c r="B664" s="1" t="s">
        <v>572</v>
      </c>
      <c r="C664" s="1" t="s">
        <v>1873</v>
      </c>
      <c r="D664" s="1" t="s">
        <v>1872</v>
      </c>
      <c r="E664" s="3">
        <v>13.5</v>
      </c>
      <c r="F664" s="2">
        <v>43424</v>
      </c>
      <c r="G664" s="5"/>
      <c r="H664" s="24">
        <f t="shared" si="10"/>
        <v>0</v>
      </c>
    </row>
    <row r="665" spans="1:8" x14ac:dyDescent="0.3">
      <c r="A665" s="1" t="s">
        <v>7558</v>
      </c>
      <c r="B665" s="1" t="s">
        <v>572</v>
      </c>
      <c r="C665" s="1" t="s">
        <v>68</v>
      </c>
      <c r="D665" s="1" t="s">
        <v>7559</v>
      </c>
      <c r="E665" s="3">
        <v>14.5</v>
      </c>
      <c r="F665" s="2">
        <v>46079</v>
      </c>
      <c r="G665" s="5"/>
      <c r="H665" s="24">
        <f t="shared" si="10"/>
        <v>0</v>
      </c>
    </row>
    <row r="666" spans="1:8" x14ac:dyDescent="0.3">
      <c r="A666" s="1" t="s">
        <v>1542</v>
      </c>
      <c r="B666" s="1" t="s">
        <v>360</v>
      </c>
      <c r="C666" s="1" t="s">
        <v>1544</v>
      </c>
      <c r="D666" s="1" t="s">
        <v>1543</v>
      </c>
      <c r="E666" s="3">
        <v>11.5</v>
      </c>
      <c r="F666" s="2">
        <v>43403</v>
      </c>
      <c r="G666" s="5"/>
      <c r="H666" s="24">
        <f t="shared" si="10"/>
        <v>0</v>
      </c>
    </row>
    <row r="667" spans="1:8" x14ac:dyDescent="0.3">
      <c r="A667" s="1" t="s">
        <v>1245</v>
      </c>
      <c r="B667" s="1" t="s">
        <v>758</v>
      </c>
      <c r="C667" s="1" t="s">
        <v>124</v>
      </c>
      <c r="D667" s="1" t="s">
        <v>1246</v>
      </c>
      <c r="E667" s="3">
        <v>13.5</v>
      </c>
      <c r="F667" s="2">
        <v>42871</v>
      </c>
      <c r="G667" s="5"/>
      <c r="H667" s="24">
        <f t="shared" si="10"/>
        <v>0</v>
      </c>
    </row>
    <row r="668" spans="1:8" x14ac:dyDescent="0.3">
      <c r="A668" s="1" t="s">
        <v>6916</v>
      </c>
      <c r="B668" s="1" t="s">
        <v>2601</v>
      </c>
      <c r="C668" s="1" t="s">
        <v>508</v>
      </c>
      <c r="D668" s="1" t="s">
        <v>6917</v>
      </c>
      <c r="E668" s="3">
        <v>14</v>
      </c>
      <c r="F668" s="2">
        <v>45951</v>
      </c>
      <c r="G668" s="5"/>
      <c r="H668" s="24">
        <f t="shared" si="10"/>
        <v>0</v>
      </c>
    </row>
    <row r="669" spans="1:8" x14ac:dyDescent="0.3">
      <c r="A669" s="1" t="s">
        <v>6913</v>
      </c>
      <c r="B669" s="1" t="s">
        <v>319</v>
      </c>
      <c r="C669" s="1" t="s">
        <v>6915</v>
      </c>
      <c r="D669" s="1" t="s">
        <v>6914</v>
      </c>
      <c r="E669" s="3">
        <v>13.5</v>
      </c>
      <c r="F669" s="2">
        <v>45735</v>
      </c>
      <c r="G669" s="5"/>
      <c r="H669" s="24">
        <f t="shared" si="10"/>
        <v>0</v>
      </c>
    </row>
    <row r="670" spans="1:8" x14ac:dyDescent="0.3">
      <c r="A670" s="1" t="s">
        <v>4010</v>
      </c>
      <c r="B670" s="1" t="s">
        <v>3136</v>
      </c>
      <c r="C670" s="1" t="s">
        <v>146</v>
      </c>
      <c r="D670" s="1" t="s">
        <v>4011</v>
      </c>
      <c r="E670" s="3">
        <v>14</v>
      </c>
      <c r="F670" s="2">
        <v>44754</v>
      </c>
      <c r="G670" s="5"/>
      <c r="H670" s="24">
        <f t="shared" si="10"/>
        <v>0</v>
      </c>
    </row>
    <row r="671" spans="1:8" x14ac:dyDescent="0.3">
      <c r="A671" s="1" t="s">
        <v>2773</v>
      </c>
      <c r="B671" s="1" t="s">
        <v>360</v>
      </c>
      <c r="C671" s="1" t="s">
        <v>1906</v>
      </c>
      <c r="D671" s="1" t="s">
        <v>2774</v>
      </c>
      <c r="E671" s="3">
        <v>13</v>
      </c>
      <c r="F671" s="2">
        <v>43928</v>
      </c>
      <c r="G671" s="5"/>
      <c r="H671" s="24">
        <f t="shared" si="10"/>
        <v>0</v>
      </c>
    </row>
    <row r="672" spans="1:8" x14ac:dyDescent="0.3">
      <c r="A672" s="1" t="s">
        <v>2265</v>
      </c>
      <c r="B672" s="1" t="s">
        <v>493</v>
      </c>
      <c r="C672" s="1" t="s">
        <v>2267</v>
      </c>
      <c r="D672" s="1" t="s">
        <v>2266</v>
      </c>
      <c r="E672" s="3">
        <v>26</v>
      </c>
      <c r="F672" s="2">
        <v>43774</v>
      </c>
      <c r="G672" s="5"/>
      <c r="H672" s="24">
        <f t="shared" si="10"/>
        <v>0</v>
      </c>
    </row>
    <row r="673" spans="1:8" x14ac:dyDescent="0.3">
      <c r="A673" s="1" t="s">
        <v>4003</v>
      </c>
      <c r="B673" s="1" t="s">
        <v>2459</v>
      </c>
      <c r="C673" s="1" t="s">
        <v>4005</v>
      </c>
      <c r="D673" s="1" t="s">
        <v>4004</v>
      </c>
      <c r="E673" s="3">
        <v>13</v>
      </c>
      <c r="F673" s="2">
        <v>45006</v>
      </c>
      <c r="G673" s="5"/>
      <c r="H673" s="24">
        <f t="shared" si="10"/>
        <v>0</v>
      </c>
    </row>
    <row r="674" spans="1:8" x14ac:dyDescent="0.3">
      <c r="A674" s="1" t="s">
        <v>2177</v>
      </c>
      <c r="B674" s="1" t="s">
        <v>319</v>
      </c>
      <c r="C674" s="1" t="s">
        <v>2179</v>
      </c>
      <c r="D674" s="1" t="s">
        <v>2178</v>
      </c>
      <c r="E674" s="3">
        <v>15.5</v>
      </c>
      <c r="F674" s="2">
        <v>43956</v>
      </c>
      <c r="G674" s="5"/>
      <c r="H674" s="24">
        <f t="shared" si="10"/>
        <v>0</v>
      </c>
    </row>
    <row r="675" spans="1:8" x14ac:dyDescent="0.3">
      <c r="A675" s="1" t="s">
        <v>1962</v>
      </c>
      <c r="B675" s="1" t="s">
        <v>201</v>
      </c>
      <c r="C675" s="1" t="s">
        <v>58</v>
      </c>
      <c r="D675" s="1" t="s">
        <v>1963</v>
      </c>
      <c r="E675" s="3">
        <v>12</v>
      </c>
      <c r="F675" s="2">
        <v>43571</v>
      </c>
      <c r="G675" s="5"/>
      <c r="H675" s="24">
        <f t="shared" si="10"/>
        <v>0</v>
      </c>
    </row>
    <row r="676" spans="1:8" x14ac:dyDescent="0.3">
      <c r="A676" s="1" t="s">
        <v>6757</v>
      </c>
      <c r="B676" s="1" t="s">
        <v>572</v>
      </c>
      <c r="C676" s="1" t="s">
        <v>6759</v>
      </c>
      <c r="D676" s="1" t="s">
        <v>6758</v>
      </c>
      <c r="E676" s="3">
        <v>14</v>
      </c>
      <c r="F676" s="2">
        <v>45979</v>
      </c>
      <c r="G676" s="5"/>
      <c r="H676" s="24">
        <f t="shared" si="10"/>
        <v>0</v>
      </c>
    </row>
    <row r="677" spans="1:8" x14ac:dyDescent="0.3">
      <c r="A677" s="1" t="s">
        <v>6522</v>
      </c>
      <c r="B677" s="1" t="s">
        <v>360</v>
      </c>
      <c r="C677" s="1" t="s">
        <v>372</v>
      </c>
      <c r="D677" s="1" t="s">
        <v>6523</v>
      </c>
      <c r="E677" s="3">
        <v>12</v>
      </c>
      <c r="F677" s="2">
        <v>45979</v>
      </c>
      <c r="G677" s="5"/>
      <c r="H677" s="24">
        <f t="shared" si="10"/>
        <v>0</v>
      </c>
    </row>
    <row r="678" spans="1:8" x14ac:dyDescent="0.3">
      <c r="A678" s="1" t="s">
        <v>4015</v>
      </c>
      <c r="B678" s="1" t="s">
        <v>3136</v>
      </c>
      <c r="C678" s="1" t="s">
        <v>2071</v>
      </c>
      <c r="D678" s="1" t="s">
        <v>4016</v>
      </c>
      <c r="E678" s="3">
        <v>14</v>
      </c>
      <c r="F678" s="2">
        <v>44652</v>
      </c>
      <c r="G678" s="5"/>
      <c r="H678" s="24">
        <f t="shared" si="10"/>
        <v>0</v>
      </c>
    </row>
    <row r="679" spans="1:8" x14ac:dyDescent="0.3">
      <c r="A679" s="1" t="s">
        <v>1247</v>
      </c>
      <c r="B679" s="1" t="s">
        <v>758</v>
      </c>
      <c r="C679" s="1" t="s">
        <v>1249</v>
      </c>
      <c r="D679" s="1" t="s">
        <v>1248</v>
      </c>
      <c r="E679" s="3">
        <v>10</v>
      </c>
      <c r="F679" s="2">
        <v>42871</v>
      </c>
      <c r="G679" s="5"/>
      <c r="H679" s="24">
        <f t="shared" si="10"/>
        <v>0</v>
      </c>
    </row>
    <row r="680" spans="1:8" x14ac:dyDescent="0.3">
      <c r="A680" s="1" t="s">
        <v>4658</v>
      </c>
      <c r="B680" s="1" t="s">
        <v>2459</v>
      </c>
      <c r="C680" s="1" t="s">
        <v>4535</v>
      </c>
      <c r="D680" s="1" t="s">
        <v>4659</v>
      </c>
      <c r="E680" s="3">
        <v>20</v>
      </c>
      <c r="F680" s="2">
        <v>45678</v>
      </c>
      <c r="G680" s="5"/>
      <c r="H680" s="24">
        <f t="shared" si="10"/>
        <v>0</v>
      </c>
    </row>
    <row r="681" spans="1:8" x14ac:dyDescent="0.3">
      <c r="A681" s="1" t="s">
        <v>1259</v>
      </c>
      <c r="B681" s="1" t="s">
        <v>360</v>
      </c>
      <c r="C681" s="1" t="s">
        <v>1261</v>
      </c>
      <c r="D681" s="1" t="s">
        <v>1260</v>
      </c>
      <c r="E681" s="3">
        <v>12</v>
      </c>
      <c r="F681" s="2">
        <v>42843</v>
      </c>
      <c r="G681" s="5"/>
      <c r="H681" s="24">
        <f t="shared" si="10"/>
        <v>0</v>
      </c>
    </row>
    <row r="682" spans="1:8" x14ac:dyDescent="0.3">
      <c r="A682" s="1" t="s">
        <v>5903</v>
      </c>
      <c r="B682" s="1" t="s">
        <v>1231</v>
      </c>
      <c r="C682" s="1" t="s">
        <v>5905</v>
      </c>
      <c r="D682" s="1" t="s">
        <v>5904</v>
      </c>
      <c r="E682" s="3">
        <v>28</v>
      </c>
      <c r="F682" s="2">
        <v>45552</v>
      </c>
      <c r="G682" s="5"/>
      <c r="H682" s="24">
        <f t="shared" si="10"/>
        <v>0</v>
      </c>
    </row>
    <row r="683" spans="1:8" x14ac:dyDescent="0.3">
      <c r="A683" s="1" t="s">
        <v>6793</v>
      </c>
      <c r="B683" s="1" t="s">
        <v>1231</v>
      </c>
      <c r="C683" s="1" t="s">
        <v>6436</v>
      </c>
      <c r="D683" s="1" t="s">
        <v>6794</v>
      </c>
      <c r="E683" s="3">
        <v>20</v>
      </c>
      <c r="F683" s="2">
        <v>45804</v>
      </c>
      <c r="G683" s="5"/>
      <c r="H683" s="24">
        <f t="shared" si="10"/>
        <v>0</v>
      </c>
    </row>
    <row r="684" spans="1:8" x14ac:dyDescent="0.3">
      <c r="A684" s="1" t="s">
        <v>6605</v>
      </c>
      <c r="B684" s="1" t="s">
        <v>2051</v>
      </c>
      <c r="C684" s="1" t="s">
        <v>6604</v>
      </c>
      <c r="D684" s="1" t="s">
        <v>6606</v>
      </c>
      <c r="E684" s="3">
        <v>20</v>
      </c>
      <c r="F684" s="2">
        <v>45951</v>
      </c>
      <c r="G684" s="5"/>
      <c r="H684" s="24">
        <f t="shared" si="10"/>
        <v>0</v>
      </c>
    </row>
    <row r="685" spans="1:8" x14ac:dyDescent="0.3">
      <c r="A685" s="1" t="s">
        <v>5758</v>
      </c>
      <c r="B685" s="1" t="s">
        <v>1040</v>
      </c>
      <c r="C685" s="1" t="s">
        <v>4210</v>
      </c>
      <c r="D685" s="1" t="s">
        <v>5759</v>
      </c>
      <c r="E685" s="3">
        <v>22</v>
      </c>
      <c r="F685" s="2">
        <v>45797</v>
      </c>
      <c r="G685" s="5"/>
      <c r="H685" s="24">
        <f t="shared" si="10"/>
        <v>0</v>
      </c>
    </row>
    <row r="686" spans="1:8" x14ac:dyDescent="0.3">
      <c r="A686" s="1" t="s">
        <v>5463</v>
      </c>
      <c r="B686" s="1" t="s">
        <v>2002</v>
      </c>
      <c r="C686" s="1" t="s">
        <v>5465</v>
      </c>
      <c r="D686" s="1" t="s">
        <v>5464</v>
      </c>
      <c r="E686" s="3">
        <v>16</v>
      </c>
      <c r="F686" s="2">
        <v>45755</v>
      </c>
      <c r="G686" s="5"/>
      <c r="H686" s="24">
        <f t="shared" si="10"/>
        <v>0</v>
      </c>
    </row>
    <row r="687" spans="1:8" x14ac:dyDescent="0.3">
      <c r="A687" s="1" t="s">
        <v>788</v>
      </c>
      <c r="B687" s="1" t="s">
        <v>360</v>
      </c>
      <c r="C687" s="1" t="s">
        <v>104</v>
      </c>
      <c r="D687" s="1" t="s">
        <v>789</v>
      </c>
      <c r="E687" s="3">
        <v>11.5</v>
      </c>
      <c r="F687" s="2">
        <v>42633</v>
      </c>
      <c r="G687" s="5"/>
      <c r="H687" s="24">
        <f t="shared" si="10"/>
        <v>0</v>
      </c>
    </row>
    <row r="688" spans="1:8" x14ac:dyDescent="0.3">
      <c r="A688" s="1" t="s">
        <v>5427</v>
      </c>
      <c r="B688" s="1" t="s">
        <v>201</v>
      </c>
      <c r="C688" s="1" t="s">
        <v>58</v>
      </c>
      <c r="D688" s="1" t="s">
        <v>5428</v>
      </c>
      <c r="E688" s="3">
        <v>14</v>
      </c>
      <c r="F688" s="2">
        <v>45377</v>
      </c>
      <c r="G688" s="5"/>
      <c r="H688" s="24">
        <f t="shared" si="10"/>
        <v>0</v>
      </c>
    </row>
    <row r="689" spans="1:8" x14ac:dyDescent="0.3">
      <c r="A689" s="1" t="s">
        <v>5379</v>
      </c>
      <c r="B689" s="1" t="s">
        <v>2002</v>
      </c>
      <c r="C689" s="1" t="s">
        <v>2001</v>
      </c>
      <c r="D689" s="1" t="s">
        <v>5380</v>
      </c>
      <c r="E689" s="3">
        <v>20</v>
      </c>
      <c r="F689" s="2">
        <v>45391</v>
      </c>
      <c r="G689" s="5"/>
      <c r="H689" s="24">
        <f t="shared" si="10"/>
        <v>0</v>
      </c>
    </row>
    <row r="690" spans="1:8" x14ac:dyDescent="0.3">
      <c r="A690" s="1" t="s">
        <v>2190</v>
      </c>
      <c r="B690" s="1" t="s">
        <v>360</v>
      </c>
      <c r="C690" s="1" t="s">
        <v>2192</v>
      </c>
      <c r="D690" s="1" t="s">
        <v>2191</v>
      </c>
      <c r="E690" s="3">
        <v>12.5</v>
      </c>
      <c r="F690" s="2">
        <v>43732</v>
      </c>
      <c r="G690" s="5"/>
      <c r="H690" s="24">
        <f t="shared" si="10"/>
        <v>0</v>
      </c>
    </row>
    <row r="691" spans="1:8" x14ac:dyDescent="0.3">
      <c r="A691" s="1" t="s">
        <v>873</v>
      </c>
      <c r="B691" s="1" t="s">
        <v>758</v>
      </c>
      <c r="C691" s="1" t="s">
        <v>417</v>
      </c>
      <c r="D691" s="1" t="s">
        <v>24</v>
      </c>
      <c r="E691" s="3">
        <v>10.5</v>
      </c>
      <c r="F691" s="2">
        <v>42794</v>
      </c>
      <c r="G691" s="5"/>
      <c r="H691" s="24">
        <f t="shared" si="10"/>
        <v>0</v>
      </c>
    </row>
    <row r="692" spans="1:8" x14ac:dyDescent="0.3">
      <c r="A692" s="1" t="s">
        <v>6177</v>
      </c>
      <c r="B692" s="1" t="s">
        <v>1231</v>
      </c>
      <c r="C692" s="1" t="s">
        <v>6179</v>
      </c>
      <c r="D692" s="1" t="s">
        <v>6178</v>
      </c>
      <c r="E692" s="3">
        <v>20</v>
      </c>
      <c r="F692" s="2">
        <v>45587</v>
      </c>
      <c r="G692" s="5"/>
      <c r="H692" s="24">
        <f t="shared" si="10"/>
        <v>0</v>
      </c>
    </row>
    <row r="693" spans="1:8" x14ac:dyDescent="0.3">
      <c r="A693" s="1" t="s">
        <v>3403</v>
      </c>
      <c r="B693" s="1" t="s">
        <v>893</v>
      </c>
      <c r="C693" s="1" t="s">
        <v>87</v>
      </c>
      <c r="D693" s="1" t="s">
        <v>3404</v>
      </c>
      <c r="E693" s="3">
        <v>11.5</v>
      </c>
      <c r="F693" s="2">
        <v>44354</v>
      </c>
      <c r="G693" s="5"/>
      <c r="H693" s="24">
        <f t="shared" si="10"/>
        <v>0</v>
      </c>
    </row>
    <row r="694" spans="1:8" x14ac:dyDescent="0.3">
      <c r="A694" s="1" t="s">
        <v>2990</v>
      </c>
      <c r="B694" s="1" t="s">
        <v>2868</v>
      </c>
      <c r="C694" s="1" t="s">
        <v>296</v>
      </c>
      <c r="D694" s="1" t="s">
        <v>2991</v>
      </c>
      <c r="E694" s="3">
        <v>14</v>
      </c>
      <c r="F694" s="2">
        <v>44362</v>
      </c>
      <c r="G694" s="5"/>
      <c r="H694" s="24">
        <f t="shared" si="10"/>
        <v>0</v>
      </c>
    </row>
    <row r="695" spans="1:8" x14ac:dyDescent="0.3">
      <c r="A695" s="1" t="s">
        <v>721</v>
      </c>
      <c r="B695" s="1" t="s">
        <v>360</v>
      </c>
      <c r="C695" s="1" t="s">
        <v>104</v>
      </c>
      <c r="D695" s="1" t="s">
        <v>722</v>
      </c>
      <c r="E695" s="3">
        <v>13</v>
      </c>
      <c r="F695" s="2">
        <v>42514</v>
      </c>
      <c r="G695" s="5"/>
      <c r="H695" s="24">
        <f t="shared" si="10"/>
        <v>0</v>
      </c>
    </row>
    <row r="696" spans="1:8" x14ac:dyDescent="0.3">
      <c r="A696" s="1" t="s">
        <v>1079</v>
      </c>
      <c r="B696" s="1" t="s">
        <v>360</v>
      </c>
      <c r="C696" s="1" t="s">
        <v>104</v>
      </c>
      <c r="D696" s="1" t="s">
        <v>1080</v>
      </c>
      <c r="E696" s="3">
        <v>13</v>
      </c>
      <c r="F696" s="2">
        <v>42766</v>
      </c>
      <c r="G696" s="5"/>
      <c r="H696" s="24">
        <f t="shared" si="10"/>
        <v>0</v>
      </c>
    </row>
    <row r="697" spans="1:8" x14ac:dyDescent="0.3">
      <c r="A697" s="1" t="s">
        <v>6150</v>
      </c>
      <c r="B697" s="1" t="s">
        <v>2868</v>
      </c>
      <c r="C697" s="1" t="s">
        <v>4102</v>
      </c>
      <c r="D697" s="1" t="s">
        <v>6151</v>
      </c>
      <c r="E697" s="3">
        <v>13</v>
      </c>
      <c r="F697" s="2">
        <v>45720</v>
      </c>
      <c r="G697" s="5"/>
      <c r="H697" s="24">
        <f t="shared" si="10"/>
        <v>0</v>
      </c>
    </row>
    <row r="698" spans="1:8" x14ac:dyDescent="0.3">
      <c r="A698" s="1" t="s">
        <v>875</v>
      </c>
      <c r="B698" s="1" t="s">
        <v>758</v>
      </c>
      <c r="C698" s="1" t="s">
        <v>160</v>
      </c>
      <c r="D698" s="1" t="s">
        <v>425</v>
      </c>
      <c r="E698" s="3">
        <v>12</v>
      </c>
      <c r="F698" s="2">
        <v>42682</v>
      </c>
      <c r="G698" s="5"/>
      <c r="H698" s="24">
        <f t="shared" si="10"/>
        <v>0</v>
      </c>
    </row>
    <row r="699" spans="1:8" x14ac:dyDescent="0.3">
      <c r="A699" s="1" t="s">
        <v>4587</v>
      </c>
      <c r="B699" s="1" t="s">
        <v>201</v>
      </c>
      <c r="C699" s="1" t="s">
        <v>2146</v>
      </c>
      <c r="D699" s="1" t="s">
        <v>4588</v>
      </c>
      <c r="E699" s="3">
        <v>24</v>
      </c>
      <c r="F699" s="2">
        <v>45951</v>
      </c>
      <c r="G699" s="5"/>
      <c r="H699" s="24">
        <f t="shared" si="10"/>
        <v>0</v>
      </c>
    </row>
    <row r="700" spans="1:8" x14ac:dyDescent="0.3">
      <c r="A700" s="1" t="s">
        <v>5307</v>
      </c>
      <c r="B700" s="1" t="s">
        <v>893</v>
      </c>
      <c r="C700" s="1" t="s">
        <v>5308</v>
      </c>
      <c r="D700" s="1" t="s">
        <v>2383</v>
      </c>
      <c r="E700" s="3">
        <v>14</v>
      </c>
      <c r="F700" s="2">
        <v>44979</v>
      </c>
      <c r="G700" s="5"/>
      <c r="H700" s="24">
        <f t="shared" si="10"/>
        <v>0</v>
      </c>
    </row>
    <row r="701" spans="1:8" x14ac:dyDescent="0.3">
      <c r="A701" s="1" t="s">
        <v>6755</v>
      </c>
      <c r="B701" s="1" t="s">
        <v>893</v>
      </c>
      <c r="C701" s="1" t="s">
        <v>2987</v>
      </c>
      <c r="D701" s="1" t="s">
        <v>6756</v>
      </c>
      <c r="E701" s="3">
        <v>14</v>
      </c>
      <c r="F701" s="2">
        <v>45986</v>
      </c>
      <c r="G701" s="5"/>
      <c r="H701" s="24">
        <f t="shared" si="10"/>
        <v>0</v>
      </c>
    </row>
    <row r="702" spans="1:8" x14ac:dyDescent="0.3">
      <c r="A702" s="1" t="s">
        <v>6987</v>
      </c>
      <c r="B702" s="1" t="s">
        <v>2002</v>
      </c>
      <c r="C702" s="1" t="s">
        <v>6406</v>
      </c>
      <c r="D702" s="1" t="s">
        <v>6988</v>
      </c>
      <c r="E702" s="3">
        <v>22</v>
      </c>
      <c r="F702" s="2">
        <v>45958</v>
      </c>
      <c r="G702" s="5"/>
      <c r="H702" s="24">
        <f t="shared" si="10"/>
        <v>0</v>
      </c>
    </row>
    <row r="703" spans="1:8" x14ac:dyDescent="0.3">
      <c r="A703" s="1" t="s">
        <v>1986</v>
      </c>
      <c r="B703" s="1" t="s">
        <v>758</v>
      </c>
      <c r="C703" s="1" t="s">
        <v>1987</v>
      </c>
      <c r="D703" s="1" t="s">
        <v>10</v>
      </c>
      <c r="E703" s="3">
        <v>10.5</v>
      </c>
      <c r="F703" s="2">
        <v>43571</v>
      </c>
      <c r="G703" s="5"/>
      <c r="H703" s="24">
        <f t="shared" si="10"/>
        <v>0</v>
      </c>
    </row>
    <row r="704" spans="1:8" x14ac:dyDescent="0.3">
      <c r="A704" s="1" t="s">
        <v>2778</v>
      </c>
      <c r="B704" s="1" t="s">
        <v>360</v>
      </c>
      <c r="C704" s="1" t="s">
        <v>1906</v>
      </c>
      <c r="D704" s="1" t="s">
        <v>2779</v>
      </c>
      <c r="E704" s="3">
        <v>13.5</v>
      </c>
      <c r="F704" s="2">
        <v>43928</v>
      </c>
      <c r="G704" s="5"/>
      <c r="H704" s="24">
        <f t="shared" si="10"/>
        <v>0</v>
      </c>
    </row>
    <row r="705" spans="1:8" x14ac:dyDescent="0.3">
      <c r="A705" s="1" t="s">
        <v>5820</v>
      </c>
      <c r="B705" s="1" t="s">
        <v>5</v>
      </c>
      <c r="C705" s="1" t="s">
        <v>5822</v>
      </c>
      <c r="D705" s="1" t="s">
        <v>5821</v>
      </c>
      <c r="E705" s="3">
        <v>17</v>
      </c>
      <c r="F705" s="2">
        <v>45832</v>
      </c>
      <c r="G705" s="5"/>
      <c r="H705" s="24">
        <f t="shared" si="10"/>
        <v>0</v>
      </c>
    </row>
    <row r="706" spans="1:8" x14ac:dyDescent="0.3">
      <c r="A706" s="1" t="s">
        <v>1199</v>
      </c>
      <c r="B706" s="1" t="s">
        <v>1040</v>
      </c>
      <c r="C706" s="1" t="s">
        <v>406</v>
      </c>
      <c r="D706" s="1" t="s">
        <v>1200</v>
      </c>
      <c r="E706" s="3">
        <v>21</v>
      </c>
      <c r="F706" s="2">
        <v>42871</v>
      </c>
      <c r="G706" s="5"/>
      <c r="H706" s="24">
        <f t="shared" si="10"/>
        <v>0</v>
      </c>
    </row>
    <row r="707" spans="1:8" x14ac:dyDescent="0.3">
      <c r="A707" s="1" t="s">
        <v>3767</v>
      </c>
      <c r="B707" s="1" t="s">
        <v>893</v>
      </c>
      <c r="C707" s="1" t="s">
        <v>3762</v>
      </c>
      <c r="D707" s="1" t="s">
        <v>448</v>
      </c>
      <c r="E707" s="3">
        <v>19</v>
      </c>
      <c r="F707" s="2">
        <v>44761</v>
      </c>
      <c r="G707" s="5"/>
      <c r="H707" s="24">
        <f t="shared" si="10"/>
        <v>0</v>
      </c>
    </row>
    <row r="708" spans="1:8" x14ac:dyDescent="0.3">
      <c r="A708" s="1" t="s">
        <v>1518</v>
      </c>
      <c r="B708" s="1" t="s">
        <v>201</v>
      </c>
      <c r="C708" s="1" t="s">
        <v>58</v>
      </c>
      <c r="D708" s="1" t="s">
        <v>1519</v>
      </c>
      <c r="E708" s="3">
        <v>12</v>
      </c>
      <c r="F708" s="2">
        <v>43018</v>
      </c>
      <c r="G708" s="5"/>
      <c r="H708" s="24">
        <f t="shared" ref="H708:H771" si="11">G708*E708</f>
        <v>0</v>
      </c>
    </row>
    <row r="709" spans="1:8" x14ac:dyDescent="0.3">
      <c r="A709" s="1" t="s">
        <v>6319</v>
      </c>
      <c r="B709" s="1" t="s">
        <v>2002</v>
      </c>
      <c r="C709" s="1" t="s">
        <v>6321</v>
      </c>
      <c r="D709" s="1" t="s">
        <v>6320</v>
      </c>
      <c r="E709" s="3">
        <v>16</v>
      </c>
      <c r="F709" s="2">
        <v>45832</v>
      </c>
      <c r="G709" s="5"/>
      <c r="H709" s="24">
        <f t="shared" si="11"/>
        <v>0</v>
      </c>
    </row>
    <row r="710" spans="1:8" x14ac:dyDescent="0.3">
      <c r="A710" s="1" t="s">
        <v>3112</v>
      </c>
      <c r="B710" s="1" t="s">
        <v>2002</v>
      </c>
      <c r="C710" s="1" t="s">
        <v>2634</v>
      </c>
      <c r="D710" s="1" t="s">
        <v>3113</v>
      </c>
      <c r="E710" s="3">
        <v>18.5</v>
      </c>
      <c r="F710" s="2">
        <v>44166</v>
      </c>
      <c r="G710" s="5"/>
      <c r="H710" s="24">
        <f t="shared" si="11"/>
        <v>0</v>
      </c>
    </row>
    <row r="711" spans="1:8" x14ac:dyDescent="0.3">
      <c r="A711" s="1" t="s">
        <v>4473</v>
      </c>
      <c r="B711" s="1" t="s">
        <v>1004</v>
      </c>
      <c r="C711" s="1" t="s">
        <v>4475</v>
      </c>
      <c r="D711" s="1" t="s">
        <v>4474</v>
      </c>
      <c r="E711" s="3">
        <v>15.5</v>
      </c>
      <c r="F711" s="2">
        <v>45832</v>
      </c>
      <c r="G711" s="5"/>
      <c r="H711" s="24">
        <f t="shared" si="11"/>
        <v>0</v>
      </c>
    </row>
    <row r="712" spans="1:8" x14ac:dyDescent="0.3">
      <c r="A712" s="1" t="s">
        <v>6191</v>
      </c>
      <c r="B712" s="1" t="s">
        <v>2868</v>
      </c>
      <c r="C712" s="1" t="s">
        <v>4102</v>
      </c>
      <c r="D712" s="1" t="s">
        <v>6192</v>
      </c>
      <c r="E712" s="3">
        <v>13</v>
      </c>
      <c r="F712" s="2">
        <v>45720</v>
      </c>
      <c r="G712" s="5"/>
      <c r="H712" s="24">
        <f t="shared" si="11"/>
        <v>0</v>
      </c>
    </row>
    <row r="713" spans="1:8" x14ac:dyDescent="0.3">
      <c r="A713" s="1" t="s">
        <v>2032</v>
      </c>
      <c r="B713" s="1" t="s">
        <v>201</v>
      </c>
      <c r="C713" s="1" t="s">
        <v>58</v>
      </c>
      <c r="D713" s="1" t="s">
        <v>2033</v>
      </c>
      <c r="E713" s="3">
        <v>12</v>
      </c>
      <c r="F713" s="2">
        <v>43662</v>
      </c>
      <c r="G713" s="5"/>
      <c r="H713" s="24">
        <f t="shared" si="11"/>
        <v>0</v>
      </c>
    </row>
    <row r="714" spans="1:8" x14ac:dyDescent="0.3">
      <c r="A714" s="1" t="s">
        <v>5161</v>
      </c>
      <c r="B714" s="1" t="s">
        <v>2204</v>
      </c>
      <c r="C714" s="1" t="s">
        <v>5163</v>
      </c>
      <c r="D714" s="1" t="s">
        <v>5162</v>
      </c>
      <c r="E714" s="3">
        <v>13</v>
      </c>
      <c r="F714" s="2">
        <v>45062</v>
      </c>
      <c r="G714" s="5"/>
      <c r="H714" s="24">
        <f t="shared" si="11"/>
        <v>0</v>
      </c>
    </row>
    <row r="715" spans="1:8" x14ac:dyDescent="0.3">
      <c r="A715" s="1" t="s">
        <v>7438</v>
      </c>
      <c r="B715" s="1" t="s">
        <v>2868</v>
      </c>
      <c r="C715" s="1" t="s">
        <v>3046</v>
      </c>
      <c r="D715" s="1" t="s">
        <v>3892</v>
      </c>
      <c r="E715" s="3">
        <v>14</v>
      </c>
      <c r="F715" s="2">
        <v>45979</v>
      </c>
      <c r="G715" s="5"/>
      <c r="H715" s="24">
        <f t="shared" si="11"/>
        <v>0</v>
      </c>
    </row>
    <row r="716" spans="1:8" x14ac:dyDescent="0.3">
      <c r="A716" s="1" t="s">
        <v>4878</v>
      </c>
      <c r="B716" s="1" t="s">
        <v>201</v>
      </c>
      <c r="C716" s="1" t="s">
        <v>2892</v>
      </c>
      <c r="D716" s="1" t="s">
        <v>4879</v>
      </c>
      <c r="E716" s="3">
        <v>14</v>
      </c>
      <c r="F716" s="2">
        <v>45762</v>
      </c>
      <c r="G716" s="5"/>
      <c r="H716" s="24">
        <f t="shared" si="11"/>
        <v>0</v>
      </c>
    </row>
    <row r="717" spans="1:8" x14ac:dyDescent="0.3">
      <c r="A717" s="1" t="s">
        <v>578</v>
      </c>
      <c r="B717" s="1" t="s">
        <v>572</v>
      </c>
      <c r="C717" s="1" t="s">
        <v>373</v>
      </c>
      <c r="D717" s="1" t="s">
        <v>579</v>
      </c>
      <c r="E717" s="3">
        <v>15</v>
      </c>
      <c r="F717" s="2">
        <v>42521</v>
      </c>
      <c r="G717" s="5"/>
      <c r="H717" s="24">
        <f t="shared" si="11"/>
        <v>0</v>
      </c>
    </row>
    <row r="718" spans="1:8" x14ac:dyDescent="0.3">
      <c r="A718" s="1" t="s">
        <v>4419</v>
      </c>
      <c r="B718" s="1" t="s">
        <v>493</v>
      </c>
      <c r="C718" s="1" t="s">
        <v>4198</v>
      </c>
      <c r="D718" s="1" t="s">
        <v>4420</v>
      </c>
      <c r="E718" s="3">
        <v>35</v>
      </c>
      <c r="F718" s="2">
        <v>45076</v>
      </c>
      <c r="G718" s="5"/>
      <c r="H718" s="24">
        <f t="shared" si="11"/>
        <v>0</v>
      </c>
    </row>
    <row r="719" spans="1:8" x14ac:dyDescent="0.3">
      <c r="A719" s="1" t="s">
        <v>3593</v>
      </c>
      <c r="B719" s="1" t="s">
        <v>893</v>
      </c>
      <c r="C719" s="1" t="s">
        <v>1845</v>
      </c>
      <c r="D719" s="1" t="s">
        <v>3594</v>
      </c>
      <c r="E719" s="3">
        <v>15</v>
      </c>
      <c r="F719" s="2">
        <v>45608</v>
      </c>
      <c r="G719" s="5"/>
      <c r="H719" s="24">
        <f t="shared" si="11"/>
        <v>0</v>
      </c>
    </row>
    <row r="720" spans="1:8" x14ac:dyDescent="0.3">
      <c r="A720" s="1" t="s">
        <v>6728</v>
      </c>
      <c r="B720" s="1" t="s">
        <v>1040</v>
      </c>
      <c r="C720" s="1" t="s">
        <v>2677</v>
      </c>
      <c r="D720" s="1" t="s">
        <v>6729</v>
      </c>
      <c r="E720" s="3">
        <v>22</v>
      </c>
      <c r="F720" s="2">
        <v>45846</v>
      </c>
      <c r="G720" s="5"/>
      <c r="H720" s="24">
        <f t="shared" si="11"/>
        <v>0</v>
      </c>
    </row>
    <row r="721" spans="1:8" x14ac:dyDescent="0.3">
      <c r="A721" s="1" t="s">
        <v>3337</v>
      </c>
      <c r="B721" s="1" t="s">
        <v>572</v>
      </c>
      <c r="C721" s="1" t="s">
        <v>3339</v>
      </c>
      <c r="D721" s="1" t="s">
        <v>3338</v>
      </c>
      <c r="E721" s="3">
        <v>14</v>
      </c>
      <c r="F721" s="2">
        <v>44222</v>
      </c>
      <c r="G721" s="5"/>
      <c r="H721" s="24">
        <f t="shared" si="11"/>
        <v>0</v>
      </c>
    </row>
    <row r="722" spans="1:8" x14ac:dyDescent="0.3">
      <c r="A722" s="1" t="s">
        <v>6222</v>
      </c>
      <c r="B722" s="1" t="s">
        <v>3136</v>
      </c>
      <c r="C722" s="1" t="s">
        <v>146</v>
      </c>
      <c r="D722" s="1" t="s">
        <v>6223</v>
      </c>
      <c r="E722" s="3">
        <v>28</v>
      </c>
      <c r="F722" s="2">
        <v>45692</v>
      </c>
      <c r="G722" s="5"/>
      <c r="H722" s="24">
        <f t="shared" si="11"/>
        <v>0</v>
      </c>
    </row>
    <row r="723" spans="1:8" x14ac:dyDescent="0.3">
      <c r="A723" s="1" t="s">
        <v>5979</v>
      </c>
      <c r="B723" s="1" t="s">
        <v>758</v>
      </c>
      <c r="C723" s="1" t="s">
        <v>40</v>
      </c>
      <c r="D723" s="1" t="s">
        <v>5980</v>
      </c>
      <c r="E723" s="3">
        <v>10.5</v>
      </c>
      <c r="F723" s="2">
        <v>45449</v>
      </c>
      <c r="G723" s="5"/>
      <c r="H723" s="24">
        <f t="shared" si="11"/>
        <v>0</v>
      </c>
    </row>
    <row r="724" spans="1:8" x14ac:dyDescent="0.3">
      <c r="A724" s="1" t="s">
        <v>3980</v>
      </c>
      <c r="B724" s="1" t="s">
        <v>2459</v>
      </c>
      <c r="C724" s="1" t="s">
        <v>1894</v>
      </c>
      <c r="D724" s="1" t="s">
        <v>3981</v>
      </c>
      <c r="E724" s="3">
        <v>15</v>
      </c>
      <c r="F724" s="2">
        <v>44733</v>
      </c>
      <c r="G724" s="5"/>
      <c r="H724" s="24">
        <f t="shared" si="11"/>
        <v>0</v>
      </c>
    </row>
    <row r="725" spans="1:8" x14ac:dyDescent="0.3">
      <c r="A725" s="1" t="s">
        <v>5086</v>
      </c>
      <c r="B725" s="1" t="s">
        <v>319</v>
      </c>
      <c r="C725" s="1" t="s">
        <v>5088</v>
      </c>
      <c r="D725" s="1" t="s">
        <v>5087</v>
      </c>
      <c r="E725" s="3">
        <v>14.5</v>
      </c>
      <c r="F725" s="2">
        <v>44890</v>
      </c>
      <c r="G725" s="5"/>
      <c r="H725" s="24">
        <f t="shared" si="11"/>
        <v>0</v>
      </c>
    </row>
    <row r="726" spans="1:8" x14ac:dyDescent="0.3">
      <c r="A726" s="1" t="s">
        <v>2082</v>
      </c>
      <c r="B726" s="1" t="s">
        <v>360</v>
      </c>
      <c r="C726" s="1" t="s">
        <v>2084</v>
      </c>
      <c r="D726" s="1" t="s">
        <v>2083</v>
      </c>
      <c r="E726" s="3">
        <v>14</v>
      </c>
      <c r="F726" s="2">
        <v>43627</v>
      </c>
      <c r="G726" s="5"/>
      <c r="H726" s="24">
        <f t="shared" si="11"/>
        <v>0</v>
      </c>
    </row>
    <row r="727" spans="1:8" x14ac:dyDescent="0.3">
      <c r="A727" s="1" t="s">
        <v>5723</v>
      </c>
      <c r="B727" s="1" t="s">
        <v>2459</v>
      </c>
      <c r="C727" s="1" t="s">
        <v>5725</v>
      </c>
      <c r="D727" s="1" t="s">
        <v>5724</v>
      </c>
      <c r="E727" s="3">
        <v>14</v>
      </c>
      <c r="F727" s="2">
        <v>45790</v>
      </c>
      <c r="G727" s="5"/>
      <c r="H727" s="24">
        <f t="shared" si="11"/>
        <v>0</v>
      </c>
    </row>
    <row r="728" spans="1:8" x14ac:dyDescent="0.3">
      <c r="A728" s="1" t="s">
        <v>1146</v>
      </c>
      <c r="B728" s="1" t="s">
        <v>1040</v>
      </c>
      <c r="C728" s="1" t="s">
        <v>1148</v>
      </c>
      <c r="D728" s="1" t="s">
        <v>1147</v>
      </c>
      <c r="E728" s="3">
        <v>18.5</v>
      </c>
      <c r="F728" s="2">
        <v>42878</v>
      </c>
      <c r="G728" s="5"/>
      <c r="H728" s="24">
        <f t="shared" si="11"/>
        <v>0</v>
      </c>
    </row>
    <row r="729" spans="1:8" x14ac:dyDescent="0.3">
      <c r="A729" s="1" t="s">
        <v>4876</v>
      </c>
      <c r="B729" s="1" t="s">
        <v>201</v>
      </c>
      <c r="C729" s="1" t="s">
        <v>2892</v>
      </c>
      <c r="D729" s="1" t="s">
        <v>4877</v>
      </c>
      <c r="E729" s="3">
        <v>14</v>
      </c>
      <c r="F729" s="2">
        <v>45804</v>
      </c>
      <c r="G729" s="5"/>
      <c r="H729" s="24">
        <f t="shared" si="11"/>
        <v>0</v>
      </c>
    </row>
    <row r="730" spans="1:8" x14ac:dyDescent="0.3">
      <c r="A730" s="1" t="s">
        <v>1920</v>
      </c>
      <c r="B730" s="1" t="s">
        <v>572</v>
      </c>
      <c r="C730" s="1" t="s">
        <v>568</v>
      </c>
      <c r="D730" s="1" t="s">
        <v>1921</v>
      </c>
      <c r="E730" s="3">
        <v>14.5</v>
      </c>
      <c r="F730" s="2">
        <v>43522</v>
      </c>
      <c r="G730" s="5"/>
      <c r="H730" s="24">
        <f t="shared" si="11"/>
        <v>0</v>
      </c>
    </row>
    <row r="731" spans="1:8" x14ac:dyDescent="0.3">
      <c r="A731" s="1" t="s">
        <v>1154</v>
      </c>
      <c r="B731" s="1" t="s">
        <v>1004</v>
      </c>
      <c r="C731" s="1" t="s">
        <v>1156</v>
      </c>
      <c r="D731" s="1" t="s">
        <v>1155</v>
      </c>
      <c r="E731" s="3">
        <v>13.5</v>
      </c>
      <c r="F731" s="2">
        <v>42885</v>
      </c>
      <c r="G731" s="5"/>
      <c r="H731" s="24">
        <f t="shared" si="11"/>
        <v>0</v>
      </c>
    </row>
    <row r="732" spans="1:8" x14ac:dyDescent="0.3">
      <c r="A732" s="1" t="s">
        <v>2627</v>
      </c>
      <c r="B732" s="1" t="s">
        <v>2204</v>
      </c>
      <c r="C732" s="1" t="s">
        <v>2593</v>
      </c>
      <c r="D732" s="1" t="s">
        <v>2594</v>
      </c>
      <c r="E732" s="3">
        <v>15</v>
      </c>
      <c r="F732" s="2">
        <v>43879</v>
      </c>
      <c r="G732" s="5"/>
      <c r="H732" s="24">
        <f t="shared" si="11"/>
        <v>0</v>
      </c>
    </row>
    <row r="733" spans="1:8" x14ac:dyDescent="0.3">
      <c r="A733" s="1" t="s">
        <v>2788</v>
      </c>
      <c r="B733" s="1" t="s">
        <v>2791</v>
      </c>
      <c r="C733" s="1" t="s">
        <v>2790</v>
      </c>
      <c r="D733" s="1" t="s">
        <v>2789</v>
      </c>
      <c r="E733" s="3">
        <v>14.5</v>
      </c>
      <c r="F733" s="2">
        <v>44138</v>
      </c>
      <c r="G733" s="5"/>
      <c r="H733" s="24">
        <f t="shared" si="11"/>
        <v>0</v>
      </c>
    </row>
    <row r="734" spans="1:8" x14ac:dyDescent="0.3">
      <c r="A734" s="1" t="s">
        <v>2664</v>
      </c>
      <c r="B734" s="1" t="s">
        <v>573</v>
      </c>
      <c r="C734" s="1" t="s">
        <v>1753</v>
      </c>
      <c r="D734" s="1" t="s">
        <v>2665</v>
      </c>
      <c r="E734" s="3">
        <v>14</v>
      </c>
      <c r="F734" s="2">
        <v>44075</v>
      </c>
      <c r="G734" s="5"/>
      <c r="H734" s="24">
        <f t="shared" si="11"/>
        <v>0</v>
      </c>
    </row>
    <row r="735" spans="1:8" x14ac:dyDescent="0.3">
      <c r="A735" s="1" t="s">
        <v>2814</v>
      </c>
      <c r="B735" s="1" t="s">
        <v>360</v>
      </c>
      <c r="C735" s="1" t="s">
        <v>1731</v>
      </c>
      <c r="D735" s="1" t="s">
        <v>2815</v>
      </c>
      <c r="E735" s="3">
        <v>12.5</v>
      </c>
      <c r="F735" s="2">
        <v>44124</v>
      </c>
      <c r="G735" s="5"/>
      <c r="H735" s="24">
        <f t="shared" si="11"/>
        <v>0</v>
      </c>
    </row>
    <row r="736" spans="1:8" x14ac:dyDescent="0.3">
      <c r="A736" s="1" t="s">
        <v>850</v>
      </c>
      <c r="B736" s="1" t="s">
        <v>758</v>
      </c>
      <c r="C736" s="1" t="s">
        <v>417</v>
      </c>
      <c r="D736" s="1" t="s">
        <v>851</v>
      </c>
      <c r="E736" s="3">
        <v>10.5</v>
      </c>
      <c r="F736" s="2">
        <v>42794</v>
      </c>
      <c r="G736" s="5"/>
      <c r="H736" s="24">
        <f t="shared" si="11"/>
        <v>0</v>
      </c>
    </row>
    <row r="737" spans="1:8" x14ac:dyDescent="0.3">
      <c r="A737" s="1" t="s">
        <v>5565</v>
      </c>
      <c r="B737" s="1" t="s">
        <v>1026</v>
      </c>
      <c r="C737" s="1" t="s">
        <v>1731</v>
      </c>
      <c r="D737" s="1" t="s">
        <v>5566</v>
      </c>
      <c r="E737" s="3">
        <v>22</v>
      </c>
      <c r="F737" s="2">
        <v>45244</v>
      </c>
      <c r="G737" s="5"/>
      <c r="H737" s="24">
        <f t="shared" si="11"/>
        <v>0</v>
      </c>
    </row>
    <row r="738" spans="1:8" x14ac:dyDescent="0.3">
      <c r="A738" s="1" t="s">
        <v>6905</v>
      </c>
      <c r="B738" s="1" t="s">
        <v>201</v>
      </c>
      <c r="C738" s="1" t="s">
        <v>138</v>
      </c>
      <c r="D738" s="1" t="s">
        <v>6906</v>
      </c>
      <c r="E738" s="3">
        <v>14.5</v>
      </c>
      <c r="F738" s="2">
        <v>45730</v>
      </c>
      <c r="G738" s="5"/>
      <c r="H738" s="24">
        <f t="shared" si="11"/>
        <v>0</v>
      </c>
    </row>
    <row r="739" spans="1:8" x14ac:dyDescent="0.3">
      <c r="A739" s="1" t="s">
        <v>858</v>
      </c>
      <c r="B739" s="1" t="s">
        <v>758</v>
      </c>
      <c r="C739" s="1" t="s">
        <v>860</v>
      </c>
      <c r="D739" s="1" t="s">
        <v>859</v>
      </c>
      <c r="E739" s="3">
        <v>10.5</v>
      </c>
      <c r="F739" s="2">
        <v>42674</v>
      </c>
      <c r="G739" s="5"/>
      <c r="H739" s="24">
        <f t="shared" si="11"/>
        <v>0</v>
      </c>
    </row>
    <row r="740" spans="1:8" x14ac:dyDescent="0.3">
      <c r="A740" s="1" t="s">
        <v>2225</v>
      </c>
      <c r="B740" s="1" t="s">
        <v>201</v>
      </c>
      <c r="C740" s="1" t="s">
        <v>58</v>
      </c>
      <c r="D740" s="1" t="s">
        <v>2226</v>
      </c>
      <c r="E740" s="3">
        <v>12.5</v>
      </c>
      <c r="F740" s="2">
        <v>43606</v>
      </c>
      <c r="G740" s="5"/>
      <c r="H740" s="24">
        <f t="shared" si="11"/>
        <v>0</v>
      </c>
    </row>
    <row r="741" spans="1:8" x14ac:dyDescent="0.3">
      <c r="A741" s="1" t="s">
        <v>3747</v>
      </c>
      <c r="B741" s="1" t="s">
        <v>360</v>
      </c>
      <c r="C741" s="1" t="s">
        <v>3749</v>
      </c>
      <c r="D741" s="1" t="s">
        <v>3748</v>
      </c>
      <c r="E741" s="3">
        <v>15.5</v>
      </c>
      <c r="F741" s="2">
        <v>44943</v>
      </c>
      <c r="G741" s="5"/>
      <c r="H741" s="24">
        <f t="shared" si="11"/>
        <v>0</v>
      </c>
    </row>
    <row r="742" spans="1:8" x14ac:dyDescent="0.3">
      <c r="A742" s="1" t="s">
        <v>1321</v>
      </c>
      <c r="B742" s="1" t="s">
        <v>893</v>
      </c>
      <c r="C742" s="1" t="s">
        <v>72</v>
      </c>
      <c r="D742" s="1" t="s">
        <v>1322</v>
      </c>
      <c r="E742" s="3">
        <v>18</v>
      </c>
      <c r="F742" s="2">
        <v>43011</v>
      </c>
      <c r="G742" s="5"/>
      <c r="H742" s="24">
        <f t="shared" si="11"/>
        <v>0</v>
      </c>
    </row>
    <row r="743" spans="1:8" x14ac:dyDescent="0.3">
      <c r="A743" s="1" t="s">
        <v>4417</v>
      </c>
      <c r="B743" s="1" t="s">
        <v>3004</v>
      </c>
      <c r="C743" s="1" t="s">
        <v>3869</v>
      </c>
      <c r="D743" s="1" t="s">
        <v>4418</v>
      </c>
      <c r="E743" s="3">
        <v>20</v>
      </c>
      <c r="F743" s="2">
        <v>45951</v>
      </c>
      <c r="G743" s="5"/>
      <c r="H743" s="24">
        <f t="shared" si="11"/>
        <v>0</v>
      </c>
    </row>
    <row r="744" spans="1:8" x14ac:dyDescent="0.3">
      <c r="A744" s="1" t="s">
        <v>4160</v>
      </c>
      <c r="B744" s="1" t="s">
        <v>2459</v>
      </c>
      <c r="C744" s="1" t="s">
        <v>1485</v>
      </c>
      <c r="D744" s="1" t="s">
        <v>19</v>
      </c>
      <c r="E744" s="3">
        <v>16</v>
      </c>
      <c r="F744" s="2">
        <v>44693</v>
      </c>
      <c r="G744" s="5"/>
      <c r="H744" s="24">
        <f t="shared" si="11"/>
        <v>0</v>
      </c>
    </row>
    <row r="745" spans="1:8" x14ac:dyDescent="0.3">
      <c r="A745" s="1" t="s">
        <v>6161</v>
      </c>
      <c r="B745" s="1" t="s">
        <v>2002</v>
      </c>
      <c r="C745" s="1" t="s">
        <v>2309</v>
      </c>
      <c r="D745" s="1" t="s">
        <v>6162</v>
      </c>
      <c r="E745" s="3">
        <v>26</v>
      </c>
      <c r="F745" s="2">
        <v>45825</v>
      </c>
      <c r="G745" s="5"/>
      <c r="H745" s="24">
        <f t="shared" si="11"/>
        <v>0</v>
      </c>
    </row>
    <row r="746" spans="1:8" x14ac:dyDescent="0.3">
      <c r="A746" s="1" t="s">
        <v>6200</v>
      </c>
      <c r="B746" s="1" t="s">
        <v>201</v>
      </c>
      <c r="C746" s="1" t="s">
        <v>3655</v>
      </c>
      <c r="D746" s="1" t="s">
        <v>6201</v>
      </c>
      <c r="E746" s="3">
        <v>15.5</v>
      </c>
      <c r="F746" s="2">
        <v>45818</v>
      </c>
      <c r="G746" s="5"/>
      <c r="H746" s="24">
        <f t="shared" si="11"/>
        <v>0</v>
      </c>
    </row>
    <row r="747" spans="1:8" x14ac:dyDescent="0.3">
      <c r="A747" s="1" t="s">
        <v>4857</v>
      </c>
      <c r="B747" s="1" t="s">
        <v>4189</v>
      </c>
      <c r="C747" s="1" t="s">
        <v>2892</v>
      </c>
      <c r="D747" s="1" t="s">
        <v>4858</v>
      </c>
      <c r="E747" s="3">
        <v>14</v>
      </c>
      <c r="F747" s="2">
        <v>45461</v>
      </c>
      <c r="G747" s="5"/>
      <c r="H747" s="24">
        <f t="shared" si="11"/>
        <v>0</v>
      </c>
    </row>
    <row r="748" spans="1:8" x14ac:dyDescent="0.3">
      <c r="A748" s="1" t="s">
        <v>6847</v>
      </c>
      <c r="B748" s="1" t="s">
        <v>201</v>
      </c>
      <c r="C748" s="1" t="s">
        <v>37</v>
      </c>
      <c r="D748" s="1" t="s">
        <v>6848</v>
      </c>
      <c r="E748" s="3">
        <v>24</v>
      </c>
      <c r="F748" s="2">
        <v>45701</v>
      </c>
      <c r="G748" s="5"/>
      <c r="H748" s="24">
        <f t="shared" si="11"/>
        <v>0</v>
      </c>
    </row>
    <row r="749" spans="1:8" x14ac:dyDescent="0.3">
      <c r="A749" s="1" t="s">
        <v>6051</v>
      </c>
      <c r="B749" s="1" t="s">
        <v>1040</v>
      </c>
      <c r="C749" s="1" t="s">
        <v>97</v>
      </c>
      <c r="D749" s="1" t="s">
        <v>6052</v>
      </c>
      <c r="E749" s="3">
        <v>15</v>
      </c>
      <c r="F749" s="2">
        <v>45426</v>
      </c>
      <c r="G749" s="5"/>
      <c r="H749" s="24">
        <f t="shared" si="11"/>
        <v>0</v>
      </c>
    </row>
    <row r="750" spans="1:8" x14ac:dyDescent="0.3">
      <c r="A750" s="1" t="s">
        <v>5859</v>
      </c>
      <c r="B750" s="1" t="s">
        <v>2977</v>
      </c>
      <c r="C750" s="1" t="s">
        <v>86</v>
      </c>
      <c r="D750" s="1" t="s">
        <v>5860</v>
      </c>
      <c r="E750" s="3">
        <v>16</v>
      </c>
      <c r="F750" s="2">
        <v>45762</v>
      </c>
      <c r="G750" s="5"/>
      <c r="H750" s="24">
        <f t="shared" si="11"/>
        <v>0</v>
      </c>
    </row>
    <row r="751" spans="1:8" x14ac:dyDescent="0.3">
      <c r="A751" s="1" t="s">
        <v>5285</v>
      </c>
      <c r="B751" s="1" t="s">
        <v>2868</v>
      </c>
      <c r="C751" s="1" t="s">
        <v>2288</v>
      </c>
      <c r="D751" s="1" t="s">
        <v>2706</v>
      </c>
      <c r="E751" s="3">
        <v>18</v>
      </c>
      <c r="F751" s="2">
        <v>45107</v>
      </c>
      <c r="G751" s="5"/>
      <c r="H751" s="24">
        <f t="shared" si="11"/>
        <v>0</v>
      </c>
    </row>
    <row r="752" spans="1:8" x14ac:dyDescent="0.3">
      <c r="A752" s="1" t="s">
        <v>5962</v>
      </c>
      <c r="B752" s="1" t="s">
        <v>2459</v>
      </c>
      <c r="C752" s="1" t="s">
        <v>5964</v>
      </c>
      <c r="D752" s="1" t="s">
        <v>5963</v>
      </c>
      <c r="E752" s="3">
        <v>14.5</v>
      </c>
      <c r="F752" s="2">
        <v>45419</v>
      </c>
      <c r="G752" s="5"/>
      <c r="H752" s="24">
        <f t="shared" si="11"/>
        <v>0</v>
      </c>
    </row>
    <row r="753" spans="1:8" x14ac:dyDescent="0.3">
      <c r="A753" s="1" t="s">
        <v>4891</v>
      </c>
      <c r="B753" s="1" t="s">
        <v>201</v>
      </c>
      <c r="C753" s="1" t="s">
        <v>2892</v>
      </c>
      <c r="D753" s="1" t="s">
        <v>4892</v>
      </c>
      <c r="E753" s="3">
        <v>14.5</v>
      </c>
      <c r="F753" s="2">
        <v>45853</v>
      </c>
      <c r="G753" s="5"/>
      <c r="H753" s="24">
        <f t="shared" si="11"/>
        <v>0</v>
      </c>
    </row>
    <row r="754" spans="1:8" x14ac:dyDescent="0.3">
      <c r="A754" s="1" t="s">
        <v>1816</v>
      </c>
      <c r="B754" s="1" t="s">
        <v>201</v>
      </c>
      <c r="C754" s="1" t="s">
        <v>58</v>
      </c>
      <c r="D754" s="1" t="s">
        <v>1817</v>
      </c>
      <c r="E754" s="3">
        <v>12.5</v>
      </c>
      <c r="F754" s="2">
        <v>43494</v>
      </c>
      <c r="G754" s="5"/>
      <c r="H754" s="24">
        <f t="shared" si="11"/>
        <v>0</v>
      </c>
    </row>
    <row r="755" spans="1:8" x14ac:dyDescent="0.3">
      <c r="A755" s="1" t="s">
        <v>6202</v>
      </c>
      <c r="B755" s="1" t="s">
        <v>201</v>
      </c>
      <c r="C755" s="1" t="s">
        <v>3655</v>
      </c>
      <c r="D755" s="1" t="s">
        <v>6203</v>
      </c>
      <c r="E755" s="3">
        <v>12.5</v>
      </c>
      <c r="F755" s="2">
        <v>45713</v>
      </c>
      <c r="G755" s="5"/>
      <c r="H755" s="24">
        <f t="shared" si="11"/>
        <v>0</v>
      </c>
    </row>
    <row r="756" spans="1:8" x14ac:dyDescent="0.3">
      <c r="A756" s="1" t="s">
        <v>1527</v>
      </c>
      <c r="B756" s="1" t="s">
        <v>758</v>
      </c>
      <c r="C756" s="1" t="s">
        <v>1249</v>
      </c>
      <c r="D756" s="1" t="s">
        <v>25</v>
      </c>
      <c r="E756" s="3">
        <v>10</v>
      </c>
      <c r="F756" s="2">
        <v>43123</v>
      </c>
      <c r="G756" s="5"/>
      <c r="H756" s="24">
        <f t="shared" si="11"/>
        <v>0</v>
      </c>
    </row>
    <row r="757" spans="1:8" x14ac:dyDescent="0.3">
      <c r="A757" s="1" t="s">
        <v>5321</v>
      </c>
      <c r="B757" s="1" t="s">
        <v>893</v>
      </c>
      <c r="C757" s="1" t="s">
        <v>392</v>
      </c>
      <c r="D757" s="1" t="s">
        <v>391</v>
      </c>
      <c r="E757" s="3">
        <v>14</v>
      </c>
      <c r="F757" s="2">
        <v>44988</v>
      </c>
      <c r="G757" s="5"/>
      <c r="H757" s="24">
        <f t="shared" si="11"/>
        <v>0</v>
      </c>
    </row>
    <row r="758" spans="1:8" x14ac:dyDescent="0.3">
      <c r="A758" s="1" t="s">
        <v>2923</v>
      </c>
      <c r="B758" s="1" t="s">
        <v>572</v>
      </c>
      <c r="C758" s="1" t="s">
        <v>176</v>
      </c>
      <c r="D758" s="1" t="s">
        <v>2924</v>
      </c>
      <c r="E758" s="3">
        <v>13.5</v>
      </c>
      <c r="F758" s="2">
        <v>44138</v>
      </c>
      <c r="G758" s="5"/>
      <c r="H758" s="24">
        <f t="shared" si="11"/>
        <v>0</v>
      </c>
    </row>
    <row r="759" spans="1:8" x14ac:dyDescent="0.3">
      <c r="A759" s="1" t="s">
        <v>5531</v>
      </c>
      <c r="B759" s="1" t="s">
        <v>319</v>
      </c>
      <c r="C759" s="1" t="s">
        <v>5091</v>
      </c>
      <c r="D759" s="1" t="s">
        <v>5532</v>
      </c>
      <c r="E759" s="3">
        <v>13.5</v>
      </c>
      <c r="F759" s="2">
        <v>45050</v>
      </c>
      <c r="G759" s="5"/>
      <c r="H759" s="24">
        <f t="shared" si="11"/>
        <v>0</v>
      </c>
    </row>
    <row r="760" spans="1:8" x14ac:dyDescent="0.3">
      <c r="A760" s="1" t="s">
        <v>2027</v>
      </c>
      <c r="B760" s="1" t="s">
        <v>758</v>
      </c>
      <c r="C760" s="1" t="s">
        <v>31</v>
      </c>
      <c r="D760" s="1" t="s">
        <v>2028</v>
      </c>
      <c r="E760" s="3">
        <v>10.5</v>
      </c>
      <c r="F760" s="2">
        <v>43662</v>
      </c>
      <c r="G760" s="5"/>
      <c r="H760" s="24">
        <f t="shared" si="11"/>
        <v>0</v>
      </c>
    </row>
    <row r="761" spans="1:8" x14ac:dyDescent="0.3">
      <c r="A761" s="1" t="s">
        <v>4571</v>
      </c>
      <c r="B761" s="1" t="s">
        <v>4189</v>
      </c>
      <c r="C761" s="1" t="s">
        <v>2146</v>
      </c>
      <c r="D761" s="1" t="s">
        <v>4572</v>
      </c>
      <c r="E761" s="3">
        <v>14</v>
      </c>
      <c r="F761" s="2">
        <v>45237</v>
      </c>
      <c r="G761" s="5"/>
      <c r="H761" s="24">
        <f t="shared" si="11"/>
        <v>0</v>
      </c>
    </row>
    <row r="762" spans="1:8" x14ac:dyDescent="0.3">
      <c r="A762" s="1" t="s">
        <v>4958</v>
      </c>
      <c r="B762" s="1" t="s">
        <v>493</v>
      </c>
      <c r="C762" s="1" t="s">
        <v>4960</v>
      </c>
      <c r="D762" s="1" t="s">
        <v>4959</v>
      </c>
      <c r="E762" s="3">
        <v>28</v>
      </c>
      <c r="F762" s="2">
        <v>45594</v>
      </c>
      <c r="G762" s="5"/>
      <c r="H762" s="24">
        <f t="shared" si="11"/>
        <v>0</v>
      </c>
    </row>
    <row r="763" spans="1:8" x14ac:dyDescent="0.3">
      <c r="A763" s="1" t="s">
        <v>3123</v>
      </c>
      <c r="B763" s="1" t="s">
        <v>1416</v>
      </c>
      <c r="C763" s="1" t="s">
        <v>372</v>
      </c>
      <c r="D763" s="1" t="s">
        <v>3124</v>
      </c>
      <c r="E763" s="3">
        <v>13</v>
      </c>
      <c r="F763" s="2">
        <v>44614</v>
      </c>
      <c r="G763" s="5"/>
      <c r="H763" s="24">
        <f t="shared" si="11"/>
        <v>0</v>
      </c>
    </row>
    <row r="764" spans="1:8" x14ac:dyDescent="0.3">
      <c r="A764" s="1" t="s">
        <v>6213</v>
      </c>
      <c r="B764" s="1" t="s">
        <v>1040</v>
      </c>
      <c r="C764" s="1" t="s">
        <v>6215</v>
      </c>
      <c r="D764" s="1" t="s">
        <v>6214</v>
      </c>
      <c r="E764" s="3">
        <v>32</v>
      </c>
      <c r="F764" s="2">
        <v>45797</v>
      </c>
      <c r="G764" s="5"/>
      <c r="H764" s="24">
        <f t="shared" si="11"/>
        <v>0</v>
      </c>
    </row>
    <row r="765" spans="1:8" x14ac:dyDescent="0.3">
      <c r="A765" s="1" t="s">
        <v>5956</v>
      </c>
      <c r="B765" s="1" t="s">
        <v>1040</v>
      </c>
      <c r="C765" s="1" t="s">
        <v>5958</v>
      </c>
      <c r="D765" s="1" t="s">
        <v>5957</v>
      </c>
      <c r="E765" s="3">
        <v>20</v>
      </c>
      <c r="F765" s="2">
        <v>45552</v>
      </c>
      <c r="G765" s="5"/>
      <c r="H765" s="24">
        <f t="shared" si="11"/>
        <v>0</v>
      </c>
    </row>
    <row r="766" spans="1:8" x14ac:dyDescent="0.3">
      <c r="A766" s="1" t="s">
        <v>6309</v>
      </c>
      <c r="B766" s="1" t="s">
        <v>493</v>
      </c>
      <c r="C766" s="1" t="s">
        <v>6311</v>
      </c>
      <c r="D766" s="1" t="s">
        <v>6310</v>
      </c>
      <c r="E766" s="3">
        <v>30</v>
      </c>
      <c r="F766" s="2">
        <v>45622</v>
      </c>
      <c r="G766" s="5"/>
      <c r="H766" s="24">
        <f t="shared" si="11"/>
        <v>0</v>
      </c>
    </row>
    <row r="767" spans="1:8" x14ac:dyDescent="0.3">
      <c r="A767" s="1" t="s">
        <v>883</v>
      </c>
      <c r="B767" s="1" t="s">
        <v>758</v>
      </c>
      <c r="C767" s="1" t="s">
        <v>160</v>
      </c>
      <c r="D767" s="1" t="s">
        <v>438</v>
      </c>
      <c r="E767" s="3">
        <v>10.5</v>
      </c>
      <c r="F767" s="2">
        <v>42689</v>
      </c>
      <c r="G767" s="5"/>
      <c r="H767" s="24">
        <f t="shared" si="11"/>
        <v>0</v>
      </c>
    </row>
    <row r="768" spans="1:8" x14ac:dyDescent="0.3">
      <c r="A768" s="1" t="s">
        <v>5551</v>
      </c>
      <c r="B768" s="1" t="s">
        <v>360</v>
      </c>
      <c r="C768" s="1" t="s">
        <v>325</v>
      </c>
      <c r="D768" s="1" t="s">
        <v>5552</v>
      </c>
      <c r="E768" s="3">
        <v>13</v>
      </c>
      <c r="F768" s="2">
        <v>45057</v>
      </c>
      <c r="G768" s="5"/>
      <c r="H768" s="24">
        <f t="shared" si="11"/>
        <v>0</v>
      </c>
    </row>
    <row r="769" spans="1:8" x14ac:dyDescent="0.3">
      <c r="A769" s="1" t="s">
        <v>6882</v>
      </c>
      <c r="B769" s="1" t="s">
        <v>4723</v>
      </c>
      <c r="C769" s="1" t="s">
        <v>1667</v>
      </c>
      <c r="D769" s="1" t="s">
        <v>6883</v>
      </c>
      <c r="E769" s="3">
        <v>13.5</v>
      </c>
      <c r="F769" s="2">
        <v>45749</v>
      </c>
      <c r="G769" s="5"/>
      <c r="H769" s="24">
        <f t="shared" si="11"/>
        <v>0</v>
      </c>
    </row>
    <row r="770" spans="1:8" x14ac:dyDescent="0.3">
      <c r="A770" s="1" t="s">
        <v>2798</v>
      </c>
      <c r="B770" s="1" t="s">
        <v>572</v>
      </c>
      <c r="C770" s="1" t="s">
        <v>372</v>
      </c>
      <c r="D770" s="1" t="s">
        <v>2799</v>
      </c>
      <c r="E770" s="3">
        <v>13.5</v>
      </c>
      <c r="F770" s="2">
        <v>44124</v>
      </c>
      <c r="G770" s="5"/>
      <c r="H770" s="24">
        <f t="shared" si="11"/>
        <v>0</v>
      </c>
    </row>
    <row r="771" spans="1:8" x14ac:dyDescent="0.3">
      <c r="A771" s="1" t="s">
        <v>2660</v>
      </c>
      <c r="B771" s="1" t="s">
        <v>573</v>
      </c>
      <c r="C771" s="1" t="s">
        <v>1753</v>
      </c>
      <c r="D771" s="1" t="s">
        <v>2661</v>
      </c>
      <c r="E771" s="3">
        <v>14.5</v>
      </c>
      <c r="F771" s="2">
        <v>44102</v>
      </c>
      <c r="G771" s="5"/>
      <c r="H771" s="24">
        <f t="shared" si="11"/>
        <v>0</v>
      </c>
    </row>
    <row r="772" spans="1:8" x14ac:dyDescent="0.3">
      <c r="A772" s="1" t="s">
        <v>6359</v>
      </c>
      <c r="B772" s="1" t="s">
        <v>573</v>
      </c>
      <c r="C772" s="1" t="s">
        <v>6361</v>
      </c>
      <c r="D772" s="1" t="s">
        <v>6360</v>
      </c>
      <c r="E772" s="3">
        <v>13</v>
      </c>
      <c r="F772" s="2">
        <v>45727</v>
      </c>
      <c r="G772" s="5"/>
      <c r="H772" s="24">
        <f t="shared" ref="H772:H835" si="12">G772*E772</f>
        <v>0</v>
      </c>
    </row>
    <row r="773" spans="1:8" x14ac:dyDescent="0.3">
      <c r="A773" s="1" t="s">
        <v>701</v>
      </c>
      <c r="B773" s="1" t="s">
        <v>360</v>
      </c>
      <c r="C773" s="1" t="s">
        <v>176</v>
      </c>
      <c r="D773" s="1" t="s">
        <v>702</v>
      </c>
      <c r="E773" s="3">
        <v>12</v>
      </c>
      <c r="F773" s="2">
        <v>42514</v>
      </c>
      <c r="G773" s="5"/>
      <c r="H773" s="24">
        <f t="shared" si="12"/>
        <v>0</v>
      </c>
    </row>
    <row r="774" spans="1:8" x14ac:dyDescent="0.3">
      <c r="A774" s="1" t="s">
        <v>6125</v>
      </c>
      <c r="B774" s="1" t="s">
        <v>2002</v>
      </c>
      <c r="C774" s="1" t="s">
        <v>6127</v>
      </c>
      <c r="D774" s="1" t="s">
        <v>6126</v>
      </c>
      <c r="E774" s="3">
        <v>22</v>
      </c>
      <c r="F774" s="2">
        <v>45762</v>
      </c>
      <c r="G774" s="5"/>
      <c r="H774" s="24">
        <f t="shared" si="12"/>
        <v>0</v>
      </c>
    </row>
    <row r="775" spans="1:8" x14ac:dyDescent="0.3">
      <c r="A775" s="1" t="s">
        <v>2005</v>
      </c>
      <c r="B775" s="1" t="s">
        <v>493</v>
      </c>
      <c r="C775" s="1" t="s">
        <v>2007</v>
      </c>
      <c r="D775" s="1" t="s">
        <v>2006</v>
      </c>
      <c r="E775" s="3">
        <v>28</v>
      </c>
      <c r="F775" s="2">
        <v>43718</v>
      </c>
      <c r="G775" s="5"/>
      <c r="H775" s="24">
        <f t="shared" si="12"/>
        <v>0</v>
      </c>
    </row>
    <row r="776" spans="1:8" x14ac:dyDescent="0.3">
      <c r="A776" s="1" t="s">
        <v>2547</v>
      </c>
      <c r="B776" s="1" t="s">
        <v>1416</v>
      </c>
      <c r="C776" s="1" t="s">
        <v>372</v>
      </c>
      <c r="D776" s="1" t="s">
        <v>2548</v>
      </c>
      <c r="E776" s="3">
        <v>13</v>
      </c>
      <c r="F776" s="2">
        <v>43970</v>
      </c>
      <c r="G776" s="5"/>
      <c r="H776" s="24">
        <f t="shared" si="12"/>
        <v>0</v>
      </c>
    </row>
    <row r="777" spans="1:8" x14ac:dyDescent="0.3">
      <c r="A777" s="1" t="s">
        <v>4635</v>
      </c>
      <c r="B777" s="1" t="s">
        <v>201</v>
      </c>
      <c r="C777" s="1" t="s">
        <v>58</v>
      </c>
      <c r="D777" s="1" t="s">
        <v>4636</v>
      </c>
      <c r="E777" s="3">
        <v>12.5</v>
      </c>
      <c r="F777" s="2">
        <v>44719</v>
      </c>
      <c r="G777" s="5"/>
      <c r="H777" s="24">
        <f t="shared" si="12"/>
        <v>0</v>
      </c>
    </row>
    <row r="778" spans="1:8" x14ac:dyDescent="0.3">
      <c r="A778" s="1" t="s">
        <v>4526</v>
      </c>
      <c r="B778" s="1" t="s">
        <v>2002</v>
      </c>
      <c r="C778" s="1" t="s">
        <v>4035</v>
      </c>
      <c r="D778" s="1" t="s">
        <v>4527</v>
      </c>
      <c r="E778" s="3">
        <v>30</v>
      </c>
      <c r="F778" s="2">
        <v>46098</v>
      </c>
      <c r="G778" s="5"/>
      <c r="H778" s="24">
        <f t="shared" si="12"/>
        <v>0</v>
      </c>
    </row>
    <row r="779" spans="1:8" x14ac:dyDescent="0.3">
      <c r="A779" s="1" t="s">
        <v>6528</v>
      </c>
      <c r="B779" s="1" t="s">
        <v>201</v>
      </c>
      <c r="C779" s="1" t="s">
        <v>454</v>
      </c>
      <c r="D779" s="1" t="s">
        <v>6529</v>
      </c>
      <c r="E779" s="3">
        <v>10.5</v>
      </c>
      <c r="F779" s="2">
        <v>45530</v>
      </c>
      <c r="G779" s="5"/>
      <c r="H779" s="24">
        <f t="shared" si="12"/>
        <v>0</v>
      </c>
    </row>
    <row r="780" spans="1:8" x14ac:dyDescent="0.3">
      <c r="A780" s="1" t="s">
        <v>4012</v>
      </c>
      <c r="B780" s="1" t="s">
        <v>3136</v>
      </c>
      <c r="C780" s="1" t="s">
        <v>4014</v>
      </c>
      <c r="D780" s="1" t="s">
        <v>4013</v>
      </c>
      <c r="E780" s="3">
        <v>14</v>
      </c>
      <c r="F780" s="2">
        <v>44725</v>
      </c>
      <c r="G780" s="5"/>
      <c r="H780" s="24">
        <f t="shared" si="12"/>
        <v>0</v>
      </c>
    </row>
    <row r="781" spans="1:8" x14ac:dyDescent="0.3">
      <c r="A781" s="1" t="s">
        <v>1982</v>
      </c>
      <c r="B781" s="1" t="s">
        <v>201</v>
      </c>
      <c r="C781" s="1" t="s">
        <v>58</v>
      </c>
      <c r="D781" s="1" t="s">
        <v>1983</v>
      </c>
      <c r="E781" s="3">
        <v>13</v>
      </c>
      <c r="F781" s="2">
        <v>43571</v>
      </c>
      <c r="G781" s="5"/>
      <c r="H781" s="24">
        <f t="shared" si="12"/>
        <v>0</v>
      </c>
    </row>
    <row r="782" spans="1:8" x14ac:dyDescent="0.3">
      <c r="A782" s="1" t="s">
        <v>2566</v>
      </c>
      <c r="B782" s="1" t="s">
        <v>201</v>
      </c>
      <c r="C782" s="1" t="s">
        <v>58</v>
      </c>
      <c r="D782" s="1" t="s">
        <v>2567</v>
      </c>
      <c r="E782" s="3">
        <v>12</v>
      </c>
      <c r="F782" s="2">
        <v>43810</v>
      </c>
      <c r="G782" s="5"/>
      <c r="H782" s="24">
        <f t="shared" si="12"/>
        <v>0</v>
      </c>
    </row>
    <row r="783" spans="1:8" x14ac:dyDescent="0.3">
      <c r="A783" s="1" t="s">
        <v>5503</v>
      </c>
      <c r="B783" s="1" t="s">
        <v>201</v>
      </c>
      <c r="C783" s="1" t="s">
        <v>2165</v>
      </c>
      <c r="D783" s="1" t="s">
        <v>5504</v>
      </c>
      <c r="E783" s="3">
        <v>13.5</v>
      </c>
      <c r="F783" s="2">
        <v>45587</v>
      </c>
      <c r="G783" s="5"/>
      <c r="H783" s="24">
        <f t="shared" si="12"/>
        <v>0</v>
      </c>
    </row>
    <row r="784" spans="1:8" x14ac:dyDescent="0.3">
      <c r="A784" s="1" t="s">
        <v>5647</v>
      </c>
      <c r="B784" s="1" t="s">
        <v>360</v>
      </c>
      <c r="C784" s="1" t="s">
        <v>1750</v>
      </c>
      <c r="D784" s="1" t="s">
        <v>5648</v>
      </c>
      <c r="E784" s="3">
        <v>11.5</v>
      </c>
      <c r="F784" s="2">
        <v>45251</v>
      </c>
      <c r="G784" s="5"/>
      <c r="H784" s="24">
        <f t="shared" si="12"/>
        <v>0</v>
      </c>
    </row>
    <row r="785" spans="1:8" x14ac:dyDescent="0.3">
      <c r="A785" s="1" t="s">
        <v>7241</v>
      </c>
      <c r="B785" s="1" t="s">
        <v>2448</v>
      </c>
      <c r="C785" s="1" t="s">
        <v>7243</v>
      </c>
      <c r="D785" s="1" t="s">
        <v>7242</v>
      </c>
      <c r="E785" s="3">
        <v>14</v>
      </c>
      <c r="F785" s="2">
        <v>45849</v>
      </c>
      <c r="G785" s="5"/>
      <c r="H785" s="24">
        <f t="shared" si="12"/>
        <v>0</v>
      </c>
    </row>
    <row r="786" spans="1:8" x14ac:dyDescent="0.3">
      <c r="A786" s="1" t="s">
        <v>2504</v>
      </c>
      <c r="B786" s="1" t="s">
        <v>893</v>
      </c>
      <c r="C786" s="1" t="s">
        <v>1873</v>
      </c>
      <c r="D786" s="1" t="s">
        <v>2505</v>
      </c>
      <c r="E786" s="3">
        <v>12</v>
      </c>
      <c r="F786" s="2">
        <v>43776</v>
      </c>
      <c r="G786" s="5"/>
      <c r="H786" s="24">
        <f t="shared" si="12"/>
        <v>0</v>
      </c>
    </row>
    <row r="787" spans="1:8" x14ac:dyDescent="0.3">
      <c r="A787" s="1" t="s">
        <v>3395</v>
      </c>
      <c r="B787" s="1" t="s">
        <v>893</v>
      </c>
      <c r="C787" s="1" t="s">
        <v>1363</v>
      </c>
      <c r="D787" s="1" t="s">
        <v>3396</v>
      </c>
      <c r="E787" s="3">
        <v>15</v>
      </c>
      <c r="F787" s="2">
        <v>44544</v>
      </c>
      <c r="G787" s="5"/>
      <c r="H787" s="24">
        <f t="shared" si="12"/>
        <v>0</v>
      </c>
    </row>
    <row r="788" spans="1:8" x14ac:dyDescent="0.3">
      <c r="A788" s="1" t="s">
        <v>4560</v>
      </c>
      <c r="B788" s="1" t="s">
        <v>3471</v>
      </c>
      <c r="C788" s="1" t="s">
        <v>3841</v>
      </c>
      <c r="D788" s="1" t="s">
        <v>4561</v>
      </c>
      <c r="E788" s="3">
        <v>14.5</v>
      </c>
      <c r="F788" s="2">
        <v>45468</v>
      </c>
      <c r="G788" s="5"/>
      <c r="H788" s="24">
        <f t="shared" si="12"/>
        <v>0</v>
      </c>
    </row>
    <row r="789" spans="1:8" x14ac:dyDescent="0.3">
      <c r="A789" s="1" t="s">
        <v>1629</v>
      </c>
      <c r="B789" s="1" t="s">
        <v>758</v>
      </c>
      <c r="C789" s="1" t="s">
        <v>88</v>
      </c>
      <c r="D789" s="1" t="s">
        <v>1630</v>
      </c>
      <c r="E789" s="3">
        <v>15</v>
      </c>
      <c r="F789" s="2">
        <v>43298</v>
      </c>
      <c r="G789" s="5"/>
      <c r="H789" s="24">
        <f t="shared" si="12"/>
        <v>0</v>
      </c>
    </row>
    <row r="790" spans="1:8" x14ac:dyDescent="0.3">
      <c r="A790" s="1" t="s">
        <v>5412</v>
      </c>
      <c r="B790" s="1" t="s">
        <v>572</v>
      </c>
      <c r="C790" s="1" t="s">
        <v>1397</v>
      </c>
      <c r="D790" s="1" t="s">
        <v>5413</v>
      </c>
      <c r="E790" s="3">
        <v>13.5</v>
      </c>
      <c r="F790" s="2">
        <v>45580</v>
      </c>
      <c r="G790" s="5"/>
      <c r="H790" s="24">
        <f t="shared" si="12"/>
        <v>0</v>
      </c>
    </row>
    <row r="791" spans="1:8" x14ac:dyDescent="0.3">
      <c r="A791" s="1" t="s">
        <v>4830</v>
      </c>
      <c r="B791" s="1" t="s">
        <v>3004</v>
      </c>
      <c r="C791" s="1" t="s">
        <v>3046</v>
      </c>
      <c r="D791" s="1" t="s">
        <v>4831</v>
      </c>
      <c r="E791" s="3">
        <v>20</v>
      </c>
      <c r="F791" s="2">
        <v>45384</v>
      </c>
      <c r="G791" s="5"/>
      <c r="H791" s="24">
        <f t="shared" si="12"/>
        <v>0</v>
      </c>
    </row>
    <row r="792" spans="1:8" x14ac:dyDescent="0.3">
      <c r="A792" s="1" t="s">
        <v>3824</v>
      </c>
      <c r="B792" s="1" t="s">
        <v>573</v>
      </c>
      <c r="C792" s="1" t="s">
        <v>1753</v>
      </c>
      <c r="D792" s="1" t="s">
        <v>3825</v>
      </c>
      <c r="E792" s="3">
        <v>16</v>
      </c>
      <c r="F792" s="2">
        <v>44677</v>
      </c>
      <c r="G792" s="5"/>
      <c r="H792" s="24">
        <f t="shared" si="12"/>
        <v>0</v>
      </c>
    </row>
    <row r="793" spans="1:8" x14ac:dyDescent="0.3">
      <c r="A793" s="1" t="s">
        <v>6231</v>
      </c>
      <c r="B793" s="1" t="s">
        <v>2459</v>
      </c>
      <c r="C793" s="1" t="s">
        <v>6233</v>
      </c>
      <c r="D793" s="1" t="s">
        <v>6232</v>
      </c>
      <c r="E793" s="3">
        <v>13.5</v>
      </c>
      <c r="F793" s="2">
        <v>45678</v>
      </c>
      <c r="G793" s="5"/>
      <c r="H793" s="24">
        <f t="shared" si="12"/>
        <v>0</v>
      </c>
    </row>
    <row r="794" spans="1:8" x14ac:dyDescent="0.3">
      <c r="A794" s="1" t="s">
        <v>5020</v>
      </c>
      <c r="B794" s="1" t="s">
        <v>3004</v>
      </c>
      <c r="C794" s="1" t="s">
        <v>2517</v>
      </c>
      <c r="D794" s="1" t="s">
        <v>5021</v>
      </c>
      <c r="E794" s="3">
        <v>14</v>
      </c>
      <c r="F794" s="2">
        <v>44880</v>
      </c>
      <c r="G794" s="5"/>
      <c r="H794" s="24">
        <f t="shared" si="12"/>
        <v>0</v>
      </c>
    </row>
    <row r="795" spans="1:8" x14ac:dyDescent="0.3">
      <c r="A795" s="1" t="s">
        <v>2992</v>
      </c>
      <c r="B795" s="1" t="s">
        <v>573</v>
      </c>
      <c r="C795" s="1" t="s">
        <v>296</v>
      </c>
      <c r="D795" s="1" t="s">
        <v>2993</v>
      </c>
      <c r="E795" s="3">
        <v>13.5</v>
      </c>
      <c r="F795" s="2">
        <v>44362</v>
      </c>
      <c r="G795" s="5"/>
      <c r="H795" s="24">
        <f t="shared" si="12"/>
        <v>0</v>
      </c>
    </row>
    <row r="796" spans="1:8" x14ac:dyDescent="0.3">
      <c r="A796" s="1" t="s">
        <v>6275</v>
      </c>
      <c r="B796" s="1" t="s">
        <v>201</v>
      </c>
      <c r="C796" s="1" t="s">
        <v>138</v>
      </c>
      <c r="D796" s="1" t="s">
        <v>6276</v>
      </c>
      <c r="E796" s="3">
        <v>14</v>
      </c>
      <c r="F796" s="2">
        <v>45461</v>
      </c>
      <c r="G796" s="5"/>
      <c r="H796" s="24">
        <f t="shared" si="12"/>
        <v>0</v>
      </c>
    </row>
    <row r="797" spans="1:8" x14ac:dyDescent="0.3">
      <c r="A797" s="1" t="s">
        <v>3862</v>
      </c>
      <c r="B797" s="1" t="s">
        <v>493</v>
      </c>
      <c r="C797" s="1" t="s">
        <v>424</v>
      </c>
      <c r="D797" s="1" t="s">
        <v>423</v>
      </c>
      <c r="E797" s="3">
        <v>26</v>
      </c>
      <c r="F797" s="2">
        <v>44530</v>
      </c>
      <c r="G797" s="5"/>
      <c r="H797" s="24">
        <f t="shared" si="12"/>
        <v>0</v>
      </c>
    </row>
    <row r="798" spans="1:8" x14ac:dyDescent="0.3">
      <c r="A798" s="1" t="s">
        <v>2052</v>
      </c>
      <c r="B798" s="1" t="s">
        <v>201</v>
      </c>
      <c r="C798" s="1" t="s">
        <v>58</v>
      </c>
      <c r="D798" s="1" t="s">
        <v>2053</v>
      </c>
      <c r="E798" s="3">
        <v>12</v>
      </c>
      <c r="F798" s="2">
        <v>43522</v>
      </c>
      <c r="G798" s="5"/>
      <c r="H798" s="24">
        <f t="shared" si="12"/>
        <v>0</v>
      </c>
    </row>
    <row r="799" spans="1:8" x14ac:dyDescent="0.3">
      <c r="A799" s="1" t="s">
        <v>1942</v>
      </c>
      <c r="B799" s="1" t="s">
        <v>201</v>
      </c>
      <c r="C799" s="1" t="s">
        <v>58</v>
      </c>
      <c r="D799" s="1" t="s">
        <v>1943</v>
      </c>
      <c r="E799" s="3">
        <v>12.5</v>
      </c>
      <c r="F799" s="2">
        <v>43529</v>
      </c>
      <c r="G799" s="5"/>
      <c r="H799" s="24">
        <f t="shared" si="12"/>
        <v>0</v>
      </c>
    </row>
    <row r="800" spans="1:8" x14ac:dyDescent="0.3">
      <c r="A800" s="1" t="s">
        <v>6442</v>
      </c>
      <c r="B800" s="1" t="s">
        <v>2601</v>
      </c>
      <c r="C800" s="1" t="s">
        <v>2012</v>
      </c>
      <c r="D800" s="1" t="s">
        <v>6443</v>
      </c>
      <c r="E800" s="3">
        <v>13</v>
      </c>
      <c r="F800" s="2">
        <v>45797</v>
      </c>
      <c r="G800" s="5"/>
      <c r="H800" s="24">
        <f t="shared" si="12"/>
        <v>0</v>
      </c>
    </row>
    <row r="801" spans="1:8" x14ac:dyDescent="0.3">
      <c r="A801" s="1" t="s">
        <v>3204</v>
      </c>
      <c r="B801" s="1" t="s">
        <v>2002</v>
      </c>
      <c r="C801" s="1" t="s">
        <v>1753</v>
      </c>
      <c r="D801" s="1" t="s">
        <v>3205</v>
      </c>
      <c r="E801" s="3">
        <v>50</v>
      </c>
      <c r="F801" s="2">
        <v>44299</v>
      </c>
      <c r="G801" s="5"/>
      <c r="H801" s="24">
        <f t="shared" si="12"/>
        <v>0</v>
      </c>
    </row>
    <row r="802" spans="1:8" x14ac:dyDescent="0.3">
      <c r="A802" s="1" t="s">
        <v>4026</v>
      </c>
      <c r="B802" s="1" t="s">
        <v>1004</v>
      </c>
      <c r="C802" s="1" t="s">
        <v>110</v>
      </c>
      <c r="D802" s="1" t="s">
        <v>4027</v>
      </c>
      <c r="E802" s="3">
        <v>13.5</v>
      </c>
      <c r="F802" s="2">
        <v>44684</v>
      </c>
      <c r="G802" s="5"/>
      <c r="H802" s="24">
        <f t="shared" si="12"/>
        <v>0</v>
      </c>
    </row>
    <row r="803" spans="1:8" x14ac:dyDescent="0.3">
      <c r="A803" s="1" t="s">
        <v>4382</v>
      </c>
      <c r="B803" s="1" t="s">
        <v>493</v>
      </c>
      <c r="C803" s="1" t="s">
        <v>4384</v>
      </c>
      <c r="D803" s="1" t="s">
        <v>4383</v>
      </c>
      <c r="E803" s="3">
        <v>30</v>
      </c>
      <c r="F803" s="2">
        <v>45251</v>
      </c>
      <c r="G803" s="5"/>
      <c r="H803" s="24">
        <f t="shared" si="12"/>
        <v>0</v>
      </c>
    </row>
    <row r="804" spans="1:8" x14ac:dyDescent="0.3">
      <c r="A804" s="1" t="s">
        <v>2237</v>
      </c>
      <c r="B804" s="1" t="s">
        <v>201</v>
      </c>
      <c r="C804" s="1" t="s">
        <v>58</v>
      </c>
      <c r="D804" s="1" t="s">
        <v>2238</v>
      </c>
      <c r="E804" s="3">
        <v>12.5</v>
      </c>
      <c r="F804" s="2">
        <v>43620</v>
      </c>
      <c r="G804" s="5"/>
      <c r="H804" s="24">
        <f t="shared" si="12"/>
        <v>0</v>
      </c>
    </row>
    <row r="805" spans="1:8" x14ac:dyDescent="0.3">
      <c r="A805" s="1" t="s">
        <v>3491</v>
      </c>
      <c r="B805" s="1" t="s">
        <v>3004</v>
      </c>
      <c r="C805" s="1" t="s">
        <v>3493</v>
      </c>
      <c r="D805" s="1" t="s">
        <v>3492</v>
      </c>
      <c r="E805" s="3">
        <v>19</v>
      </c>
      <c r="F805" s="2">
        <v>44516</v>
      </c>
      <c r="G805" s="5"/>
      <c r="H805" s="24">
        <f t="shared" si="12"/>
        <v>0</v>
      </c>
    </row>
    <row r="806" spans="1:8" x14ac:dyDescent="0.3">
      <c r="A806" s="1" t="s">
        <v>6627</v>
      </c>
      <c r="B806" s="1" t="s">
        <v>4723</v>
      </c>
      <c r="C806" s="1" t="s">
        <v>6629</v>
      </c>
      <c r="D806" s="1" t="s">
        <v>6628</v>
      </c>
      <c r="E806" s="3">
        <v>10</v>
      </c>
      <c r="F806" s="2">
        <v>45615</v>
      </c>
      <c r="G806" s="5"/>
      <c r="H806" s="24">
        <f t="shared" si="12"/>
        <v>0</v>
      </c>
    </row>
    <row r="807" spans="1:8" x14ac:dyDescent="0.3">
      <c r="A807" s="1" t="s">
        <v>4124</v>
      </c>
      <c r="B807" s="1" t="s">
        <v>2868</v>
      </c>
      <c r="C807" s="1" t="s">
        <v>4105</v>
      </c>
      <c r="D807" s="1" t="s">
        <v>4106</v>
      </c>
      <c r="E807" s="3">
        <v>14</v>
      </c>
      <c r="F807" s="2">
        <v>44820</v>
      </c>
      <c r="G807" s="5"/>
      <c r="H807" s="24">
        <f t="shared" si="12"/>
        <v>0</v>
      </c>
    </row>
    <row r="808" spans="1:8" x14ac:dyDescent="0.3">
      <c r="A808" s="1" t="s">
        <v>6258</v>
      </c>
      <c r="B808" s="1" t="s">
        <v>2204</v>
      </c>
      <c r="C808" s="1" t="s">
        <v>6260</v>
      </c>
      <c r="D808" s="1" t="s">
        <v>6259</v>
      </c>
      <c r="E808" s="3">
        <v>15</v>
      </c>
      <c r="F808" s="2">
        <v>45727</v>
      </c>
      <c r="G808" s="5"/>
      <c r="H808" s="24">
        <f t="shared" si="12"/>
        <v>0</v>
      </c>
    </row>
    <row r="809" spans="1:8" x14ac:dyDescent="0.3">
      <c r="A809" s="1" t="s">
        <v>5499</v>
      </c>
      <c r="B809" s="1" t="s">
        <v>201</v>
      </c>
      <c r="C809" s="1" t="s">
        <v>2165</v>
      </c>
      <c r="D809" s="1" t="s">
        <v>5500</v>
      </c>
      <c r="E809" s="3">
        <v>13.5</v>
      </c>
      <c r="F809" s="2">
        <v>45755</v>
      </c>
      <c r="G809" s="5"/>
      <c r="H809" s="24">
        <f t="shared" si="12"/>
        <v>0</v>
      </c>
    </row>
    <row r="810" spans="1:8" x14ac:dyDescent="0.3">
      <c r="A810" s="1" t="s">
        <v>7249</v>
      </c>
      <c r="B810" s="1" t="s">
        <v>2448</v>
      </c>
      <c r="C810" s="1" t="s">
        <v>7243</v>
      </c>
      <c r="D810" s="1" t="s">
        <v>7250</v>
      </c>
      <c r="E810" s="3">
        <v>14</v>
      </c>
      <c r="F810" s="2">
        <v>45849</v>
      </c>
      <c r="G810" s="5"/>
      <c r="H810" s="24">
        <f t="shared" si="12"/>
        <v>0</v>
      </c>
    </row>
    <row r="811" spans="1:8" x14ac:dyDescent="0.3">
      <c r="A811" s="1" t="s">
        <v>7287</v>
      </c>
      <c r="B811" s="1" t="s">
        <v>2459</v>
      </c>
      <c r="C811" s="1" t="s">
        <v>37</v>
      </c>
      <c r="D811" s="1" t="s">
        <v>7288</v>
      </c>
      <c r="E811" s="3">
        <v>16</v>
      </c>
      <c r="F811" s="2">
        <v>46052</v>
      </c>
      <c r="G811" s="5"/>
      <c r="H811" s="24">
        <f t="shared" si="12"/>
        <v>0</v>
      </c>
    </row>
    <row r="812" spans="1:8" x14ac:dyDescent="0.3">
      <c r="A812" s="1" t="s">
        <v>6315</v>
      </c>
      <c r="B812" s="1" t="s">
        <v>201</v>
      </c>
      <c r="C812" s="1" t="s">
        <v>6314</v>
      </c>
      <c r="D812" s="1" t="s">
        <v>6316</v>
      </c>
      <c r="E812" s="3">
        <v>12.5</v>
      </c>
      <c r="F812" s="2">
        <v>45706</v>
      </c>
      <c r="G812" s="5"/>
      <c r="H812" s="24">
        <f t="shared" si="12"/>
        <v>0</v>
      </c>
    </row>
    <row r="813" spans="1:8" x14ac:dyDescent="0.3">
      <c r="A813" s="1" t="s">
        <v>4268</v>
      </c>
      <c r="B813" s="1" t="s">
        <v>2002</v>
      </c>
      <c r="C813" s="1" t="s">
        <v>4270</v>
      </c>
      <c r="D813" s="1" t="s">
        <v>4269</v>
      </c>
      <c r="E813" s="3">
        <v>18</v>
      </c>
      <c r="F813" s="2">
        <v>44859</v>
      </c>
      <c r="G813" s="5"/>
      <c r="H813" s="24">
        <f t="shared" si="12"/>
        <v>0</v>
      </c>
    </row>
    <row r="814" spans="1:8" x14ac:dyDescent="0.3">
      <c r="A814" s="1" t="s">
        <v>2506</v>
      </c>
      <c r="B814" s="1" t="s">
        <v>893</v>
      </c>
      <c r="C814" s="1" t="s">
        <v>1873</v>
      </c>
      <c r="D814" s="1" t="s">
        <v>2507</v>
      </c>
      <c r="E814" s="3">
        <v>13.5</v>
      </c>
      <c r="F814" s="2">
        <v>43776</v>
      </c>
      <c r="G814" s="5"/>
      <c r="H814" s="24">
        <f t="shared" si="12"/>
        <v>0</v>
      </c>
    </row>
    <row r="815" spans="1:8" x14ac:dyDescent="0.3">
      <c r="A815" s="1" t="s">
        <v>1149</v>
      </c>
      <c r="B815" s="1" t="s">
        <v>1004</v>
      </c>
      <c r="C815" s="1" t="s">
        <v>1151</v>
      </c>
      <c r="D815" s="1" t="s">
        <v>1150</v>
      </c>
      <c r="E815" s="3">
        <v>13.5</v>
      </c>
      <c r="F815" s="2">
        <v>42899</v>
      </c>
      <c r="G815" s="5"/>
      <c r="H815" s="24">
        <f t="shared" si="12"/>
        <v>0</v>
      </c>
    </row>
    <row r="816" spans="1:8" x14ac:dyDescent="0.3">
      <c r="A816" s="1" t="s">
        <v>5583</v>
      </c>
      <c r="B816" s="1" t="s">
        <v>493</v>
      </c>
      <c r="C816" s="1" t="s">
        <v>5580</v>
      </c>
      <c r="D816" s="1" t="s">
        <v>5579</v>
      </c>
      <c r="E816" s="3">
        <v>30</v>
      </c>
      <c r="F816" s="2">
        <v>45776</v>
      </c>
      <c r="G816" s="5"/>
      <c r="H816" s="24">
        <f t="shared" si="12"/>
        <v>0</v>
      </c>
    </row>
    <row r="817" spans="1:8" x14ac:dyDescent="0.3">
      <c r="A817" s="1" t="s">
        <v>2109</v>
      </c>
      <c r="B817" s="1" t="s">
        <v>201</v>
      </c>
      <c r="C817" s="1" t="s">
        <v>58</v>
      </c>
      <c r="D817" s="1" t="s">
        <v>2110</v>
      </c>
      <c r="E817" s="3">
        <v>11.5</v>
      </c>
      <c r="F817" s="2">
        <v>43571</v>
      </c>
      <c r="G817" s="5"/>
      <c r="H817" s="24">
        <f t="shared" si="12"/>
        <v>0</v>
      </c>
    </row>
    <row r="818" spans="1:8" x14ac:dyDescent="0.3">
      <c r="A818" s="1" t="s">
        <v>6349</v>
      </c>
      <c r="B818" s="1" t="s">
        <v>2601</v>
      </c>
      <c r="C818" s="1" t="s">
        <v>6351</v>
      </c>
      <c r="D818" s="1" t="s">
        <v>6350</v>
      </c>
      <c r="E818" s="3">
        <v>14</v>
      </c>
      <c r="F818" s="2">
        <v>45495</v>
      </c>
      <c r="G818" s="5"/>
      <c r="H818" s="24">
        <f t="shared" si="12"/>
        <v>0</v>
      </c>
    </row>
    <row r="819" spans="1:8" x14ac:dyDescent="0.3">
      <c r="A819" s="1" t="s">
        <v>1786</v>
      </c>
      <c r="B819" s="1" t="s">
        <v>758</v>
      </c>
      <c r="C819" s="1" t="s">
        <v>74</v>
      </c>
      <c r="D819" s="1" t="s">
        <v>1787</v>
      </c>
      <c r="E819" s="3">
        <v>10</v>
      </c>
      <c r="F819" s="2">
        <v>43368</v>
      </c>
      <c r="G819" s="5"/>
      <c r="H819" s="24">
        <f t="shared" si="12"/>
        <v>0</v>
      </c>
    </row>
    <row r="820" spans="1:8" x14ac:dyDescent="0.3">
      <c r="A820" s="1" t="s">
        <v>2369</v>
      </c>
      <c r="B820" s="1" t="s">
        <v>2051</v>
      </c>
      <c r="C820" s="1" t="s">
        <v>1289</v>
      </c>
      <c r="D820" s="1" t="s">
        <v>2370</v>
      </c>
      <c r="E820" s="3">
        <v>16</v>
      </c>
      <c r="F820" s="2">
        <v>44887</v>
      </c>
      <c r="G820" s="5"/>
      <c r="H820" s="24">
        <f t="shared" si="12"/>
        <v>0</v>
      </c>
    </row>
    <row r="821" spans="1:8" x14ac:dyDescent="0.3">
      <c r="A821" s="1" t="s">
        <v>5570</v>
      </c>
      <c r="B821" s="1" t="s">
        <v>2002</v>
      </c>
      <c r="C821" s="1" t="s">
        <v>5572</v>
      </c>
      <c r="D821" s="1" t="s">
        <v>5571</v>
      </c>
      <c r="E821" s="3">
        <v>19</v>
      </c>
      <c r="F821" s="2">
        <v>45713</v>
      </c>
      <c r="G821" s="5"/>
      <c r="H821" s="24">
        <f t="shared" si="12"/>
        <v>0</v>
      </c>
    </row>
    <row r="822" spans="1:8" x14ac:dyDescent="0.3">
      <c r="A822" s="1" t="s">
        <v>6159</v>
      </c>
      <c r="B822" s="1" t="s">
        <v>360</v>
      </c>
      <c r="C822" s="1" t="s">
        <v>372</v>
      </c>
      <c r="D822" s="1" t="s">
        <v>6160</v>
      </c>
      <c r="E822" s="3">
        <v>11.5</v>
      </c>
      <c r="F822" s="2">
        <v>45531</v>
      </c>
      <c r="G822" s="5"/>
      <c r="H822" s="24">
        <f t="shared" si="12"/>
        <v>0</v>
      </c>
    </row>
    <row r="823" spans="1:8" x14ac:dyDescent="0.3">
      <c r="A823" s="1" t="s">
        <v>2654</v>
      </c>
      <c r="B823" s="1" t="s">
        <v>2002</v>
      </c>
      <c r="C823" s="1" t="s">
        <v>2001</v>
      </c>
      <c r="D823" s="1" t="s">
        <v>2655</v>
      </c>
      <c r="E823" s="3">
        <v>24</v>
      </c>
      <c r="F823" s="2">
        <v>44530</v>
      </c>
      <c r="G823" s="5"/>
      <c r="H823" s="24">
        <f t="shared" si="12"/>
        <v>0</v>
      </c>
    </row>
    <row r="824" spans="1:8" x14ac:dyDescent="0.3">
      <c r="A824" s="1" t="s">
        <v>2077</v>
      </c>
      <c r="B824" s="1" t="s">
        <v>360</v>
      </c>
      <c r="C824" s="1" t="s">
        <v>398</v>
      </c>
      <c r="D824" s="1" t="s">
        <v>2078</v>
      </c>
      <c r="E824" s="3">
        <v>12.5</v>
      </c>
      <c r="F824" s="2">
        <v>43571</v>
      </c>
      <c r="G824" s="5"/>
      <c r="H824" s="24">
        <f t="shared" si="12"/>
        <v>0</v>
      </c>
    </row>
    <row r="825" spans="1:8" x14ac:dyDescent="0.3">
      <c r="A825" s="1" t="s">
        <v>3630</v>
      </c>
      <c r="B825" s="1" t="s">
        <v>360</v>
      </c>
      <c r="C825" s="1" t="s">
        <v>3632</v>
      </c>
      <c r="D825" s="1" t="s">
        <v>3631</v>
      </c>
      <c r="E825" s="3">
        <v>13</v>
      </c>
      <c r="F825" s="2">
        <v>44579</v>
      </c>
      <c r="G825" s="5"/>
      <c r="H825" s="24">
        <f t="shared" si="12"/>
        <v>0</v>
      </c>
    </row>
    <row r="826" spans="1:8" x14ac:dyDescent="0.3">
      <c r="A826" s="1" t="s">
        <v>3372</v>
      </c>
      <c r="B826" s="1" t="s">
        <v>493</v>
      </c>
      <c r="C826" s="1" t="s">
        <v>125</v>
      </c>
      <c r="D826" s="1" t="s">
        <v>3373</v>
      </c>
      <c r="E826" s="3">
        <v>25</v>
      </c>
      <c r="F826" s="2">
        <v>44610</v>
      </c>
      <c r="G826" s="5"/>
      <c r="H826" s="24">
        <f t="shared" si="12"/>
        <v>0</v>
      </c>
    </row>
    <row r="827" spans="1:8" x14ac:dyDescent="0.3">
      <c r="A827" s="1" t="s">
        <v>2685</v>
      </c>
      <c r="B827" s="1" t="s">
        <v>360</v>
      </c>
      <c r="C827" s="1" t="s">
        <v>1750</v>
      </c>
      <c r="D827" s="1" t="s">
        <v>2686</v>
      </c>
      <c r="E827" s="3">
        <v>12</v>
      </c>
      <c r="F827" s="2">
        <v>43913</v>
      </c>
      <c r="G827" s="5"/>
      <c r="H827" s="24">
        <f t="shared" si="12"/>
        <v>0</v>
      </c>
    </row>
    <row r="828" spans="1:8" x14ac:dyDescent="0.3">
      <c r="A828" s="1" t="s">
        <v>6582</v>
      </c>
      <c r="B828" s="1" t="s">
        <v>201</v>
      </c>
      <c r="C828" s="1" t="s">
        <v>2146</v>
      </c>
      <c r="D828" s="1" t="s">
        <v>6583</v>
      </c>
      <c r="E828" s="3">
        <v>16</v>
      </c>
      <c r="F828" s="2">
        <v>45694</v>
      </c>
      <c r="G828" s="5"/>
      <c r="H828" s="24">
        <f t="shared" si="12"/>
        <v>0</v>
      </c>
    </row>
    <row r="829" spans="1:8" x14ac:dyDescent="0.3">
      <c r="A829" s="1" t="s">
        <v>2227</v>
      </c>
      <c r="B829" s="1" t="s">
        <v>201</v>
      </c>
      <c r="C829" s="1" t="s">
        <v>58</v>
      </c>
      <c r="D829" s="1" t="s">
        <v>2228</v>
      </c>
      <c r="E829" s="3">
        <v>12</v>
      </c>
      <c r="F829" s="2">
        <v>43606</v>
      </c>
      <c r="G829" s="5"/>
      <c r="H829" s="24">
        <f t="shared" si="12"/>
        <v>0</v>
      </c>
    </row>
    <row r="830" spans="1:8" x14ac:dyDescent="0.3">
      <c r="A830" s="1" t="s">
        <v>3940</v>
      </c>
      <c r="B830" s="1" t="s">
        <v>893</v>
      </c>
      <c r="C830" s="1" t="s">
        <v>353</v>
      </c>
      <c r="D830" s="1" t="s">
        <v>3941</v>
      </c>
      <c r="E830" s="3">
        <v>14</v>
      </c>
      <c r="F830" s="2">
        <v>44652</v>
      </c>
      <c r="G830" s="5"/>
      <c r="H830" s="24">
        <f t="shared" si="12"/>
        <v>0</v>
      </c>
    </row>
    <row r="831" spans="1:8" x14ac:dyDescent="0.3">
      <c r="A831" s="1" t="s">
        <v>3679</v>
      </c>
      <c r="B831" s="1" t="s">
        <v>2791</v>
      </c>
      <c r="C831" s="1" t="s">
        <v>3681</v>
      </c>
      <c r="D831" s="1" t="s">
        <v>3680</v>
      </c>
      <c r="E831" s="3">
        <v>13</v>
      </c>
      <c r="F831" s="2">
        <v>44859</v>
      </c>
      <c r="G831" s="5"/>
      <c r="H831" s="24">
        <f t="shared" si="12"/>
        <v>0</v>
      </c>
    </row>
    <row r="832" spans="1:8" x14ac:dyDescent="0.3">
      <c r="A832" s="1" t="s">
        <v>2168</v>
      </c>
      <c r="B832" s="1" t="s">
        <v>360</v>
      </c>
      <c r="C832" s="1" t="s">
        <v>2170</v>
      </c>
      <c r="D832" s="1" t="s">
        <v>2169</v>
      </c>
      <c r="E832" s="3">
        <v>12.5</v>
      </c>
      <c r="F832" s="2">
        <v>43711</v>
      </c>
      <c r="G832" s="5"/>
      <c r="H832" s="24">
        <f t="shared" si="12"/>
        <v>0</v>
      </c>
    </row>
    <row r="833" spans="1:8" x14ac:dyDescent="0.3">
      <c r="A833" s="1" t="s">
        <v>3535</v>
      </c>
      <c r="B833" s="1" t="s">
        <v>493</v>
      </c>
      <c r="C833" s="1" t="s">
        <v>3324</v>
      </c>
      <c r="D833" s="1" t="s">
        <v>3536</v>
      </c>
      <c r="E833" s="3">
        <v>30</v>
      </c>
      <c r="F833" s="2">
        <v>45978</v>
      </c>
      <c r="G833" s="5"/>
      <c r="H833" s="24">
        <f t="shared" si="12"/>
        <v>0</v>
      </c>
    </row>
    <row r="834" spans="1:8" x14ac:dyDescent="0.3">
      <c r="A834" s="1" t="s">
        <v>5879</v>
      </c>
      <c r="B834" s="1" t="s">
        <v>493</v>
      </c>
      <c r="C834" s="1" t="s">
        <v>52</v>
      </c>
      <c r="D834" s="1" t="s">
        <v>5880</v>
      </c>
      <c r="E834" s="3">
        <v>30</v>
      </c>
      <c r="F834" s="2">
        <v>45797</v>
      </c>
      <c r="G834" s="5"/>
      <c r="H834" s="24">
        <f t="shared" si="12"/>
        <v>0</v>
      </c>
    </row>
    <row r="835" spans="1:8" x14ac:dyDescent="0.3">
      <c r="A835" s="1" t="s">
        <v>2311</v>
      </c>
      <c r="B835" s="1" t="s">
        <v>893</v>
      </c>
      <c r="C835" s="1" t="s">
        <v>87</v>
      </c>
      <c r="D835" s="1" t="s">
        <v>2312</v>
      </c>
      <c r="E835" s="3">
        <v>16</v>
      </c>
      <c r="F835" s="2">
        <v>43662</v>
      </c>
      <c r="G835" s="5"/>
      <c r="H835" s="24">
        <f t="shared" si="12"/>
        <v>0</v>
      </c>
    </row>
    <row r="836" spans="1:8" x14ac:dyDescent="0.3">
      <c r="A836" s="1" t="s">
        <v>3346</v>
      </c>
      <c r="B836" s="1" t="s">
        <v>360</v>
      </c>
      <c r="C836" s="1" t="s">
        <v>336</v>
      </c>
      <c r="D836" s="1" t="s">
        <v>3347</v>
      </c>
      <c r="E836" s="3">
        <v>12</v>
      </c>
      <c r="F836" s="2">
        <v>44307</v>
      </c>
      <c r="G836" s="5"/>
      <c r="H836" s="24">
        <f t="shared" ref="H836:H899" si="13">G836*E836</f>
        <v>0</v>
      </c>
    </row>
    <row r="837" spans="1:8" x14ac:dyDescent="0.3">
      <c r="A837" s="1" t="s">
        <v>4128</v>
      </c>
      <c r="B837" s="1" t="s">
        <v>2459</v>
      </c>
      <c r="C837" s="1" t="s">
        <v>73</v>
      </c>
      <c r="D837" s="1" t="s">
        <v>4129</v>
      </c>
      <c r="E837" s="3">
        <v>14</v>
      </c>
      <c r="F837" s="2">
        <v>45240</v>
      </c>
      <c r="G837" s="5"/>
      <c r="H837" s="24">
        <f t="shared" si="13"/>
        <v>0</v>
      </c>
    </row>
    <row r="838" spans="1:8" x14ac:dyDescent="0.3">
      <c r="A838" s="1" t="s">
        <v>3722</v>
      </c>
      <c r="B838" s="1" t="s">
        <v>1840</v>
      </c>
      <c r="C838" s="1" t="s">
        <v>139</v>
      </c>
      <c r="D838" s="1" t="s">
        <v>1722</v>
      </c>
      <c r="E838" s="3">
        <v>35</v>
      </c>
      <c r="F838" s="2">
        <v>44873</v>
      </c>
      <c r="G838" s="5"/>
      <c r="H838" s="24">
        <f t="shared" si="13"/>
        <v>0</v>
      </c>
    </row>
    <row r="839" spans="1:8" x14ac:dyDescent="0.3">
      <c r="A839" s="1" t="s">
        <v>5864</v>
      </c>
      <c r="B839" s="1" t="s">
        <v>4211</v>
      </c>
      <c r="C839" s="1" t="s">
        <v>5866</v>
      </c>
      <c r="D839" s="1" t="s">
        <v>5865</v>
      </c>
      <c r="E839" s="3">
        <v>19</v>
      </c>
      <c r="F839" s="2">
        <v>45790</v>
      </c>
      <c r="G839" s="5"/>
      <c r="H839" s="24">
        <f t="shared" si="13"/>
        <v>0</v>
      </c>
    </row>
    <row r="840" spans="1:8" x14ac:dyDescent="0.3">
      <c r="A840" s="1" t="s">
        <v>1622</v>
      </c>
      <c r="B840" s="1" t="s">
        <v>360</v>
      </c>
      <c r="C840" s="1" t="s">
        <v>98</v>
      </c>
      <c r="D840" s="1" t="s">
        <v>1623</v>
      </c>
      <c r="E840" s="3">
        <v>12.5</v>
      </c>
      <c r="F840" s="2">
        <v>43669</v>
      </c>
      <c r="G840" s="5"/>
      <c r="H840" s="24">
        <f t="shared" si="13"/>
        <v>0</v>
      </c>
    </row>
    <row r="841" spans="1:8" x14ac:dyDescent="0.3">
      <c r="A841" s="1" t="s">
        <v>7220</v>
      </c>
      <c r="B841" s="1" t="s">
        <v>201</v>
      </c>
      <c r="C841" s="1" t="s">
        <v>275</v>
      </c>
      <c r="D841" s="1" t="s">
        <v>7221</v>
      </c>
      <c r="E841" s="3">
        <v>17</v>
      </c>
      <c r="F841" s="2">
        <v>45894</v>
      </c>
      <c r="G841" s="5"/>
      <c r="H841" s="24">
        <f t="shared" si="13"/>
        <v>0</v>
      </c>
    </row>
    <row r="842" spans="1:8" x14ac:dyDescent="0.3">
      <c r="A842" s="1" t="s">
        <v>6421</v>
      </c>
      <c r="B842" s="1" t="s">
        <v>1040</v>
      </c>
      <c r="C842" s="1" t="s">
        <v>6423</v>
      </c>
      <c r="D842" s="1" t="s">
        <v>6422</v>
      </c>
      <c r="E842" s="3">
        <v>30</v>
      </c>
      <c r="F842" s="2">
        <v>45909</v>
      </c>
      <c r="G842" s="5"/>
      <c r="H842" s="24">
        <f t="shared" si="13"/>
        <v>0</v>
      </c>
    </row>
    <row r="843" spans="1:8" x14ac:dyDescent="0.3">
      <c r="A843" s="1" t="s">
        <v>6942</v>
      </c>
      <c r="B843" s="1" t="s">
        <v>360</v>
      </c>
      <c r="C843" s="1" t="s">
        <v>5007</v>
      </c>
      <c r="D843" s="1" t="s">
        <v>6943</v>
      </c>
      <c r="E843" s="3">
        <v>13</v>
      </c>
      <c r="F843" s="2">
        <v>45979</v>
      </c>
      <c r="G843" s="5"/>
      <c r="H843" s="24">
        <f t="shared" si="13"/>
        <v>0</v>
      </c>
    </row>
    <row r="844" spans="1:8" x14ac:dyDescent="0.3">
      <c r="A844" s="1" t="s">
        <v>4702</v>
      </c>
      <c r="B844" s="1" t="s">
        <v>2984</v>
      </c>
      <c r="C844" s="1" t="s">
        <v>4704</v>
      </c>
      <c r="D844" s="1" t="s">
        <v>4703</v>
      </c>
      <c r="E844" s="3">
        <v>22</v>
      </c>
      <c r="F844" s="2">
        <v>45195</v>
      </c>
      <c r="G844" s="5"/>
      <c r="H844" s="24">
        <f t="shared" si="13"/>
        <v>0</v>
      </c>
    </row>
    <row r="845" spans="1:8" x14ac:dyDescent="0.3">
      <c r="A845" s="1" t="s">
        <v>2013</v>
      </c>
      <c r="B845" s="1" t="s">
        <v>2002</v>
      </c>
      <c r="C845" s="1" t="s">
        <v>2015</v>
      </c>
      <c r="D845" s="1" t="s">
        <v>2014</v>
      </c>
      <c r="E845" s="3">
        <v>15.5</v>
      </c>
      <c r="F845" s="2">
        <v>43585</v>
      </c>
      <c r="G845" s="5"/>
      <c r="H845" s="24">
        <f t="shared" si="13"/>
        <v>0</v>
      </c>
    </row>
    <row r="846" spans="1:8" x14ac:dyDescent="0.3">
      <c r="A846" s="1" t="s">
        <v>6958</v>
      </c>
      <c r="B846" s="1" t="s">
        <v>1040</v>
      </c>
      <c r="C846" s="1" t="s">
        <v>3427</v>
      </c>
      <c r="D846" s="1" t="s">
        <v>6959</v>
      </c>
      <c r="E846" s="3">
        <v>26</v>
      </c>
      <c r="F846" s="2">
        <v>45756</v>
      </c>
      <c r="G846" s="5"/>
      <c r="H846" s="24">
        <f t="shared" si="13"/>
        <v>0</v>
      </c>
    </row>
    <row r="847" spans="1:8" x14ac:dyDescent="0.3">
      <c r="A847" s="1" t="s">
        <v>3297</v>
      </c>
      <c r="B847" s="1" t="s">
        <v>2002</v>
      </c>
      <c r="C847" s="1" t="s">
        <v>3299</v>
      </c>
      <c r="D847" s="1" t="s">
        <v>3298</v>
      </c>
      <c r="E847" s="3">
        <v>19</v>
      </c>
      <c r="F847" s="2">
        <v>45678</v>
      </c>
      <c r="G847" s="5"/>
      <c r="H847" s="24">
        <f t="shared" si="13"/>
        <v>0</v>
      </c>
    </row>
    <row r="848" spans="1:8" x14ac:dyDescent="0.3">
      <c r="A848" s="1" t="s">
        <v>4204</v>
      </c>
      <c r="B848" s="1" t="s">
        <v>360</v>
      </c>
      <c r="C848" s="1" t="s">
        <v>1750</v>
      </c>
      <c r="D848" s="1" t="s">
        <v>4205</v>
      </c>
      <c r="E848" s="3">
        <v>12</v>
      </c>
      <c r="F848" s="2">
        <v>44662</v>
      </c>
      <c r="G848" s="5"/>
      <c r="H848" s="24">
        <f t="shared" si="13"/>
        <v>0</v>
      </c>
    </row>
    <row r="849" spans="1:8" x14ac:dyDescent="0.3">
      <c r="A849" s="1" t="s">
        <v>4507</v>
      </c>
      <c r="B849" s="1" t="s">
        <v>493</v>
      </c>
      <c r="C849" s="1" t="s">
        <v>125</v>
      </c>
      <c r="D849" s="1" t="s">
        <v>4508</v>
      </c>
      <c r="E849" s="3">
        <v>24</v>
      </c>
      <c r="F849" s="2">
        <v>45552</v>
      </c>
      <c r="G849" s="5"/>
      <c r="H849" s="24">
        <f t="shared" si="13"/>
        <v>0</v>
      </c>
    </row>
    <row r="850" spans="1:8" x14ac:dyDescent="0.3">
      <c r="A850" s="1" t="s">
        <v>6248</v>
      </c>
      <c r="B850" s="1" t="s">
        <v>201</v>
      </c>
      <c r="C850" s="1" t="s">
        <v>4742</v>
      </c>
      <c r="D850" s="1" t="s">
        <v>6249</v>
      </c>
      <c r="E850" s="3">
        <v>12.5</v>
      </c>
      <c r="F850" s="2">
        <v>45790</v>
      </c>
      <c r="G850" s="5"/>
      <c r="H850" s="24">
        <f t="shared" si="13"/>
        <v>0</v>
      </c>
    </row>
    <row r="851" spans="1:8" x14ac:dyDescent="0.3">
      <c r="A851" s="1" t="s">
        <v>2994</v>
      </c>
      <c r="B851" s="1" t="s">
        <v>573</v>
      </c>
      <c r="C851" s="1" t="s">
        <v>296</v>
      </c>
      <c r="D851" s="1" t="s">
        <v>2995</v>
      </c>
      <c r="E851" s="3">
        <v>13.5</v>
      </c>
      <c r="F851" s="2">
        <v>44362</v>
      </c>
      <c r="G851" s="5"/>
      <c r="H851" s="24">
        <f t="shared" si="13"/>
        <v>0</v>
      </c>
    </row>
    <row r="852" spans="1:8" x14ac:dyDescent="0.3">
      <c r="A852" s="1" t="s">
        <v>5881</v>
      </c>
      <c r="B852" s="1" t="s">
        <v>2002</v>
      </c>
      <c r="C852" s="1" t="s">
        <v>2309</v>
      </c>
      <c r="D852" s="1" t="s">
        <v>5882</v>
      </c>
      <c r="E852" s="3">
        <v>26</v>
      </c>
      <c r="F852" s="2">
        <v>45580</v>
      </c>
      <c r="G852" s="5"/>
      <c r="H852" s="24">
        <f t="shared" si="13"/>
        <v>0</v>
      </c>
    </row>
    <row r="853" spans="1:8" x14ac:dyDescent="0.3">
      <c r="A853" s="1" t="s">
        <v>5665</v>
      </c>
      <c r="B853" s="1" t="s">
        <v>319</v>
      </c>
      <c r="C853" s="1" t="s">
        <v>5667</v>
      </c>
      <c r="D853" s="1" t="s">
        <v>5666</v>
      </c>
      <c r="E853" s="3">
        <v>16</v>
      </c>
      <c r="F853" s="2">
        <v>45349</v>
      </c>
      <c r="G853" s="5"/>
      <c r="H853" s="24">
        <f t="shared" si="13"/>
        <v>0</v>
      </c>
    </row>
    <row r="854" spans="1:8" x14ac:dyDescent="0.3">
      <c r="A854" s="1" t="s">
        <v>1427</v>
      </c>
      <c r="B854" s="1" t="s">
        <v>758</v>
      </c>
      <c r="C854" s="1" t="s">
        <v>1429</v>
      </c>
      <c r="D854" s="1" t="s">
        <v>1428</v>
      </c>
      <c r="E854" s="3">
        <v>11.5</v>
      </c>
      <c r="F854" s="2">
        <v>43067</v>
      </c>
      <c r="G854" s="5"/>
      <c r="H854" s="24">
        <f t="shared" si="13"/>
        <v>0</v>
      </c>
    </row>
    <row r="855" spans="1:8" x14ac:dyDescent="0.3">
      <c r="A855" s="1" t="s">
        <v>1142</v>
      </c>
      <c r="B855" s="1" t="s">
        <v>1004</v>
      </c>
      <c r="C855" s="1" t="s">
        <v>110</v>
      </c>
      <c r="D855" s="1" t="s">
        <v>1143</v>
      </c>
      <c r="E855" s="3">
        <v>14.5</v>
      </c>
      <c r="F855" s="2">
        <v>42878</v>
      </c>
      <c r="G855" s="5"/>
      <c r="H855" s="24">
        <f t="shared" si="13"/>
        <v>0</v>
      </c>
    </row>
    <row r="856" spans="1:8" x14ac:dyDescent="0.3">
      <c r="A856" s="1" t="s">
        <v>5755</v>
      </c>
      <c r="B856" s="1" t="s">
        <v>4211</v>
      </c>
      <c r="C856" s="1" t="s">
        <v>5757</v>
      </c>
      <c r="D856" s="1" t="s">
        <v>5756</v>
      </c>
      <c r="E856" s="3">
        <v>24</v>
      </c>
      <c r="F856" s="2">
        <v>45412</v>
      </c>
      <c r="G856" s="5"/>
      <c r="H856" s="24">
        <f t="shared" si="13"/>
        <v>0</v>
      </c>
    </row>
    <row r="857" spans="1:8" x14ac:dyDescent="0.3">
      <c r="A857" s="1" t="s">
        <v>2207</v>
      </c>
      <c r="B857" s="1" t="s">
        <v>1231</v>
      </c>
      <c r="C857" s="1" t="s">
        <v>1357</v>
      </c>
      <c r="D857" s="1" t="s">
        <v>2208</v>
      </c>
      <c r="E857" s="3">
        <v>25</v>
      </c>
      <c r="F857" s="2">
        <v>43956</v>
      </c>
      <c r="G857" s="5"/>
      <c r="H857" s="24">
        <f t="shared" si="13"/>
        <v>0</v>
      </c>
    </row>
    <row r="858" spans="1:8" x14ac:dyDescent="0.3">
      <c r="A858" s="1" t="s">
        <v>7398</v>
      </c>
      <c r="B858" s="1" t="s">
        <v>201</v>
      </c>
      <c r="C858" s="1" t="s">
        <v>2711</v>
      </c>
      <c r="D858" s="1" t="s">
        <v>7399</v>
      </c>
      <c r="E858" s="3">
        <v>13.5</v>
      </c>
      <c r="F858" s="2">
        <v>45896</v>
      </c>
      <c r="G858" s="5"/>
      <c r="H858" s="24">
        <f t="shared" si="13"/>
        <v>0</v>
      </c>
    </row>
    <row r="859" spans="1:8" x14ac:dyDescent="0.3">
      <c r="A859" s="1" t="s">
        <v>6277</v>
      </c>
      <c r="B859" s="1" t="s">
        <v>201</v>
      </c>
      <c r="C859" s="1" t="s">
        <v>175</v>
      </c>
      <c r="D859" s="1" t="s">
        <v>6278</v>
      </c>
      <c r="E859" s="3">
        <v>10.5</v>
      </c>
      <c r="F859" s="2">
        <v>45432</v>
      </c>
      <c r="G859" s="5"/>
      <c r="H859" s="24">
        <f t="shared" si="13"/>
        <v>0</v>
      </c>
    </row>
    <row r="860" spans="1:8" x14ac:dyDescent="0.3">
      <c r="A860" s="1" t="s">
        <v>4293</v>
      </c>
      <c r="B860" s="1" t="s">
        <v>201</v>
      </c>
      <c r="C860" s="1" t="s">
        <v>111</v>
      </c>
      <c r="D860" s="1" t="s">
        <v>4294</v>
      </c>
      <c r="E860" s="3">
        <v>16.5</v>
      </c>
      <c r="F860" s="2">
        <v>44882</v>
      </c>
      <c r="G860" s="5"/>
      <c r="H860" s="24">
        <f t="shared" si="13"/>
        <v>0</v>
      </c>
    </row>
    <row r="861" spans="1:8" x14ac:dyDescent="0.3">
      <c r="A861" s="1" t="s">
        <v>1532</v>
      </c>
      <c r="B861" s="1" t="s">
        <v>573</v>
      </c>
      <c r="C861" s="1" t="s">
        <v>271</v>
      </c>
      <c r="D861" s="1" t="s">
        <v>1533</v>
      </c>
      <c r="E861" s="3">
        <v>15</v>
      </c>
      <c r="F861" s="2">
        <v>43732</v>
      </c>
      <c r="G861" s="5"/>
      <c r="H861" s="24">
        <f t="shared" si="13"/>
        <v>0</v>
      </c>
    </row>
    <row r="862" spans="1:8" x14ac:dyDescent="0.3">
      <c r="A862" s="1" t="s">
        <v>6206</v>
      </c>
      <c r="B862" s="1" t="s">
        <v>201</v>
      </c>
      <c r="C862" s="1" t="s">
        <v>3655</v>
      </c>
      <c r="D862" s="1" t="s">
        <v>6207</v>
      </c>
      <c r="E862" s="3">
        <v>14.5</v>
      </c>
      <c r="F862" s="2">
        <v>45741</v>
      </c>
      <c r="G862" s="5"/>
      <c r="H862" s="24">
        <f t="shared" si="13"/>
        <v>0</v>
      </c>
    </row>
    <row r="863" spans="1:8" x14ac:dyDescent="0.3">
      <c r="A863" s="1" t="s">
        <v>2718</v>
      </c>
      <c r="B863" s="1" t="s">
        <v>360</v>
      </c>
      <c r="C863" s="1" t="s">
        <v>2720</v>
      </c>
      <c r="D863" s="1" t="s">
        <v>2719</v>
      </c>
      <c r="E863" s="3">
        <v>14</v>
      </c>
      <c r="F863" s="2">
        <v>43990</v>
      </c>
      <c r="G863" s="5"/>
      <c r="H863" s="24">
        <f t="shared" si="13"/>
        <v>0</v>
      </c>
    </row>
    <row r="864" spans="1:8" x14ac:dyDescent="0.3">
      <c r="A864" s="1" t="s">
        <v>3381</v>
      </c>
      <c r="B864" s="1" t="s">
        <v>2868</v>
      </c>
      <c r="C864" s="1" t="s">
        <v>296</v>
      </c>
      <c r="D864" s="1" t="s">
        <v>3382</v>
      </c>
      <c r="E864" s="3">
        <v>13</v>
      </c>
      <c r="F864" s="2">
        <v>44456</v>
      </c>
      <c r="G864" s="5"/>
      <c r="H864" s="24">
        <f t="shared" si="13"/>
        <v>0</v>
      </c>
    </row>
    <row r="865" spans="1:8" x14ac:dyDescent="0.3">
      <c r="A865" s="1" t="s">
        <v>4709</v>
      </c>
      <c r="B865" s="1" t="s">
        <v>555</v>
      </c>
      <c r="C865" s="1" t="s">
        <v>4147</v>
      </c>
      <c r="D865" s="1" t="s">
        <v>4710</v>
      </c>
      <c r="E865" s="3">
        <v>12</v>
      </c>
      <c r="F865" s="2">
        <v>45181</v>
      </c>
      <c r="G865" s="5"/>
      <c r="H865" s="24">
        <f t="shared" si="13"/>
        <v>0</v>
      </c>
    </row>
    <row r="866" spans="1:8" x14ac:dyDescent="0.3">
      <c r="A866" s="1" t="s">
        <v>4354</v>
      </c>
      <c r="B866" s="1" t="s">
        <v>573</v>
      </c>
      <c r="C866" s="1" t="s">
        <v>3277</v>
      </c>
      <c r="D866" s="1" t="s">
        <v>4355</v>
      </c>
      <c r="E866" s="3">
        <v>19</v>
      </c>
      <c r="F866" s="2">
        <v>45804</v>
      </c>
      <c r="G866" s="5"/>
      <c r="H866" s="24">
        <f t="shared" si="13"/>
        <v>0</v>
      </c>
    </row>
    <row r="867" spans="1:8" x14ac:dyDescent="0.3">
      <c r="A867" s="1" t="s">
        <v>5906</v>
      </c>
      <c r="B867" s="1" t="s">
        <v>2459</v>
      </c>
      <c r="C867" s="1" t="s">
        <v>3150</v>
      </c>
      <c r="D867" s="1" t="s">
        <v>5907</v>
      </c>
      <c r="E867" s="3">
        <v>13.5</v>
      </c>
      <c r="F867" s="2">
        <v>45573</v>
      </c>
      <c r="G867" s="5"/>
      <c r="H867" s="24">
        <f t="shared" si="13"/>
        <v>0</v>
      </c>
    </row>
    <row r="868" spans="1:8" x14ac:dyDescent="0.3">
      <c r="A868" s="1" t="s">
        <v>2876</v>
      </c>
      <c r="B868" s="1" t="s">
        <v>319</v>
      </c>
      <c r="C868" s="1" t="s">
        <v>416</v>
      </c>
      <c r="D868" s="1" t="s">
        <v>2877</v>
      </c>
      <c r="E868" s="3">
        <v>17.5</v>
      </c>
      <c r="F868" s="2">
        <v>43941</v>
      </c>
      <c r="G868" s="5"/>
      <c r="H868" s="24">
        <f t="shared" si="13"/>
        <v>0</v>
      </c>
    </row>
    <row r="869" spans="1:8" x14ac:dyDescent="0.3">
      <c r="A869" s="1" t="s">
        <v>6317</v>
      </c>
      <c r="B869" s="1" t="s">
        <v>555</v>
      </c>
      <c r="C869" s="1" t="s">
        <v>6314</v>
      </c>
      <c r="D869" s="1" t="s">
        <v>6318</v>
      </c>
      <c r="E869" s="3">
        <v>12</v>
      </c>
      <c r="F869" s="2">
        <v>45692</v>
      </c>
      <c r="G869" s="5"/>
      <c r="H869" s="24">
        <f t="shared" si="13"/>
        <v>0</v>
      </c>
    </row>
    <row r="870" spans="1:8" x14ac:dyDescent="0.3">
      <c r="A870" s="1" t="s">
        <v>5783</v>
      </c>
      <c r="B870" s="1" t="s">
        <v>893</v>
      </c>
      <c r="C870" s="1" t="s">
        <v>3736</v>
      </c>
      <c r="D870" s="1" t="s">
        <v>5784</v>
      </c>
      <c r="E870" s="3">
        <v>15</v>
      </c>
      <c r="F870" s="2">
        <v>45384</v>
      </c>
      <c r="G870" s="5"/>
      <c r="H870" s="24">
        <f t="shared" si="13"/>
        <v>0</v>
      </c>
    </row>
    <row r="871" spans="1:8" x14ac:dyDescent="0.3">
      <c r="A871" s="1" t="s">
        <v>6791</v>
      </c>
      <c r="B871" s="1" t="s">
        <v>1231</v>
      </c>
      <c r="C871" s="1" t="s">
        <v>6179</v>
      </c>
      <c r="D871" s="1" t="s">
        <v>6792</v>
      </c>
      <c r="E871" s="3">
        <v>20</v>
      </c>
      <c r="F871" s="2">
        <v>45804</v>
      </c>
      <c r="G871" s="5"/>
      <c r="H871" s="24">
        <f t="shared" si="13"/>
        <v>0</v>
      </c>
    </row>
    <row r="872" spans="1:8" x14ac:dyDescent="0.3">
      <c r="A872" s="1" t="s">
        <v>2796</v>
      </c>
      <c r="B872" s="1" t="s">
        <v>572</v>
      </c>
      <c r="C872" s="1" t="s">
        <v>568</v>
      </c>
      <c r="D872" s="1" t="s">
        <v>2797</v>
      </c>
      <c r="E872" s="3">
        <v>15</v>
      </c>
      <c r="F872" s="2">
        <v>44117</v>
      </c>
      <c r="G872" s="5"/>
      <c r="H872" s="24">
        <f t="shared" si="13"/>
        <v>0</v>
      </c>
    </row>
    <row r="873" spans="1:8" x14ac:dyDescent="0.3">
      <c r="A873" s="1" t="s">
        <v>6951</v>
      </c>
      <c r="B873" s="1" t="s">
        <v>493</v>
      </c>
      <c r="C873" s="1" t="s">
        <v>252</v>
      </c>
      <c r="D873" s="1" t="s">
        <v>6952</v>
      </c>
      <c r="E873" s="3">
        <v>35</v>
      </c>
      <c r="F873" s="2">
        <v>45902</v>
      </c>
      <c r="G873" s="5"/>
      <c r="H873" s="24">
        <f t="shared" si="13"/>
        <v>0</v>
      </c>
    </row>
    <row r="874" spans="1:8" x14ac:dyDescent="0.3">
      <c r="A874" s="1" t="s">
        <v>729</v>
      </c>
      <c r="B874" s="1" t="s">
        <v>360</v>
      </c>
      <c r="C874" s="1" t="s">
        <v>98</v>
      </c>
      <c r="D874" s="1" t="s">
        <v>730</v>
      </c>
      <c r="E874" s="3">
        <v>14</v>
      </c>
      <c r="F874" s="2">
        <v>42514</v>
      </c>
      <c r="G874" s="5"/>
      <c r="H874" s="24">
        <f t="shared" si="13"/>
        <v>0</v>
      </c>
    </row>
    <row r="875" spans="1:8" x14ac:dyDescent="0.3">
      <c r="A875" s="1" t="s">
        <v>6661</v>
      </c>
      <c r="B875" s="1" t="s">
        <v>2868</v>
      </c>
      <c r="C875" s="1" t="s">
        <v>6660</v>
      </c>
      <c r="D875" s="1" t="s">
        <v>6662</v>
      </c>
      <c r="E875" s="3">
        <v>14.5</v>
      </c>
      <c r="F875" s="2">
        <v>45615</v>
      </c>
      <c r="G875" s="5"/>
      <c r="H875" s="24">
        <f t="shared" si="13"/>
        <v>0</v>
      </c>
    </row>
    <row r="876" spans="1:8" x14ac:dyDescent="0.3">
      <c r="A876" s="1" t="s">
        <v>6484</v>
      </c>
      <c r="B876" s="1" t="s">
        <v>893</v>
      </c>
      <c r="C876" s="1" t="s">
        <v>87</v>
      </c>
      <c r="D876" s="1" t="s">
        <v>3120</v>
      </c>
      <c r="E876" s="3">
        <v>11.5</v>
      </c>
      <c r="F876" s="2">
        <v>45617</v>
      </c>
      <c r="G876" s="5"/>
      <c r="H876" s="24">
        <f t="shared" si="13"/>
        <v>0</v>
      </c>
    </row>
    <row r="877" spans="1:8" x14ac:dyDescent="0.3">
      <c r="A877" s="1" t="s">
        <v>4440</v>
      </c>
      <c r="B877" s="1" t="s">
        <v>2002</v>
      </c>
      <c r="C877" s="1" t="s">
        <v>3678</v>
      </c>
      <c r="D877" s="1" t="s">
        <v>4441</v>
      </c>
      <c r="E877" s="3">
        <v>24</v>
      </c>
      <c r="F877" s="2">
        <v>45825</v>
      </c>
      <c r="G877" s="5"/>
      <c r="H877" s="24">
        <f t="shared" si="13"/>
        <v>0</v>
      </c>
    </row>
    <row r="878" spans="1:8" x14ac:dyDescent="0.3">
      <c r="A878" s="1" t="s">
        <v>5501</v>
      </c>
      <c r="B878" s="1" t="s">
        <v>201</v>
      </c>
      <c r="C878" s="1" t="s">
        <v>2165</v>
      </c>
      <c r="D878" s="1" t="s">
        <v>5502</v>
      </c>
      <c r="E878" s="3">
        <v>13.5</v>
      </c>
      <c r="F878" s="2">
        <v>45559</v>
      </c>
      <c r="G878" s="5"/>
      <c r="H878" s="24">
        <f t="shared" si="13"/>
        <v>0</v>
      </c>
    </row>
    <row r="879" spans="1:8" x14ac:dyDescent="0.3">
      <c r="A879" s="1" t="s">
        <v>6135</v>
      </c>
      <c r="B879" s="1" t="s">
        <v>360</v>
      </c>
      <c r="C879" s="1" t="s">
        <v>6137</v>
      </c>
      <c r="D879" s="1" t="s">
        <v>6136</v>
      </c>
      <c r="E879" s="3">
        <v>12</v>
      </c>
      <c r="F879" s="2">
        <v>45811</v>
      </c>
      <c r="G879" s="5"/>
      <c r="H879" s="24">
        <f t="shared" si="13"/>
        <v>0</v>
      </c>
    </row>
    <row r="880" spans="1:8" x14ac:dyDescent="0.3">
      <c r="A880" s="1" t="s">
        <v>1946</v>
      </c>
      <c r="B880" s="1" t="s">
        <v>758</v>
      </c>
      <c r="C880" s="1" t="s">
        <v>86</v>
      </c>
      <c r="D880" s="1" t="s">
        <v>1947</v>
      </c>
      <c r="E880" s="3">
        <v>11.5</v>
      </c>
      <c r="F880" s="2">
        <v>43571</v>
      </c>
      <c r="G880" s="5"/>
      <c r="H880" s="24">
        <f t="shared" si="13"/>
        <v>0</v>
      </c>
    </row>
    <row r="881" spans="1:8" x14ac:dyDescent="0.3">
      <c r="A881" s="1" t="s">
        <v>791</v>
      </c>
      <c r="B881" s="1" t="s">
        <v>201</v>
      </c>
      <c r="C881" s="1" t="s">
        <v>138</v>
      </c>
      <c r="D881" s="1" t="s">
        <v>792</v>
      </c>
      <c r="E881" s="3">
        <v>12</v>
      </c>
      <c r="F881" s="2">
        <v>42619</v>
      </c>
      <c r="G881" s="5"/>
      <c r="H881" s="24">
        <f t="shared" si="13"/>
        <v>0</v>
      </c>
    </row>
    <row r="882" spans="1:8" x14ac:dyDescent="0.3">
      <c r="A882" s="1" t="s">
        <v>2310</v>
      </c>
      <c r="B882" s="1" t="s">
        <v>1851</v>
      </c>
      <c r="C882" s="1" t="s">
        <v>459</v>
      </c>
      <c r="D882" s="1" t="s">
        <v>458</v>
      </c>
      <c r="E882" s="3">
        <v>14</v>
      </c>
      <c r="F882" s="2">
        <v>43662</v>
      </c>
      <c r="G882" s="5"/>
      <c r="H882" s="24">
        <f t="shared" si="13"/>
        <v>0</v>
      </c>
    </row>
    <row r="883" spans="1:8" x14ac:dyDescent="0.3">
      <c r="A883" s="1" t="s">
        <v>1814</v>
      </c>
      <c r="B883" s="1" t="s">
        <v>201</v>
      </c>
      <c r="C883" s="1" t="s">
        <v>58</v>
      </c>
      <c r="D883" s="1" t="s">
        <v>1815</v>
      </c>
      <c r="E883" s="3">
        <v>11.5</v>
      </c>
      <c r="F883" s="2">
        <v>43494</v>
      </c>
      <c r="G883" s="5"/>
      <c r="H883" s="24">
        <f t="shared" si="13"/>
        <v>0</v>
      </c>
    </row>
    <row r="884" spans="1:8" x14ac:dyDescent="0.3">
      <c r="A884" s="1" t="s">
        <v>4030</v>
      </c>
      <c r="B884" s="1" t="s">
        <v>493</v>
      </c>
      <c r="C884" s="1" t="s">
        <v>4032</v>
      </c>
      <c r="D884" s="1" t="s">
        <v>4031</v>
      </c>
      <c r="E884" s="3">
        <v>35</v>
      </c>
      <c r="F884" s="2">
        <v>45223</v>
      </c>
      <c r="G884" s="5"/>
      <c r="H884" s="24">
        <f t="shared" si="13"/>
        <v>0</v>
      </c>
    </row>
    <row r="885" spans="1:8" x14ac:dyDescent="0.3">
      <c r="A885" s="1" t="s">
        <v>966</v>
      </c>
      <c r="B885" s="1" t="s">
        <v>758</v>
      </c>
      <c r="C885" s="1" t="s">
        <v>418</v>
      </c>
      <c r="D885" s="1" t="s">
        <v>436</v>
      </c>
      <c r="E885" s="3">
        <v>10.5</v>
      </c>
      <c r="F885" s="2">
        <v>42696</v>
      </c>
      <c r="G885" s="5"/>
      <c r="H885" s="24">
        <f t="shared" si="13"/>
        <v>0</v>
      </c>
    </row>
    <row r="886" spans="1:8" x14ac:dyDescent="0.3">
      <c r="A886" s="1" t="s">
        <v>2946</v>
      </c>
      <c r="B886" s="1" t="s">
        <v>201</v>
      </c>
      <c r="C886" s="1" t="s">
        <v>58</v>
      </c>
      <c r="D886" s="1" t="s">
        <v>2947</v>
      </c>
      <c r="E886" s="3">
        <v>14</v>
      </c>
      <c r="F886" s="2">
        <v>44152</v>
      </c>
      <c r="G886" s="5"/>
      <c r="H886" s="24">
        <f t="shared" si="13"/>
        <v>0</v>
      </c>
    </row>
    <row r="887" spans="1:8" x14ac:dyDescent="0.3">
      <c r="A887" s="1" t="s">
        <v>3043</v>
      </c>
      <c r="B887" s="1" t="s">
        <v>2459</v>
      </c>
      <c r="C887" s="1" t="s">
        <v>1876</v>
      </c>
      <c r="D887" s="1" t="s">
        <v>3044</v>
      </c>
      <c r="E887" s="3">
        <v>14.5</v>
      </c>
      <c r="F887" s="2">
        <v>44530</v>
      </c>
      <c r="G887" s="5"/>
      <c r="H887" s="24">
        <f t="shared" si="13"/>
        <v>0</v>
      </c>
    </row>
    <row r="888" spans="1:8" x14ac:dyDescent="0.3">
      <c r="A888" s="1" t="s">
        <v>4828</v>
      </c>
      <c r="B888" s="1" t="s">
        <v>3004</v>
      </c>
      <c r="C888" s="1" t="s">
        <v>3046</v>
      </c>
      <c r="D888" s="1" t="s">
        <v>4829</v>
      </c>
      <c r="E888" s="3">
        <v>19</v>
      </c>
      <c r="F888" s="2">
        <v>45097</v>
      </c>
      <c r="G888" s="5"/>
      <c r="H888" s="24">
        <f t="shared" si="13"/>
        <v>0</v>
      </c>
    </row>
    <row r="889" spans="1:8" x14ac:dyDescent="0.3">
      <c r="A889" s="1" t="s">
        <v>3121</v>
      </c>
      <c r="B889" s="1" t="s">
        <v>572</v>
      </c>
      <c r="C889" s="1" t="s">
        <v>176</v>
      </c>
      <c r="D889" s="1" t="s">
        <v>3122</v>
      </c>
      <c r="E889" s="3">
        <v>13.5</v>
      </c>
      <c r="F889" s="2">
        <v>44593</v>
      </c>
      <c r="G889" s="5"/>
      <c r="H889" s="24">
        <f t="shared" si="13"/>
        <v>0</v>
      </c>
    </row>
    <row r="890" spans="1:8" x14ac:dyDescent="0.3">
      <c r="A890" s="1" t="s">
        <v>5641</v>
      </c>
      <c r="B890" s="1" t="s">
        <v>572</v>
      </c>
      <c r="C890" s="1" t="s">
        <v>98</v>
      </c>
      <c r="D890" s="1" t="s">
        <v>5642</v>
      </c>
      <c r="E890" s="3">
        <v>15</v>
      </c>
      <c r="F890" s="2">
        <v>45314</v>
      </c>
      <c r="G890" s="5"/>
      <c r="H890" s="24">
        <f t="shared" si="13"/>
        <v>0</v>
      </c>
    </row>
    <row r="891" spans="1:8" x14ac:dyDescent="0.3">
      <c r="A891" s="1" t="s">
        <v>4125</v>
      </c>
      <c r="B891" s="1" t="s">
        <v>2868</v>
      </c>
      <c r="C891" s="1" t="s">
        <v>4105</v>
      </c>
      <c r="D891" s="1" t="s">
        <v>4119</v>
      </c>
      <c r="E891" s="3">
        <v>15</v>
      </c>
      <c r="F891" s="2">
        <v>44820</v>
      </c>
      <c r="G891" s="5"/>
      <c r="H891" s="24">
        <f t="shared" si="13"/>
        <v>0</v>
      </c>
    </row>
    <row r="892" spans="1:8" x14ac:dyDescent="0.3">
      <c r="A892" s="1" t="s">
        <v>2054</v>
      </c>
      <c r="B892" s="1" t="s">
        <v>201</v>
      </c>
      <c r="C892" s="1" t="s">
        <v>58</v>
      </c>
      <c r="D892" s="1" t="s">
        <v>2055</v>
      </c>
      <c r="E892" s="3">
        <v>12</v>
      </c>
      <c r="F892" s="2">
        <v>43571</v>
      </c>
      <c r="G892" s="5"/>
      <c r="H892" s="24">
        <f t="shared" si="13"/>
        <v>0</v>
      </c>
    </row>
    <row r="893" spans="1:8" x14ac:dyDescent="0.3">
      <c r="A893" s="1" t="s">
        <v>4863</v>
      </c>
      <c r="B893" s="1" t="s">
        <v>4189</v>
      </c>
      <c r="C893" s="1" t="s">
        <v>2892</v>
      </c>
      <c r="D893" s="1" t="s">
        <v>4864</v>
      </c>
      <c r="E893" s="3">
        <v>14.5</v>
      </c>
      <c r="F893" s="2">
        <v>45230</v>
      </c>
      <c r="G893" s="5"/>
      <c r="H893" s="24">
        <f t="shared" si="13"/>
        <v>0</v>
      </c>
    </row>
    <row r="894" spans="1:8" x14ac:dyDescent="0.3">
      <c r="A894" s="1" t="s">
        <v>6236</v>
      </c>
      <c r="B894" s="1" t="s">
        <v>201</v>
      </c>
      <c r="C894" s="1" t="s">
        <v>6238</v>
      </c>
      <c r="D894" s="1" t="s">
        <v>6237</v>
      </c>
      <c r="E894" s="3">
        <v>13</v>
      </c>
      <c r="F894" s="2">
        <v>45692</v>
      </c>
      <c r="G894" s="5"/>
      <c r="H894" s="24">
        <f t="shared" si="13"/>
        <v>0</v>
      </c>
    </row>
    <row r="895" spans="1:8" x14ac:dyDescent="0.3">
      <c r="A895" s="1" t="s">
        <v>4127</v>
      </c>
      <c r="B895" s="1" t="s">
        <v>2868</v>
      </c>
      <c r="C895" s="1" t="s">
        <v>4108</v>
      </c>
      <c r="D895" s="1" t="s">
        <v>4107</v>
      </c>
      <c r="E895" s="3">
        <v>12</v>
      </c>
      <c r="F895" s="2">
        <v>44855</v>
      </c>
      <c r="G895" s="5"/>
      <c r="H895" s="24">
        <f t="shared" si="13"/>
        <v>0</v>
      </c>
    </row>
    <row r="896" spans="1:8" x14ac:dyDescent="0.3">
      <c r="A896" s="1" t="s">
        <v>6345</v>
      </c>
      <c r="B896" s="1" t="s">
        <v>319</v>
      </c>
      <c r="C896" s="1" t="s">
        <v>6347</v>
      </c>
      <c r="D896" s="1" t="s">
        <v>6346</v>
      </c>
      <c r="E896" s="3">
        <v>18</v>
      </c>
      <c r="F896" s="2">
        <v>45734</v>
      </c>
      <c r="G896" s="5"/>
      <c r="H896" s="24">
        <f t="shared" si="13"/>
        <v>0</v>
      </c>
    </row>
    <row r="897" spans="1:8" x14ac:dyDescent="0.3">
      <c r="A897" s="1" t="s">
        <v>5507</v>
      </c>
      <c r="B897" s="1" t="s">
        <v>201</v>
      </c>
      <c r="C897" s="1" t="s">
        <v>2165</v>
      </c>
      <c r="D897" s="1" t="s">
        <v>5508</v>
      </c>
      <c r="E897" s="3">
        <v>13.5</v>
      </c>
      <c r="F897" s="2">
        <v>45930</v>
      </c>
      <c r="G897" s="5"/>
      <c r="H897" s="24">
        <f t="shared" si="13"/>
        <v>0</v>
      </c>
    </row>
    <row r="898" spans="1:8" x14ac:dyDescent="0.3">
      <c r="A898" s="1" t="s">
        <v>4524</v>
      </c>
      <c r="B898" s="1" t="s">
        <v>2002</v>
      </c>
      <c r="C898" s="1" t="s">
        <v>4035</v>
      </c>
      <c r="D898" s="1" t="s">
        <v>4525</v>
      </c>
      <c r="E898" s="3">
        <v>25</v>
      </c>
      <c r="F898" s="2">
        <v>45426</v>
      </c>
      <c r="G898" s="5"/>
      <c r="H898" s="24">
        <f t="shared" si="13"/>
        <v>0</v>
      </c>
    </row>
    <row r="899" spans="1:8" x14ac:dyDescent="0.3">
      <c r="A899" s="1" t="s">
        <v>7043</v>
      </c>
      <c r="B899" s="1" t="s">
        <v>360</v>
      </c>
      <c r="C899" s="1" t="s">
        <v>202</v>
      </c>
      <c r="D899" s="1" t="s">
        <v>7044</v>
      </c>
      <c r="E899" s="3">
        <v>13</v>
      </c>
      <c r="F899" s="2">
        <v>46058</v>
      </c>
      <c r="G899" s="5"/>
      <c r="H899" s="24">
        <f t="shared" si="13"/>
        <v>0</v>
      </c>
    </row>
    <row r="900" spans="1:8" x14ac:dyDescent="0.3">
      <c r="A900" s="1" t="s">
        <v>1124</v>
      </c>
      <c r="B900" s="1" t="s">
        <v>1040</v>
      </c>
      <c r="C900" s="1" t="s">
        <v>1123</v>
      </c>
      <c r="D900" s="1" t="s">
        <v>1125</v>
      </c>
      <c r="E900" s="3">
        <v>21.5</v>
      </c>
      <c r="F900" s="2">
        <v>43123</v>
      </c>
      <c r="G900" s="5"/>
      <c r="H900" s="24">
        <f t="shared" ref="H900:H963" si="14">G900*E900</f>
        <v>0</v>
      </c>
    </row>
    <row r="901" spans="1:8" x14ac:dyDescent="0.3">
      <c r="A901" s="1" t="s">
        <v>3741</v>
      </c>
      <c r="B901" s="1" t="s">
        <v>1416</v>
      </c>
      <c r="C901" s="1" t="s">
        <v>3251</v>
      </c>
      <c r="D901" s="1" t="s">
        <v>3742</v>
      </c>
      <c r="E901" s="3">
        <v>14.5</v>
      </c>
      <c r="F901" s="2">
        <v>44726</v>
      </c>
      <c r="G901" s="5"/>
      <c r="H901" s="24">
        <f t="shared" si="14"/>
        <v>0</v>
      </c>
    </row>
    <row r="902" spans="1:8" x14ac:dyDescent="0.3">
      <c r="A902" s="1" t="s">
        <v>945</v>
      </c>
      <c r="B902" s="1" t="s">
        <v>758</v>
      </c>
      <c r="C902" s="1" t="s">
        <v>124</v>
      </c>
      <c r="D902" s="1" t="s">
        <v>946</v>
      </c>
      <c r="E902" s="3">
        <v>12.5</v>
      </c>
      <c r="F902" s="2">
        <v>42642</v>
      </c>
      <c r="G902" s="5"/>
      <c r="H902" s="24">
        <f t="shared" si="14"/>
        <v>0</v>
      </c>
    </row>
    <row r="903" spans="1:8" x14ac:dyDescent="0.3">
      <c r="A903" s="1" t="s">
        <v>7319</v>
      </c>
      <c r="B903" s="1" t="s">
        <v>201</v>
      </c>
      <c r="C903" s="1" t="s">
        <v>175</v>
      </c>
      <c r="D903" s="1" t="s">
        <v>7320</v>
      </c>
      <c r="E903" s="3">
        <v>10.5</v>
      </c>
      <c r="F903" s="2">
        <v>46049</v>
      </c>
      <c r="G903" s="5"/>
      <c r="H903" s="24">
        <f t="shared" si="14"/>
        <v>0</v>
      </c>
    </row>
    <row r="904" spans="1:8" x14ac:dyDescent="0.3">
      <c r="A904" s="1" t="s">
        <v>4562</v>
      </c>
      <c r="B904" s="1" t="s">
        <v>3471</v>
      </c>
      <c r="C904" s="1" t="s">
        <v>3841</v>
      </c>
      <c r="D904" s="1" t="s">
        <v>4563</v>
      </c>
      <c r="E904" s="3">
        <v>14.5</v>
      </c>
      <c r="F904" s="2">
        <v>45468</v>
      </c>
      <c r="G904" s="5"/>
      <c r="H904" s="24">
        <f t="shared" si="14"/>
        <v>0</v>
      </c>
    </row>
    <row r="905" spans="1:8" x14ac:dyDescent="0.3">
      <c r="A905" s="1" t="s">
        <v>731</v>
      </c>
      <c r="B905" s="1" t="s">
        <v>360</v>
      </c>
      <c r="C905" s="1" t="s">
        <v>98</v>
      </c>
      <c r="D905" s="1" t="s">
        <v>732</v>
      </c>
      <c r="E905" s="3">
        <v>12.5</v>
      </c>
      <c r="F905" s="2">
        <v>42514</v>
      </c>
      <c r="G905" s="5"/>
      <c r="H905" s="24">
        <f t="shared" si="14"/>
        <v>0</v>
      </c>
    </row>
    <row r="906" spans="1:8" x14ac:dyDescent="0.3">
      <c r="A906" s="1" t="s">
        <v>4696</v>
      </c>
      <c r="B906" s="1" t="s">
        <v>1004</v>
      </c>
      <c r="C906" s="1" t="s">
        <v>4698</v>
      </c>
      <c r="D906" s="1" t="s">
        <v>4697</v>
      </c>
      <c r="E906" s="3">
        <v>14</v>
      </c>
      <c r="F906" s="2">
        <v>45692</v>
      </c>
      <c r="G906" s="5"/>
      <c r="H906" s="24">
        <f t="shared" si="14"/>
        <v>0</v>
      </c>
    </row>
    <row r="907" spans="1:8" x14ac:dyDescent="0.3">
      <c r="A907" s="1" t="s">
        <v>6685</v>
      </c>
      <c r="B907" s="1" t="s">
        <v>758</v>
      </c>
      <c r="C907" s="1" t="s">
        <v>6687</v>
      </c>
      <c r="D907" s="1" t="s">
        <v>6686</v>
      </c>
      <c r="E907" s="3">
        <v>10.5</v>
      </c>
      <c r="F907" s="2">
        <v>45741</v>
      </c>
      <c r="G907" s="5"/>
      <c r="H907" s="24">
        <f t="shared" si="14"/>
        <v>0</v>
      </c>
    </row>
    <row r="908" spans="1:8" x14ac:dyDescent="0.3">
      <c r="A908" s="1" t="s">
        <v>6128</v>
      </c>
      <c r="B908" s="1" t="s">
        <v>5</v>
      </c>
      <c r="C908" s="1" t="s">
        <v>6130</v>
      </c>
      <c r="D908" s="1" t="s">
        <v>6129</v>
      </c>
      <c r="E908" s="3">
        <v>15</v>
      </c>
      <c r="F908" s="2">
        <v>45727</v>
      </c>
      <c r="G908" s="5"/>
      <c r="H908" s="24">
        <f t="shared" si="14"/>
        <v>0</v>
      </c>
    </row>
    <row r="909" spans="1:8" x14ac:dyDescent="0.3">
      <c r="A909" s="1" t="s">
        <v>4033</v>
      </c>
      <c r="B909" s="1" t="s">
        <v>2002</v>
      </c>
      <c r="C909" s="1" t="s">
        <v>4035</v>
      </c>
      <c r="D909" s="1" t="s">
        <v>4034</v>
      </c>
      <c r="E909" s="3">
        <v>28</v>
      </c>
      <c r="F909" s="2">
        <v>44803</v>
      </c>
      <c r="G909" s="5"/>
      <c r="H909" s="24">
        <f t="shared" si="14"/>
        <v>0</v>
      </c>
    </row>
    <row r="910" spans="1:8" x14ac:dyDescent="0.3">
      <c r="A910" s="1" t="s">
        <v>4078</v>
      </c>
      <c r="B910" s="1" t="s">
        <v>493</v>
      </c>
      <c r="C910" s="1" t="s">
        <v>2213</v>
      </c>
      <c r="D910" s="1" t="s">
        <v>4079</v>
      </c>
      <c r="E910" s="3">
        <v>29</v>
      </c>
      <c r="F910" s="2">
        <v>44873</v>
      </c>
      <c r="G910" s="5"/>
      <c r="H910" s="24">
        <f t="shared" si="14"/>
        <v>0</v>
      </c>
    </row>
    <row r="911" spans="1:8" x14ac:dyDescent="0.3">
      <c r="A911" s="1" t="s">
        <v>3864</v>
      </c>
      <c r="B911" s="1" t="s">
        <v>493</v>
      </c>
      <c r="C911" s="1" t="s">
        <v>424</v>
      </c>
      <c r="D911" s="1" t="s">
        <v>449</v>
      </c>
      <c r="E911" s="3">
        <v>26</v>
      </c>
      <c r="F911" s="2">
        <v>44530</v>
      </c>
      <c r="G911" s="5"/>
      <c r="H911" s="24">
        <f t="shared" si="14"/>
        <v>0</v>
      </c>
    </row>
    <row r="912" spans="1:8" x14ac:dyDescent="0.3">
      <c r="A912" s="1" t="s">
        <v>826</v>
      </c>
      <c r="B912" s="1" t="s">
        <v>319</v>
      </c>
      <c r="C912" s="1" t="s">
        <v>546</v>
      </c>
      <c r="D912" s="1" t="s">
        <v>827</v>
      </c>
      <c r="E912" s="3">
        <v>21</v>
      </c>
      <c r="F912" s="2">
        <v>42815</v>
      </c>
      <c r="G912" s="5"/>
      <c r="H912" s="24">
        <f t="shared" si="14"/>
        <v>0</v>
      </c>
    </row>
    <row r="913" spans="1:8" x14ac:dyDescent="0.3">
      <c r="A913" s="1" t="s">
        <v>5180</v>
      </c>
      <c r="B913" s="1" t="s">
        <v>3136</v>
      </c>
      <c r="C913" s="1" t="s">
        <v>129</v>
      </c>
      <c r="D913" s="1" t="s">
        <v>5181</v>
      </c>
      <c r="E913" s="3">
        <v>13</v>
      </c>
      <c r="F913" s="2">
        <v>45979</v>
      </c>
      <c r="G913" s="5"/>
      <c r="H913" s="24">
        <f t="shared" si="14"/>
        <v>0</v>
      </c>
    </row>
    <row r="914" spans="1:8" x14ac:dyDescent="0.3">
      <c r="A914" s="1" t="s">
        <v>3176</v>
      </c>
      <c r="B914" s="1" t="s">
        <v>201</v>
      </c>
      <c r="C914" s="1" t="s">
        <v>58</v>
      </c>
      <c r="D914" s="1" t="s">
        <v>3177</v>
      </c>
      <c r="E914" s="3">
        <v>12</v>
      </c>
      <c r="F914" s="2">
        <v>44188</v>
      </c>
      <c r="G914" s="5"/>
      <c r="H914" s="24">
        <f t="shared" si="14"/>
        <v>0</v>
      </c>
    </row>
    <row r="915" spans="1:8" x14ac:dyDescent="0.3">
      <c r="A915" s="1" t="s">
        <v>4764</v>
      </c>
      <c r="B915" s="1" t="s">
        <v>573</v>
      </c>
      <c r="C915" s="1" t="s">
        <v>1472</v>
      </c>
      <c r="D915" s="1" t="s">
        <v>3051</v>
      </c>
      <c r="E915" s="3">
        <v>14</v>
      </c>
      <c r="F915" s="2">
        <v>44803</v>
      </c>
      <c r="G915" s="5"/>
      <c r="H915" s="24">
        <f t="shared" si="14"/>
        <v>0</v>
      </c>
    </row>
    <row r="916" spans="1:8" x14ac:dyDescent="0.3">
      <c r="A916" s="1" t="s">
        <v>1597</v>
      </c>
      <c r="B916" s="1" t="s">
        <v>1257</v>
      </c>
      <c r="C916" s="1" t="s">
        <v>163</v>
      </c>
      <c r="D916" s="1" t="s">
        <v>1598</v>
      </c>
      <c r="E916" s="3">
        <v>14</v>
      </c>
      <c r="F916" s="2">
        <v>43249</v>
      </c>
      <c r="G916" s="5"/>
      <c r="H916" s="24">
        <f t="shared" si="14"/>
        <v>0</v>
      </c>
    </row>
    <row r="917" spans="1:8" x14ac:dyDescent="0.3">
      <c r="A917" s="1" t="s">
        <v>3863</v>
      </c>
      <c r="B917" s="1" t="s">
        <v>493</v>
      </c>
      <c r="C917" s="1" t="s">
        <v>424</v>
      </c>
      <c r="D917" s="1" t="s">
        <v>448</v>
      </c>
      <c r="E917" s="3">
        <v>25</v>
      </c>
      <c r="F917" s="2">
        <v>44530</v>
      </c>
      <c r="G917" s="5"/>
      <c r="H917" s="24">
        <f t="shared" si="14"/>
        <v>0</v>
      </c>
    </row>
    <row r="918" spans="1:8" x14ac:dyDescent="0.3">
      <c r="A918" s="1" t="s">
        <v>3465</v>
      </c>
      <c r="B918" s="1" t="s">
        <v>1004</v>
      </c>
      <c r="C918" s="1" t="s">
        <v>742</v>
      </c>
      <c r="D918" s="1" t="s">
        <v>3466</v>
      </c>
      <c r="E918" s="3">
        <v>15</v>
      </c>
      <c r="F918" s="2">
        <v>44354</v>
      </c>
      <c r="G918" s="5"/>
      <c r="H918" s="24">
        <f t="shared" si="14"/>
        <v>0</v>
      </c>
    </row>
    <row r="919" spans="1:8" x14ac:dyDescent="0.3">
      <c r="A919" s="1" t="s">
        <v>4707</v>
      </c>
      <c r="B919" s="1" t="s">
        <v>360</v>
      </c>
      <c r="C919" s="1" t="s">
        <v>87</v>
      </c>
      <c r="D919" s="1" t="s">
        <v>4708</v>
      </c>
      <c r="E919" s="3">
        <v>10</v>
      </c>
      <c r="F919" s="2">
        <v>45209</v>
      </c>
      <c r="G919" s="5"/>
      <c r="H919" s="24">
        <f t="shared" si="14"/>
        <v>0</v>
      </c>
    </row>
    <row r="920" spans="1:8" x14ac:dyDescent="0.3">
      <c r="A920" s="1" t="s">
        <v>6551</v>
      </c>
      <c r="B920" s="1" t="s">
        <v>1004</v>
      </c>
      <c r="C920" s="1" t="s">
        <v>1650</v>
      </c>
      <c r="D920" s="1" t="s">
        <v>6552</v>
      </c>
      <c r="E920" s="3">
        <v>14.5</v>
      </c>
      <c r="F920" s="2">
        <v>45643</v>
      </c>
      <c r="G920" s="5"/>
      <c r="H920" s="24">
        <f t="shared" si="14"/>
        <v>0</v>
      </c>
    </row>
    <row r="921" spans="1:8" x14ac:dyDescent="0.3">
      <c r="A921" s="1" t="s">
        <v>4867</v>
      </c>
      <c r="B921" s="1" t="s">
        <v>4189</v>
      </c>
      <c r="C921" s="1" t="s">
        <v>4869</v>
      </c>
      <c r="D921" s="1" t="s">
        <v>4868</v>
      </c>
      <c r="E921" s="3">
        <v>14</v>
      </c>
      <c r="F921" s="2">
        <v>45615</v>
      </c>
      <c r="G921" s="5"/>
      <c r="H921" s="24">
        <f t="shared" si="14"/>
        <v>0</v>
      </c>
    </row>
    <row r="922" spans="1:8" x14ac:dyDescent="0.3">
      <c r="A922" s="1" t="s">
        <v>5634</v>
      </c>
      <c r="B922" s="1" t="s">
        <v>893</v>
      </c>
      <c r="C922" s="1" t="s">
        <v>98</v>
      </c>
      <c r="D922" s="1" t="s">
        <v>5635</v>
      </c>
      <c r="E922" s="3">
        <v>14.5</v>
      </c>
      <c r="F922" s="2">
        <v>45240</v>
      </c>
      <c r="G922" s="5"/>
      <c r="H922" s="24">
        <f t="shared" si="14"/>
        <v>0</v>
      </c>
    </row>
    <row r="923" spans="1:8" x14ac:dyDescent="0.3">
      <c r="A923" s="1" t="s">
        <v>2691</v>
      </c>
      <c r="B923" s="1" t="s">
        <v>319</v>
      </c>
      <c r="C923" s="1" t="s">
        <v>2693</v>
      </c>
      <c r="D923" s="1" t="s">
        <v>2692</v>
      </c>
      <c r="E923" s="3">
        <v>19</v>
      </c>
      <c r="F923" s="2">
        <v>43892</v>
      </c>
      <c r="G923" s="5"/>
      <c r="H923" s="24">
        <f t="shared" si="14"/>
        <v>0</v>
      </c>
    </row>
    <row r="924" spans="1:8" x14ac:dyDescent="0.3">
      <c r="A924" s="1" t="s">
        <v>6665</v>
      </c>
      <c r="B924" s="1" t="s">
        <v>319</v>
      </c>
      <c r="C924" s="1" t="s">
        <v>6667</v>
      </c>
      <c r="D924" s="1" t="s">
        <v>6666</v>
      </c>
      <c r="E924" s="3">
        <v>17.5</v>
      </c>
      <c r="F924" s="2">
        <v>45615</v>
      </c>
      <c r="G924" s="5"/>
      <c r="H924" s="24">
        <f t="shared" si="14"/>
        <v>0</v>
      </c>
    </row>
    <row r="925" spans="1:8" x14ac:dyDescent="0.3">
      <c r="A925" s="1" t="s">
        <v>3950</v>
      </c>
      <c r="B925" s="1" t="s">
        <v>201</v>
      </c>
      <c r="C925" s="1" t="s">
        <v>58</v>
      </c>
      <c r="D925" s="1" t="s">
        <v>3951</v>
      </c>
      <c r="E925" s="3">
        <v>11.5</v>
      </c>
      <c r="F925" s="2">
        <v>44530</v>
      </c>
      <c r="G925" s="5"/>
      <c r="H925" s="24">
        <f t="shared" si="14"/>
        <v>0</v>
      </c>
    </row>
    <row r="926" spans="1:8" x14ac:dyDescent="0.3">
      <c r="A926" s="1" t="s">
        <v>1944</v>
      </c>
      <c r="B926" s="1" t="s">
        <v>758</v>
      </c>
      <c r="C926" s="1" t="s">
        <v>86</v>
      </c>
      <c r="D926" s="1" t="s">
        <v>1945</v>
      </c>
      <c r="E926" s="3">
        <v>15</v>
      </c>
      <c r="F926" s="2">
        <v>43550</v>
      </c>
      <c r="G926" s="5"/>
      <c r="H926" s="24">
        <f t="shared" si="14"/>
        <v>0</v>
      </c>
    </row>
    <row r="927" spans="1:8" x14ac:dyDescent="0.3">
      <c r="A927" s="1" t="s">
        <v>6960</v>
      </c>
      <c r="B927" s="1" t="s">
        <v>1040</v>
      </c>
      <c r="C927" s="1" t="s">
        <v>6962</v>
      </c>
      <c r="D927" s="1" t="s">
        <v>6961</v>
      </c>
      <c r="E927" s="3">
        <v>24</v>
      </c>
      <c r="F927" s="2">
        <v>45756</v>
      </c>
      <c r="G927" s="5"/>
      <c r="H927" s="24">
        <f t="shared" si="14"/>
        <v>0</v>
      </c>
    </row>
    <row r="928" spans="1:8" x14ac:dyDescent="0.3">
      <c r="A928" s="1" t="s">
        <v>6586</v>
      </c>
      <c r="B928" s="1" t="s">
        <v>1851</v>
      </c>
      <c r="C928" s="1" t="s">
        <v>6588</v>
      </c>
      <c r="D928" s="1" t="s">
        <v>6587</v>
      </c>
      <c r="E928" s="3">
        <v>16</v>
      </c>
      <c r="F928" s="2">
        <v>45853</v>
      </c>
      <c r="G928" s="5"/>
      <c r="H928" s="24">
        <f t="shared" si="14"/>
        <v>0</v>
      </c>
    </row>
    <row r="929" spans="1:8" x14ac:dyDescent="0.3">
      <c r="A929" s="1" t="s">
        <v>3529</v>
      </c>
      <c r="B929" s="1" t="s">
        <v>572</v>
      </c>
      <c r="C929" s="1" t="s">
        <v>3531</v>
      </c>
      <c r="D929" s="1" t="s">
        <v>3530</v>
      </c>
      <c r="E929" s="3">
        <v>13.5</v>
      </c>
      <c r="F929" s="2">
        <v>44354</v>
      </c>
      <c r="G929" s="5"/>
      <c r="H929" s="24">
        <f t="shared" si="14"/>
        <v>0</v>
      </c>
    </row>
    <row r="930" spans="1:8" x14ac:dyDescent="0.3">
      <c r="A930" s="1" t="s">
        <v>2250</v>
      </c>
      <c r="B930" s="1" t="s">
        <v>360</v>
      </c>
      <c r="C930" s="1" t="s">
        <v>2189</v>
      </c>
      <c r="D930" s="1" t="s">
        <v>2251</v>
      </c>
      <c r="E930" s="3">
        <v>13</v>
      </c>
      <c r="F930" s="2">
        <v>43753</v>
      </c>
      <c r="G930" s="5"/>
      <c r="H930" s="24">
        <f t="shared" si="14"/>
        <v>0</v>
      </c>
    </row>
    <row r="931" spans="1:8" x14ac:dyDescent="0.3">
      <c r="A931" s="1" t="s">
        <v>5546</v>
      </c>
      <c r="B931" s="1" t="s">
        <v>2868</v>
      </c>
      <c r="C931" s="1" t="s">
        <v>3097</v>
      </c>
      <c r="D931" s="1" t="s">
        <v>5547</v>
      </c>
      <c r="E931" s="3">
        <v>15</v>
      </c>
      <c r="F931" s="2">
        <v>45184</v>
      </c>
      <c r="G931" s="5"/>
      <c r="H931" s="24">
        <f t="shared" si="14"/>
        <v>0</v>
      </c>
    </row>
    <row r="932" spans="1:8" x14ac:dyDescent="0.3">
      <c r="A932" s="1" t="s">
        <v>7204</v>
      </c>
      <c r="B932" s="1" t="s">
        <v>201</v>
      </c>
      <c r="C932" s="1" t="s">
        <v>2822</v>
      </c>
      <c r="D932" s="1" t="s">
        <v>7205</v>
      </c>
      <c r="E932" s="3">
        <v>15</v>
      </c>
      <c r="F932" s="2">
        <v>45846</v>
      </c>
      <c r="G932" s="5"/>
      <c r="H932" s="24">
        <f t="shared" si="14"/>
        <v>0</v>
      </c>
    </row>
    <row r="933" spans="1:8" x14ac:dyDescent="0.3">
      <c r="A933" s="1" t="s">
        <v>4130</v>
      </c>
      <c r="B933" s="1" t="s">
        <v>2002</v>
      </c>
      <c r="C933" s="1" t="s">
        <v>4035</v>
      </c>
      <c r="D933" s="1" t="s">
        <v>4131</v>
      </c>
      <c r="E933" s="3">
        <v>28</v>
      </c>
      <c r="F933" s="2">
        <v>45580</v>
      </c>
      <c r="G933" s="5"/>
      <c r="H933" s="24">
        <f t="shared" si="14"/>
        <v>0</v>
      </c>
    </row>
    <row r="934" spans="1:8" x14ac:dyDescent="0.3">
      <c r="A934" s="1" t="s">
        <v>3568</v>
      </c>
      <c r="B934" s="1" t="s">
        <v>493</v>
      </c>
      <c r="C934" s="1" t="s">
        <v>52</v>
      </c>
      <c r="D934" s="1" t="s">
        <v>3569</v>
      </c>
      <c r="E934" s="3">
        <v>25</v>
      </c>
      <c r="F934" s="2">
        <v>44523</v>
      </c>
      <c r="G934" s="5"/>
      <c r="H934" s="24">
        <f t="shared" si="14"/>
        <v>0</v>
      </c>
    </row>
    <row r="935" spans="1:8" x14ac:dyDescent="0.3">
      <c r="A935" s="1" t="s">
        <v>4922</v>
      </c>
      <c r="B935" s="1" t="s">
        <v>3471</v>
      </c>
      <c r="C935" s="1" t="s">
        <v>3841</v>
      </c>
      <c r="D935" s="1" t="s">
        <v>4923</v>
      </c>
      <c r="E935" s="3">
        <v>14</v>
      </c>
      <c r="F935" s="2">
        <v>45342</v>
      </c>
      <c r="G935" s="5"/>
      <c r="H935" s="24">
        <f t="shared" si="14"/>
        <v>0</v>
      </c>
    </row>
    <row r="936" spans="1:8" x14ac:dyDescent="0.3">
      <c r="A936" s="1" t="s">
        <v>6861</v>
      </c>
      <c r="B936" s="1" t="s">
        <v>2868</v>
      </c>
      <c r="C936" s="1" t="s">
        <v>6863</v>
      </c>
      <c r="D936" s="1" t="s">
        <v>6862</v>
      </c>
      <c r="E936" s="3">
        <v>13.5</v>
      </c>
      <c r="F936" s="2">
        <v>45716</v>
      </c>
      <c r="G936" s="5"/>
      <c r="H936" s="24">
        <f t="shared" si="14"/>
        <v>0</v>
      </c>
    </row>
    <row r="937" spans="1:8" x14ac:dyDescent="0.3">
      <c r="A937" s="1" t="s">
        <v>4364</v>
      </c>
      <c r="B937" s="1" t="s">
        <v>493</v>
      </c>
      <c r="C937" s="1" t="s">
        <v>2007</v>
      </c>
      <c r="D937" s="1" t="s">
        <v>4365</v>
      </c>
      <c r="E937" s="3">
        <v>35</v>
      </c>
      <c r="F937" s="2">
        <v>45482</v>
      </c>
      <c r="G937" s="5"/>
      <c r="H937" s="24">
        <f t="shared" si="14"/>
        <v>0</v>
      </c>
    </row>
    <row r="938" spans="1:8" x14ac:dyDescent="0.3">
      <c r="A938" s="1" t="s">
        <v>2042</v>
      </c>
      <c r="B938" s="1" t="s">
        <v>758</v>
      </c>
      <c r="C938" s="1" t="s">
        <v>2044</v>
      </c>
      <c r="D938" s="1" t="s">
        <v>2043</v>
      </c>
      <c r="E938" s="3">
        <v>10.5</v>
      </c>
      <c r="F938" s="2">
        <v>43571</v>
      </c>
      <c r="G938" s="5"/>
      <c r="H938" s="24">
        <f t="shared" si="14"/>
        <v>0</v>
      </c>
    </row>
    <row r="939" spans="1:8" x14ac:dyDescent="0.3">
      <c r="A939" s="1" t="s">
        <v>6558</v>
      </c>
      <c r="B939" s="1" t="s">
        <v>2459</v>
      </c>
      <c r="C939" s="1" t="s">
        <v>2822</v>
      </c>
      <c r="D939" s="1" t="s">
        <v>6559</v>
      </c>
      <c r="E939" s="3">
        <v>15.5</v>
      </c>
      <c r="F939" s="2">
        <v>46086</v>
      </c>
      <c r="G939" s="5"/>
      <c r="H939" s="24">
        <f t="shared" si="14"/>
        <v>0</v>
      </c>
    </row>
    <row r="940" spans="1:8" x14ac:dyDescent="0.3">
      <c r="A940" s="1" t="s">
        <v>2229</v>
      </c>
      <c r="B940" s="1" t="s">
        <v>201</v>
      </c>
      <c r="C940" s="1" t="s">
        <v>58</v>
      </c>
      <c r="D940" s="1" t="s">
        <v>2230</v>
      </c>
      <c r="E940" s="3">
        <v>12</v>
      </c>
      <c r="F940" s="2">
        <v>43606</v>
      </c>
      <c r="G940" s="5"/>
      <c r="H940" s="24">
        <f t="shared" si="14"/>
        <v>0</v>
      </c>
    </row>
    <row r="941" spans="1:8" x14ac:dyDescent="0.3">
      <c r="A941" s="1" t="s">
        <v>3556</v>
      </c>
      <c r="B941" s="1" t="s">
        <v>493</v>
      </c>
      <c r="C941" s="1" t="s">
        <v>44</v>
      </c>
      <c r="D941" s="1" t="s">
        <v>2650</v>
      </c>
      <c r="E941" s="3">
        <v>30</v>
      </c>
      <c r="F941" s="2">
        <v>45197</v>
      </c>
      <c r="G941" s="5"/>
      <c r="H941" s="24">
        <f t="shared" si="14"/>
        <v>0</v>
      </c>
    </row>
    <row r="942" spans="1:8" x14ac:dyDescent="0.3">
      <c r="A942" s="1" t="s">
        <v>6111</v>
      </c>
      <c r="B942" s="1" t="s">
        <v>201</v>
      </c>
      <c r="C942" s="1" t="s">
        <v>6113</v>
      </c>
      <c r="D942" s="1" t="s">
        <v>6112</v>
      </c>
      <c r="E942" s="3">
        <v>14</v>
      </c>
      <c r="F942" s="2">
        <v>45755</v>
      </c>
      <c r="G942" s="5"/>
      <c r="H942" s="24">
        <f t="shared" si="14"/>
        <v>0</v>
      </c>
    </row>
    <row r="943" spans="1:8" x14ac:dyDescent="0.3">
      <c r="A943" s="1" t="s">
        <v>1646</v>
      </c>
      <c r="B943" s="1" t="s">
        <v>360</v>
      </c>
      <c r="C943" s="1" t="s">
        <v>1397</v>
      </c>
      <c r="D943" s="1" t="s">
        <v>1647</v>
      </c>
      <c r="E943" s="3">
        <v>11.5</v>
      </c>
      <c r="F943" s="2">
        <v>43270</v>
      </c>
      <c r="G943" s="5"/>
      <c r="H943" s="24">
        <f t="shared" si="14"/>
        <v>0</v>
      </c>
    </row>
    <row r="944" spans="1:8" x14ac:dyDescent="0.3">
      <c r="A944" s="1" t="s">
        <v>2752</v>
      </c>
      <c r="B944" s="1" t="s">
        <v>758</v>
      </c>
      <c r="C944" s="1" t="s">
        <v>754</v>
      </c>
      <c r="D944" s="1" t="s">
        <v>2753</v>
      </c>
      <c r="E944" s="3">
        <v>10</v>
      </c>
      <c r="F944" s="2">
        <v>43899</v>
      </c>
      <c r="G944" s="5"/>
      <c r="H944" s="24">
        <f t="shared" si="14"/>
        <v>0</v>
      </c>
    </row>
    <row r="945" spans="1:8" x14ac:dyDescent="0.3">
      <c r="A945" s="1" t="s">
        <v>1610</v>
      </c>
      <c r="B945" s="1" t="s">
        <v>504</v>
      </c>
      <c r="C945" s="1" t="s">
        <v>1612</v>
      </c>
      <c r="D945" s="1" t="s">
        <v>1611</v>
      </c>
      <c r="E945" s="3">
        <v>28</v>
      </c>
      <c r="F945" s="2">
        <v>43361</v>
      </c>
      <c r="G945" s="5"/>
      <c r="H945" s="24">
        <f t="shared" si="14"/>
        <v>0</v>
      </c>
    </row>
    <row r="946" spans="1:8" x14ac:dyDescent="0.3">
      <c r="A946" s="1" t="s">
        <v>5946</v>
      </c>
      <c r="B946" s="1" t="s">
        <v>2002</v>
      </c>
      <c r="C946" s="1" t="s">
        <v>5948</v>
      </c>
      <c r="D946" s="1" t="s">
        <v>5947</v>
      </c>
      <c r="E946" s="3">
        <v>15</v>
      </c>
      <c r="F946" s="2">
        <v>45930</v>
      </c>
      <c r="G946" s="5"/>
      <c r="H946" s="24">
        <f t="shared" si="14"/>
        <v>0</v>
      </c>
    </row>
    <row r="947" spans="1:8" x14ac:dyDescent="0.3">
      <c r="A947" s="1" t="s">
        <v>1826</v>
      </c>
      <c r="B947" s="1" t="s">
        <v>201</v>
      </c>
      <c r="C947" s="1" t="s">
        <v>58</v>
      </c>
      <c r="D947" s="1" t="s">
        <v>1827</v>
      </c>
      <c r="E947" s="3">
        <v>12.5</v>
      </c>
      <c r="F947" s="2">
        <v>43494</v>
      </c>
      <c r="G947" s="5"/>
      <c r="H947" s="24">
        <f t="shared" si="14"/>
        <v>0</v>
      </c>
    </row>
    <row r="948" spans="1:8" x14ac:dyDescent="0.3">
      <c r="A948" s="1" t="s">
        <v>3064</v>
      </c>
      <c r="B948" s="1" t="s">
        <v>1416</v>
      </c>
      <c r="C948" s="1" t="s">
        <v>3066</v>
      </c>
      <c r="D948" s="1" t="s">
        <v>3065</v>
      </c>
      <c r="E948" s="3">
        <v>14</v>
      </c>
      <c r="F948" s="2">
        <v>44243</v>
      </c>
      <c r="G948" s="5"/>
      <c r="H948" s="24">
        <f t="shared" si="14"/>
        <v>0</v>
      </c>
    </row>
    <row r="949" spans="1:8" x14ac:dyDescent="0.3">
      <c r="A949" s="1" t="s">
        <v>3059</v>
      </c>
      <c r="B949" s="1" t="s">
        <v>360</v>
      </c>
      <c r="C949" s="1" t="s">
        <v>3061</v>
      </c>
      <c r="D949" s="1" t="s">
        <v>3060</v>
      </c>
      <c r="E949" s="3">
        <v>12.5</v>
      </c>
      <c r="F949" s="2">
        <v>44229</v>
      </c>
      <c r="G949" s="5"/>
      <c r="H949" s="24">
        <f t="shared" si="14"/>
        <v>0</v>
      </c>
    </row>
    <row r="950" spans="1:8" x14ac:dyDescent="0.3">
      <c r="A950" s="1" t="s">
        <v>924</v>
      </c>
      <c r="B950" s="1" t="s">
        <v>758</v>
      </c>
      <c r="C950" s="1" t="s">
        <v>925</v>
      </c>
      <c r="D950" s="1" t="s">
        <v>8</v>
      </c>
      <c r="E950" s="3">
        <v>13.5</v>
      </c>
      <c r="F950" s="2">
        <v>42745</v>
      </c>
      <c r="G950" s="5"/>
      <c r="H950" s="24">
        <f t="shared" si="14"/>
        <v>0</v>
      </c>
    </row>
    <row r="951" spans="1:8" x14ac:dyDescent="0.3">
      <c r="A951" s="1" t="s">
        <v>4899</v>
      </c>
      <c r="B951" s="1" t="s">
        <v>201</v>
      </c>
      <c r="C951" s="1" t="s">
        <v>2892</v>
      </c>
      <c r="D951" s="1" t="s">
        <v>4900</v>
      </c>
      <c r="E951" s="3">
        <v>14</v>
      </c>
      <c r="F951" s="2">
        <v>45902</v>
      </c>
      <c r="G951" s="5"/>
      <c r="H951" s="24">
        <f t="shared" si="14"/>
        <v>0</v>
      </c>
    </row>
    <row r="952" spans="1:8" x14ac:dyDescent="0.3">
      <c r="A952" s="1" t="s">
        <v>3187</v>
      </c>
      <c r="B952" s="1" t="s">
        <v>360</v>
      </c>
      <c r="C952" s="1" t="s">
        <v>80</v>
      </c>
      <c r="D952" s="1" t="s">
        <v>3188</v>
      </c>
      <c r="E952" s="3">
        <v>16.899999999999999</v>
      </c>
      <c r="F952" s="2">
        <v>44299</v>
      </c>
      <c r="G952" s="5"/>
      <c r="H952" s="24">
        <f t="shared" si="14"/>
        <v>0</v>
      </c>
    </row>
    <row r="953" spans="1:8" x14ac:dyDescent="0.3">
      <c r="A953" s="1" t="s">
        <v>6781</v>
      </c>
      <c r="B953" s="1" t="s">
        <v>573</v>
      </c>
      <c r="C953" s="1" t="s">
        <v>4035</v>
      </c>
      <c r="D953" s="1" t="s">
        <v>4133</v>
      </c>
      <c r="E953" s="3">
        <v>16</v>
      </c>
      <c r="F953" s="2">
        <v>45974</v>
      </c>
      <c r="G953" s="5"/>
      <c r="H953" s="24">
        <f t="shared" si="14"/>
        <v>0</v>
      </c>
    </row>
    <row r="954" spans="1:8" x14ac:dyDescent="0.3">
      <c r="A954" s="1" t="s">
        <v>6733</v>
      </c>
      <c r="B954" s="1" t="s">
        <v>893</v>
      </c>
      <c r="C954" s="1" t="s">
        <v>537</v>
      </c>
      <c r="D954" s="1" t="s">
        <v>6734</v>
      </c>
      <c r="E954" s="3">
        <v>13</v>
      </c>
      <c r="F954" s="2">
        <v>45930</v>
      </c>
      <c r="G954" s="5"/>
      <c r="H954" s="24">
        <f t="shared" si="14"/>
        <v>0</v>
      </c>
    </row>
    <row r="955" spans="1:8" x14ac:dyDescent="0.3">
      <c r="A955" s="1" t="s">
        <v>4966</v>
      </c>
      <c r="B955" s="1" t="s">
        <v>2984</v>
      </c>
      <c r="C955" s="1" t="s">
        <v>4965</v>
      </c>
      <c r="D955" s="1" t="s">
        <v>4967</v>
      </c>
      <c r="E955" s="3">
        <v>24</v>
      </c>
      <c r="F955" s="2">
        <v>45566</v>
      </c>
      <c r="G955" s="5"/>
      <c r="H955" s="24">
        <f t="shared" si="14"/>
        <v>0</v>
      </c>
    </row>
    <row r="956" spans="1:8" x14ac:dyDescent="0.3">
      <c r="A956" s="1" t="s">
        <v>6624</v>
      </c>
      <c r="B956" s="1" t="s">
        <v>1004</v>
      </c>
      <c r="C956" s="1" t="s">
        <v>6626</v>
      </c>
      <c r="D956" s="1" t="s">
        <v>6625</v>
      </c>
      <c r="E956" s="3">
        <v>16</v>
      </c>
      <c r="F956" s="2">
        <v>45607</v>
      </c>
      <c r="G956" s="5"/>
      <c r="H956" s="24">
        <f t="shared" si="14"/>
        <v>0</v>
      </c>
    </row>
    <row r="957" spans="1:8" x14ac:dyDescent="0.3">
      <c r="A957" s="1" t="s">
        <v>1994</v>
      </c>
      <c r="B957" s="1" t="s">
        <v>758</v>
      </c>
      <c r="C957" s="1" t="s">
        <v>1996</v>
      </c>
      <c r="D957" s="1" t="s">
        <v>1995</v>
      </c>
      <c r="E957" s="3">
        <v>9.5</v>
      </c>
      <c r="F957" s="2">
        <v>43718</v>
      </c>
      <c r="G957" s="5"/>
      <c r="H957" s="24">
        <f t="shared" si="14"/>
        <v>0</v>
      </c>
    </row>
    <row r="958" spans="1:8" x14ac:dyDescent="0.3">
      <c r="A958" s="1" t="s">
        <v>5575</v>
      </c>
      <c r="B958" s="1" t="s">
        <v>3136</v>
      </c>
      <c r="C958" s="1" t="s">
        <v>146</v>
      </c>
      <c r="D958" s="1" t="s">
        <v>5576</v>
      </c>
      <c r="E958" s="3">
        <v>14</v>
      </c>
      <c r="F958" s="2">
        <v>45601</v>
      </c>
      <c r="G958" s="5"/>
      <c r="H958" s="24">
        <f t="shared" si="14"/>
        <v>0</v>
      </c>
    </row>
    <row r="959" spans="1:8" x14ac:dyDescent="0.3">
      <c r="A959" s="1" t="s">
        <v>3633</v>
      </c>
      <c r="B959" s="1" t="s">
        <v>2601</v>
      </c>
      <c r="C959" s="1" t="s">
        <v>3635</v>
      </c>
      <c r="D959" s="1" t="s">
        <v>3634</v>
      </c>
      <c r="E959" s="3">
        <v>14</v>
      </c>
      <c r="F959" s="2">
        <v>44642</v>
      </c>
      <c r="G959" s="5"/>
      <c r="H959" s="24">
        <f t="shared" si="14"/>
        <v>0</v>
      </c>
    </row>
    <row r="960" spans="1:8" x14ac:dyDescent="0.3">
      <c r="A960" s="1" t="s">
        <v>4893</v>
      </c>
      <c r="B960" s="1" t="s">
        <v>4189</v>
      </c>
      <c r="C960" s="1" t="s">
        <v>2892</v>
      </c>
      <c r="D960" s="1" t="s">
        <v>4894</v>
      </c>
      <c r="E960" s="3">
        <v>14</v>
      </c>
      <c r="F960" s="2">
        <v>45587</v>
      </c>
      <c r="G960" s="5"/>
      <c r="H960" s="24">
        <f t="shared" si="14"/>
        <v>0</v>
      </c>
    </row>
    <row r="961" spans="1:8" x14ac:dyDescent="0.3">
      <c r="A961" s="1" t="s">
        <v>6888</v>
      </c>
      <c r="B961" s="1" t="s">
        <v>2459</v>
      </c>
      <c r="C961" s="1" t="s">
        <v>281</v>
      </c>
      <c r="D961" s="1" t="s">
        <v>6889</v>
      </c>
      <c r="E961" s="3">
        <v>14.5</v>
      </c>
      <c r="F961" s="2">
        <v>45916</v>
      </c>
      <c r="G961" s="5"/>
      <c r="H961" s="24">
        <f t="shared" si="14"/>
        <v>0</v>
      </c>
    </row>
    <row r="962" spans="1:8" x14ac:dyDescent="0.3">
      <c r="A962" s="1" t="s">
        <v>940</v>
      </c>
      <c r="B962" s="1" t="s">
        <v>360</v>
      </c>
      <c r="C962" s="1" t="s">
        <v>155</v>
      </c>
      <c r="D962" s="1" t="s">
        <v>941</v>
      </c>
      <c r="E962" s="3">
        <v>12.5</v>
      </c>
      <c r="F962" s="2">
        <v>42674</v>
      </c>
      <c r="G962" s="5"/>
      <c r="H962" s="24">
        <f t="shared" si="14"/>
        <v>0</v>
      </c>
    </row>
    <row r="963" spans="1:8" x14ac:dyDescent="0.3">
      <c r="A963" s="1" t="s">
        <v>1161</v>
      </c>
      <c r="B963" s="1" t="s">
        <v>1004</v>
      </c>
      <c r="C963" s="1" t="s">
        <v>1163</v>
      </c>
      <c r="D963" s="1" t="s">
        <v>1162</v>
      </c>
      <c r="E963" s="3">
        <v>15</v>
      </c>
      <c r="F963" s="2">
        <v>42913</v>
      </c>
      <c r="G963" s="5"/>
      <c r="H963" s="24">
        <f t="shared" si="14"/>
        <v>0</v>
      </c>
    </row>
    <row r="964" spans="1:8" x14ac:dyDescent="0.3">
      <c r="A964" s="1" t="s">
        <v>6010</v>
      </c>
      <c r="B964" s="1" t="s">
        <v>319</v>
      </c>
      <c r="C964" s="1" t="s">
        <v>5664</v>
      </c>
      <c r="D964" s="1" t="s">
        <v>3775</v>
      </c>
      <c r="E964" s="3">
        <v>17</v>
      </c>
      <c r="F964" s="2">
        <v>45279</v>
      </c>
      <c r="G964" s="5"/>
      <c r="H964" s="24">
        <f t="shared" ref="H964:H1027" si="15">G964*E964</f>
        <v>0</v>
      </c>
    </row>
    <row r="965" spans="1:8" x14ac:dyDescent="0.3">
      <c r="A965" s="1" t="s">
        <v>1635</v>
      </c>
      <c r="B965" s="1" t="s">
        <v>758</v>
      </c>
      <c r="C965" s="1" t="s">
        <v>427</v>
      </c>
      <c r="D965" s="1" t="s">
        <v>426</v>
      </c>
      <c r="E965" s="3">
        <v>10.5</v>
      </c>
      <c r="F965" s="2">
        <v>43536</v>
      </c>
      <c r="G965" s="5"/>
      <c r="H965" s="24">
        <f t="shared" si="15"/>
        <v>0</v>
      </c>
    </row>
    <row r="966" spans="1:8" x14ac:dyDescent="0.3">
      <c r="A966" s="1" t="s">
        <v>7059</v>
      </c>
      <c r="B966" s="1" t="s">
        <v>201</v>
      </c>
      <c r="C966" s="1" t="s">
        <v>1870</v>
      </c>
      <c r="D966" s="1" t="s">
        <v>7060</v>
      </c>
      <c r="E966" s="3">
        <v>16</v>
      </c>
      <c r="F966" s="2">
        <v>45817</v>
      </c>
      <c r="G966" s="5"/>
      <c r="H966" s="24">
        <f t="shared" si="15"/>
        <v>0</v>
      </c>
    </row>
    <row r="967" spans="1:8" x14ac:dyDescent="0.3">
      <c r="A967" s="1" t="s">
        <v>5114</v>
      </c>
      <c r="B967" s="1" t="s">
        <v>201</v>
      </c>
      <c r="C967" s="1" t="s">
        <v>281</v>
      </c>
      <c r="D967" s="1" t="s">
        <v>5115</v>
      </c>
      <c r="E967" s="3">
        <v>13</v>
      </c>
      <c r="F967" s="2">
        <v>44935</v>
      </c>
      <c r="G967" s="5"/>
      <c r="H967" s="24">
        <f t="shared" si="15"/>
        <v>0</v>
      </c>
    </row>
    <row r="968" spans="1:8" x14ac:dyDescent="0.3">
      <c r="A968" s="1" t="s">
        <v>4305</v>
      </c>
      <c r="B968" s="1" t="s">
        <v>2984</v>
      </c>
      <c r="C968" s="1" t="s">
        <v>4304</v>
      </c>
      <c r="D968" s="1" t="s">
        <v>4306</v>
      </c>
      <c r="E968" s="3">
        <v>24</v>
      </c>
      <c r="F968" s="2">
        <v>45027</v>
      </c>
      <c r="G968" s="5"/>
      <c r="H968" s="24">
        <f t="shared" si="15"/>
        <v>0</v>
      </c>
    </row>
    <row r="969" spans="1:8" x14ac:dyDescent="0.3">
      <c r="A969" s="1" t="s">
        <v>6297</v>
      </c>
      <c r="B969" s="1" t="s">
        <v>3136</v>
      </c>
      <c r="C969" s="1" t="s">
        <v>5762</v>
      </c>
      <c r="D969" s="1" t="s">
        <v>6298</v>
      </c>
      <c r="E969" s="3">
        <v>14</v>
      </c>
      <c r="F969" s="2">
        <v>45797</v>
      </c>
      <c r="G969" s="5"/>
      <c r="H969" s="24">
        <f t="shared" si="15"/>
        <v>0</v>
      </c>
    </row>
    <row r="970" spans="1:8" x14ac:dyDescent="0.3">
      <c r="A970" s="1" t="s">
        <v>1824</v>
      </c>
      <c r="B970" s="1" t="s">
        <v>360</v>
      </c>
      <c r="C970" s="1" t="s">
        <v>176</v>
      </c>
      <c r="D970" s="1" t="s">
        <v>1825</v>
      </c>
      <c r="E970" s="3">
        <v>12</v>
      </c>
      <c r="F970" s="2">
        <v>43494</v>
      </c>
      <c r="G970" s="5"/>
      <c r="H970" s="24">
        <f t="shared" si="15"/>
        <v>0</v>
      </c>
    </row>
    <row r="971" spans="1:8" x14ac:dyDescent="0.3">
      <c r="A971" s="1" t="s">
        <v>5355</v>
      </c>
      <c r="B971" s="1" t="s">
        <v>3004</v>
      </c>
      <c r="C971" s="1" t="s">
        <v>5357</v>
      </c>
      <c r="D971" s="1" t="s">
        <v>5356</v>
      </c>
      <c r="E971" s="3">
        <v>15</v>
      </c>
      <c r="F971" s="2">
        <v>45741</v>
      </c>
      <c r="G971" s="5"/>
      <c r="H971" s="24">
        <f t="shared" si="15"/>
        <v>0</v>
      </c>
    </row>
    <row r="972" spans="1:8" x14ac:dyDescent="0.3">
      <c r="A972" s="1" t="s">
        <v>3377</v>
      </c>
      <c r="B972" s="1" t="s">
        <v>2868</v>
      </c>
      <c r="C972" s="1" t="s">
        <v>1472</v>
      </c>
      <c r="D972" s="1" t="s">
        <v>3378</v>
      </c>
      <c r="E972" s="3">
        <v>12.5</v>
      </c>
      <c r="F972" s="2">
        <v>44834</v>
      </c>
      <c r="G972" s="5"/>
      <c r="H972" s="24">
        <f t="shared" si="15"/>
        <v>0</v>
      </c>
    </row>
    <row r="973" spans="1:8" x14ac:dyDescent="0.3">
      <c r="A973" s="1" t="s">
        <v>7297</v>
      </c>
      <c r="B973" s="1" t="s">
        <v>504</v>
      </c>
      <c r="C973" s="1" t="s">
        <v>3849</v>
      </c>
      <c r="D973" s="1" t="s">
        <v>27</v>
      </c>
      <c r="E973" s="3">
        <v>25</v>
      </c>
      <c r="F973" s="2">
        <v>45951</v>
      </c>
      <c r="G973" s="5"/>
      <c r="H973" s="24">
        <f t="shared" si="15"/>
        <v>0</v>
      </c>
    </row>
    <row r="974" spans="1:8" x14ac:dyDescent="0.3">
      <c r="A974" s="1" t="s">
        <v>2880</v>
      </c>
      <c r="B974" s="1" t="s">
        <v>493</v>
      </c>
      <c r="C974" s="1" t="s">
        <v>2882</v>
      </c>
      <c r="D974" s="1" t="s">
        <v>2881</v>
      </c>
      <c r="E974" s="3">
        <v>35</v>
      </c>
      <c r="F974" s="2">
        <v>44236</v>
      </c>
      <c r="G974" s="5"/>
      <c r="H974" s="24">
        <f t="shared" si="15"/>
        <v>0</v>
      </c>
    </row>
    <row r="975" spans="1:8" x14ac:dyDescent="0.3">
      <c r="A975" s="1" t="s">
        <v>5587</v>
      </c>
      <c r="B975" s="1" t="s">
        <v>3004</v>
      </c>
      <c r="C975" s="1" t="s">
        <v>5589</v>
      </c>
      <c r="D975" s="1" t="s">
        <v>5588</v>
      </c>
      <c r="E975" s="3">
        <v>14</v>
      </c>
      <c r="F975" s="2">
        <v>45615</v>
      </c>
      <c r="G975" s="5"/>
      <c r="H975" s="24">
        <f t="shared" si="15"/>
        <v>0</v>
      </c>
    </row>
    <row r="976" spans="1:8" x14ac:dyDescent="0.3">
      <c r="A976" s="1" t="s">
        <v>5176</v>
      </c>
      <c r="B976" s="1" t="s">
        <v>360</v>
      </c>
      <c r="C976" s="1" t="s">
        <v>392</v>
      </c>
      <c r="D976" s="1" t="s">
        <v>5177</v>
      </c>
      <c r="E976" s="3">
        <v>13</v>
      </c>
      <c r="F976" s="2">
        <v>45349</v>
      </c>
      <c r="G976" s="5"/>
      <c r="H976" s="24">
        <f t="shared" si="15"/>
        <v>0</v>
      </c>
    </row>
    <row r="977" spans="1:8" x14ac:dyDescent="0.3">
      <c r="A977" s="1" t="s">
        <v>5611</v>
      </c>
      <c r="B977" s="1" t="s">
        <v>319</v>
      </c>
      <c r="C977" s="1" t="s">
        <v>170</v>
      </c>
      <c r="D977" s="1" t="s">
        <v>5612</v>
      </c>
      <c r="E977" s="3">
        <v>14.5</v>
      </c>
      <c r="F977" s="2">
        <v>45100</v>
      </c>
      <c r="G977" s="5"/>
      <c r="H977" s="24">
        <f t="shared" si="15"/>
        <v>0</v>
      </c>
    </row>
    <row r="978" spans="1:8" x14ac:dyDescent="0.3">
      <c r="A978" s="1" t="s">
        <v>1771</v>
      </c>
      <c r="B978" s="1" t="s">
        <v>360</v>
      </c>
      <c r="C978" s="1" t="s">
        <v>77</v>
      </c>
      <c r="D978" s="1" t="s">
        <v>1772</v>
      </c>
      <c r="E978" s="3">
        <v>12</v>
      </c>
      <c r="F978" s="2">
        <v>43249</v>
      </c>
      <c r="G978" s="5"/>
      <c r="H978" s="24">
        <f t="shared" si="15"/>
        <v>0</v>
      </c>
    </row>
    <row r="979" spans="1:8" x14ac:dyDescent="0.3">
      <c r="A979" s="1" t="s">
        <v>5209</v>
      </c>
      <c r="B979" s="1" t="s">
        <v>2459</v>
      </c>
      <c r="C979" s="1" t="s">
        <v>143</v>
      </c>
      <c r="D979" s="1" t="s">
        <v>5210</v>
      </c>
      <c r="E979" s="3">
        <v>22</v>
      </c>
      <c r="F979" s="2">
        <v>44939</v>
      </c>
      <c r="G979" s="5"/>
      <c r="H979" s="24">
        <f t="shared" si="15"/>
        <v>0</v>
      </c>
    </row>
    <row r="980" spans="1:8" x14ac:dyDescent="0.3">
      <c r="A980" s="1" t="s">
        <v>4476</v>
      </c>
      <c r="B980" s="1" t="s">
        <v>3004</v>
      </c>
      <c r="C980" s="1" t="s">
        <v>4478</v>
      </c>
      <c r="D980" s="1" t="s">
        <v>4477</v>
      </c>
      <c r="E980" s="3">
        <v>19</v>
      </c>
      <c r="F980" s="2">
        <v>45559</v>
      </c>
      <c r="G980" s="5"/>
      <c r="H980" s="24">
        <f t="shared" si="15"/>
        <v>0</v>
      </c>
    </row>
    <row r="981" spans="1:8" x14ac:dyDescent="0.3">
      <c r="A981" s="1" t="s">
        <v>7048</v>
      </c>
      <c r="B981" s="1" t="s">
        <v>360</v>
      </c>
      <c r="C981" s="1" t="s">
        <v>7050</v>
      </c>
      <c r="D981" s="1" t="s">
        <v>7049</v>
      </c>
      <c r="E981" s="3">
        <v>14</v>
      </c>
      <c r="F981" s="2">
        <v>45909</v>
      </c>
      <c r="G981" s="5"/>
      <c r="H981" s="24">
        <f t="shared" si="15"/>
        <v>0</v>
      </c>
    </row>
    <row r="982" spans="1:8" x14ac:dyDescent="0.3">
      <c r="A982" s="1" t="s">
        <v>6735</v>
      </c>
      <c r="B982" s="1" t="s">
        <v>360</v>
      </c>
      <c r="C982" s="1" t="s">
        <v>1900</v>
      </c>
      <c r="D982" s="1" t="s">
        <v>6736</v>
      </c>
      <c r="E982" s="3">
        <v>13</v>
      </c>
      <c r="F982" s="2">
        <v>45930</v>
      </c>
      <c r="G982" s="5"/>
      <c r="H982" s="24">
        <f t="shared" si="15"/>
        <v>0</v>
      </c>
    </row>
    <row r="983" spans="1:8" x14ac:dyDescent="0.3">
      <c r="A983" s="1" t="s">
        <v>6152</v>
      </c>
      <c r="B983" s="1" t="s">
        <v>2002</v>
      </c>
      <c r="C983" s="1" t="s">
        <v>6154</v>
      </c>
      <c r="D983" s="1" t="s">
        <v>6153</v>
      </c>
      <c r="E983" s="3">
        <v>25</v>
      </c>
      <c r="F983" s="2">
        <v>45797</v>
      </c>
      <c r="G983" s="5"/>
      <c r="H983" s="24">
        <f t="shared" si="15"/>
        <v>0</v>
      </c>
    </row>
    <row r="984" spans="1:8" x14ac:dyDescent="0.3">
      <c r="A984" s="1" t="s">
        <v>6064</v>
      </c>
      <c r="B984" s="1" t="s">
        <v>360</v>
      </c>
      <c r="C984" s="1" t="s">
        <v>6066</v>
      </c>
      <c r="D984" s="1" t="s">
        <v>6065</v>
      </c>
      <c r="E984" s="3">
        <v>12.5</v>
      </c>
      <c r="F984" s="2">
        <v>45324</v>
      </c>
      <c r="G984" s="5"/>
      <c r="H984" s="24">
        <f t="shared" si="15"/>
        <v>0</v>
      </c>
    </row>
    <row r="985" spans="1:8" x14ac:dyDescent="0.3">
      <c r="A985" s="1" t="s">
        <v>7180</v>
      </c>
      <c r="B985" s="1" t="s">
        <v>1706</v>
      </c>
      <c r="C985" s="1" t="s">
        <v>58</v>
      </c>
      <c r="D985" s="1" t="s">
        <v>7181</v>
      </c>
      <c r="E985" s="3">
        <v>12.5</v>
      </c>
      <c r="F985" s="2">
        <v>45842</v>
      </c>
      <c r="G985" s="5"/>
      <c r="H985" s="24">
        <f t="shared" si="15"/>
        <v>0</v>
      </c>
    </row>
    <row r="986" spans="1:8" x14ac:dyDescent="0.3">
      <c r="A986" s="1" t="s">
        <v>3885</v>
      </c>
      <c r="B986" s="1" t="s">
        <v>360</v>
      </c>
      <c r="C986" s="1" t="s">
        <v>3887</v>
      </c>
      <c r="D986" s="1" t="s">
        <v>3886</v>
      </c>
      <c r="E986" s="3">
        <v>11</v>
      </c>
      <c r="F986" s="2">
        <v>44532</v>
      </c>
      <c r="G986" s="5"/>
      <c r="H986" s="24">
        <f t="shared" si="15"/>
        <v>0</v>
      </c>
    </row>
    <row r="987" spans="1:8" x14ac:dyDescent="0.3">
      <c r="A987" s="1" t="s">
        <v>5916</v>
      </c>
      <c r="B987" s="1" t="s">
        <v>893</v>
      </c>
      <c r="C987" s="1" t="s">
        <v>568</v>
      </c>
      <c r="D987" s="1" t="s">
        <v>5917</v>
      </c>
      <c r="E987" s="3">
        <v>14.5</v>
      </c>
      <c r="F987" s="2">
        <v>45461</v>
      </c>
      <c r="G987" s="5"/>
      <c r="H987" s="24">
        <f t="shared" si="15"/>
        <v>0</v>
      </c>
    </row>
    <row r="988" spans="1:8" x14ac:dyDescent="0.3">
      <c r="A988" s="1" t="s">
        <v>5814</v>
      </c>
      <c r="B988" s="1" t="s">
        <v>493</v>
      </c>
      <c r="C988" s="1" t="s">
        <v>1756</v>
      </c>
      <c r="D988" s="1" t="s">
        <v>5815</v>
      </c>
      <c r="E988" s="3">
        <v>35</v>
      </c>
      <c r="F988" s="2">
        <v>45678</v>
      </c>
      <c r="G988" s="5"/>
      <c r="H988" s="24">
        <f t="shared" si="15"/>
        <v>0</v>
      </c>
    </row>
    <row r="989" spans="1:8" x14ac:dyDescent="0.3">
      <c r="A989" s="1" t="s">
        <v>6901</v>
      </c>
      <c r="B989" s="1" t="s">
        <v>201</v>
      </c>
      <c r="C989" s="1" t="s">
        <v>433</v>
      </c>
      <c r="D989" s="1" t="s">
        <v>6902</v>
      </c>
      <c r="E989" s="3">
        <v>11</v>
      </c>
      <c r="F989" s="2">
        <v>45730</v>
      </c>
      <c r="G989" s="5"/>
      <c r="H989" s="24">
        <f t="shared" si="15"/>
        <v>0</v>
      </c>
    </row>
    <row r="990" spans="1:8" x14ac:dyDescent="0.3">
      <c r="A990" s="1" t="s">
        <v>5632</v>
      </c>
      <c r="B990" s="1" t="s">
        <v>893</v>
      </c>
      <c r="C990" s="1" t="s">
        <v>98</v>
      </c>
      <c r="D990" s="1" t="s">
        <v>5633</v>
      </c>
      <c r="E990" s="3">
        <v>15</v>
      </c>
      <c r="F990" s="2">
        <v>45240</v>
      </c>
      <c r="G990" s="5"/>
      <c r="H990" s="24">
        <f t="shared" si="15"/>
        <v>0</v>
      </c>
    </row>
    <row r="991" spans="1:8" x14ac:dyDescent="0.3">
      <c r="A991" s="1" t="s">
        <v>7402</v>
      </c>
      <c r="B991" s="1" t="s">
        <v>893</v>
      </c>
      <c r="C991" s="1" t="s">
        <v>180</v>
      </c>
      <c r="D991" s="1" t="s">
        <v>7403</v>
      </c>
      <c r="E991" s="3">
        <v>15</v>
      </c>
      <c r="F991" s="2">
        <v>46006</v>
      </c>
      <c r="G991" s="5"/>
      <c r="H991" s="24">
        <f t="shared" si="15"/>
        <v>0</v>
      </c>
    </row>
    <row r="992" spans="1:8" x14ac:dyDescent="0.3">
      <c r="A992" s="1" t="s">
        <v>5133</v>
      </c>
      <c r="B992" s="1" t="s">
        <v>201</v>
      </c>
      <c r="C992" s="1" t="s">
        <v>281</v>
      </c>
      <c r="D992" s="1" t="s">
        <v>5134</v>
      </c>
      <c r="E992" s="3">
        <v>15.5</v>
      </c>
      <c r="F992" s="2">
        <v>44965</v>
      </c>
      <c r="G992" s="5"/>
      <c r="H992" s="24">
        <f t="shared" si="15"/>
        <v>0</v>
      </c>
    </row>
    <row r="993" spans="1:8" x14ac:dyDescent="0.3">
      <c r="A993" s="1" t="s">
        <v>783</v>
      </c>
      <c r="B993" s="1" t="s">
        <v>201</v>
      </c>
      <c r="C993" s="1" t="s">
        <v>107</v>
      </c>
      <c r="D993" s="1" t="s">
        <v>784</v>
      </c>
      <c r="E993" s="3">
        <v>12.5</v>
      </c>
      <c r="F993" s="2">
        <v>42626</v>
      </c>
      <c r="G993" s="5"/>
      <c r="H993" s="24">
        <f t="shared" si="15"/>
        <v>0</v>
      </c>
    </row>
    <row r="994" spans="1:8" x14ac:dyDescent="0.3">
      <c r="A994" s="1" t="s">
        <v>7186</v>
      </c>
      <c r="B994" s="1" t="s">
        <v>1706</v>
      </c>
      <c r="C994" s="1" t="s">
        <v>58</v>
      </c>
      <c r="D994" s="1" t="s">
        <v>7187</v>
      </c>
      <c r="E994" s="3">
        <v>12</v>
      </c>
      <c r="F994" s="2">
        <v>45842</v>
      </c>
      <c r="G994" s="5"/>
      <c r="H994" s="24">
        <f t="shared" si="15"/>
        <v>0</v>
      </c>
    </row>
    <row r="995" spans="1:8" x14ac:dyDescent="0.3">
      <c r="A995" s="1" t="s">
        <v>6413</v>
      </c>
      <c r="B995" s="1" t="s">
        <v>2459</v>
      </c>
      <c r="C995" s="1" t="s">
        <v>399</v>
      </c>
      <c r="D995" s="1" t="s">
        <v>6414</v>
      </c>
      <c r="E995" s="3">
        <v>16.5</v>
      </c>
      <c r="F995" s="2">
        <v>45572</v>
      </c>
      <c r="G995" s="5"/>
      <c r="H995" s="24">
        <f t="shared" si="15"/>
        <v>0</v>
      </c>
    </row>
    <row r="996" spans="1:8" x14ac:dyDescent="0.3">
      <c r="A996" s="1" t="s">
        <v>5577</v>
      </c>
      <c r="B996" s="1" t="s">
        <v>493</v>
      </c>
      <c r="C996" s="1" t="s">
        <v>2501</v>
      </c>
      <c r="D996" s="1" t="s">
        <v>5578</v>
      </c>
      <c r="E996" s="3">
        <v>35</v>
      </c>
      <c r="F996" s="2">
        <v>45447</v>
      </c>
      <c r="G996" s="5"/>
      <c r="H996" s="24">
        <f t="shared" si="15"/>
        <v>0</v>
      </c>
    </row>
    <row r="997" spans="1:8" x14ac:dyDescent="0.3">
      <c r="A997" s="1" t="s">
        <v>6553</v>
      </c>
      <c r="B997" s="1" t="s">
        <v>758</v>
      </c>
      <c r="C997" s="1" t="s">
        <v>53</v>
      </c>
      <c r="D997" s="1" t="s">
        <v>6554</v>
      </c>
      <c r="E997" s="3">
        <v>11</v>
      </c>
      <c r="F997" s="2">
        <v>45618</v>
      </c>
      <c r="G997" s="5"/>
      <c r="H997" s="24">
        <f t="shared" si="15"/>
        <v>0</v>
      </c>
    </row>
    <row r="998" spans="1:8" x14ac:dyDescent="0.3">
      <c r="A998" s="1" t="s">
        <v>6497</v>
      </c>
      <c r="B998" s="1" t="s">
        <v>360</v>
      </c>
      <c r="C998" s="1" t="s">
        <v>2189</v>
      </c>
      <c r="D998" s="1" t="s">
        <v>6498</v>
      </c>
      <c r="E998" s="3">
        <v>14</v>
      </c>
      <c r="F998" s="2">
        <v>45909</v>
      </c>
      <c r="G998" s="5"/>
      <c r="H998" s="24">
        <f t="shared" si="15"/>
        <v>0</v>
      </c>
    </row>
    <row r="999" spans="1:8" x14ac:dyDescent="0.3">
      <c r="A999" s="1" t="s">
        <v>4815</v>
      </c>
      <c r="B999" s="1" t="s">
        <v>2868</v>
      </c>
      <c r="C999" s="1" t="s">
        <v>4812</v>
      </c>
      <c r="D999" s="1" t="s">
        <v>4816</v>
      </c>
      <c r="E999" s="3">
        <v>14</v>
      </c>
      <c r="F999" s="2">
        <v>44910</v>
      </c>
      <c r="G999" s="5"/>
      <c r="H999" s="24">
        <f t="shared" si="15"/>
        <v>0</v>
      </c>
    </row>
    <row r="1000" spans="1:8" x14ac:dyDescent="0.3">
      <c r="A1000" s="1" t="s">
        <v>4427</v>
      </c>
      <c r="B1000" s="1" t="s">
        <v>573</v>
      </c>
      <c r="C1000" s="1" t="s">
        <v>4429</v>
      </c>
      <c r="D1000" s="1" t="s">
        <v>4428</v>
      </c>
      <c r="E1000" s="3">
        <v>19</v>
      </c>
      <c r="F1000" s="2">
        <v>45328</v>
      </c>
      <c r="G1000" s="5"/>
      <c r="H1000" s="24">
        <f t="shared" si="15"/>
        <v>0</v>
      </c>
    </row>
    <row r="1001" spans="1:8" x14ac:dyDescent="0.3">
      <c r="A1001" s="1" t="s">
        <v>3927</v>
      </c>
      <c r="B1001" s="1" t="s">
        <v>493</v>
      </c>
      <c r="C1001" s="1" t="s">
        <v>3414</v>
      </c>
      <c r="D1001" s="1" t="s">
        <v>3928</v>
      </c>
      <c r="E1001" s="3">
        <v>28</v>
      </c>
      <c r="F1001" s="2">
        <v>44691</v>
      </c>
      <c r="G1001" s="5"/>
      <c r="H1001" s="24">
        <f t="shared" si="15"/>
        <v>0</v>
      </c>
    </row>
    <row r="1002" spans="1:8" x14ac:dyDescent="0.3">
      <c r="A1002" s="1" t="s">
        <v>6683</v>
      </c>
      <c r="B1002" s="1" t="s">
        <v>758</v>
      </c>
      <c r="C1002" s="1" t="s">
        <v>440</v>
      </c>
      <c r="D1002" s="1" t="s">
        <v>6684</v>
      </c>
      <c r="E1002" s="3">
        <v>11.5</v>
      </c>
      <c r="F1002" s="2">
        <v>45741</v>
      </c>
      <c r="G1002" s="5"/>
      <c r="H1002" s="24">
        <f t="shared" si="15"/>
        <v>0</v>
      </c>
    </row>
    <row r="1003" spans="1:8" x14ac:dyDescent="0.3">
      <c r="A1003" s="1" t="s">
        <v>4963</v>
      </c>
      <c r="B1003" s="1" t="s">
        <v>2984</v>
      </c>
      <c r="C1003" s="1" t="s">
        <v>4965</v>
      </c>
      <c r="D1003" s="1" t="s">
        <v>4964</v>
      </c>
      <c r="E1003" s="3">
        <v>24</v>
      </c>
      <c r="F1003" s="2">
        <v>45069</v>
      </c>
      <c r="G1003" s="5"/>
      <c r="H1003" s="24">
        <f t="shared" si="15"/>
        <v>0</v>
      </c>
    </row>
    <row r="1004" spans="1:8" x14ac:dyDescent="0.3">
      <c r="A1004" s="1" t="s">
        <v>926</v>
      </c>
      <c r="B1004" s="1" t="s">
        <v>893</v>
      </c>
      <c r="C1004" s="1" t="s">
        <v>336</v>
      </c>
      <c r="D1004" s="1" t="s">
        <v>927</v>
      </c>
      <c r="E1004" s="3">
        <v>13.5</v>
      </c>
      <c r="F1004" s="2">
        <v>42849</v>
      </c>
      <c r="G1004" s="5"/>
      <c r="H1004" s="24">
        <f t="shared" si="15"/>
        <v>0</v>
      </c>
    </row>
    <row r="1005" spans="1:8" x14ac:dyDescent="0.3">
      <c r="A1005" s="1" t="s">
        <v>3226</v>
      </c>
      <c r="B1005" s="1" t="s">
        <v>2601</v>
      </c>
      <c r="C1005" s="1" t="s">
        <v>2012</v>
      </c>
      <c r="D1005" s="1" t="s">
        <v>3227</v>
      </c>
      <c r="E1005" s="3">
        <v>13</v>
      </c>
      <c r="F1005" s="2">
        <v>44287</v>
      </c>
      <c r="G1005" s="5"/>
      <c r="H1005" s="24">
        <f t="shared" si="15"/>
        <v>0</v>
      </c>
    </row>
    <row r="1006" spans="1:8" x14ac:dyDescent="0.3">
      <c r="A1006" s="1" t="s">
        <v>4542</v>
      </c>
      <c r="B1006" s="1" t="s">
        <v>3471</v>
      </c>
      <c r="C1006" s="1" t="s">
        <v>3841</v>
      </c>
      <c r="D1006" s="1" t="s">
        <v>4543</v>
      </c>
      <c r="E1006" s="3">
        <v>14</v>
      </c>
      <c r="F1006" s="2">
        <v>45013</v>
      </c>
      <c r="G1006" s="5"/>
      <c r="H1006" s="24">
        <f t="shared" si="15"/>
        <v>0</v>
      </c>
    </row>
    <row r="1007" spans="1:8" x14ac:dyDescent="0.3">
      <c r="A1007" s="1" t="s">
        <v>677</v>
      </c>
      <c r="B1007" s="1" t="s">
        <v>360</v>
      </c>
      <c r="C1007" s="1" t="s">
        <v>372</v>
      </c>
      <c r="D1007" s="1" t="s">
        <v>678</v>
      </c>
      <c r="E1007" s="3">
        <v>11.5</v>
      </c>
      <c r="F1007" s="2">
        <v>42514</v>
      </c>
      <c r="G1007" s="5"/>
      <c r="H1007" s="24">
        <f t="shared" si="15"/>
        <v>0</v>
      </c>
    </row>
    <row r="1008" spans="1:8" x14ac:dyDescent="0.3">
      <c r="A1008" s="1" t="s">
        <v>1599</v>
      </c>
      <c r="B1008" s="1" t="s">
        <v>1257</v>
      </c>
      <c r="C1008" s="1" t="s">
        <v>163</v>
      </c>
      <c r="D1008" s="1" t="s">
        <v>1600</v>
      </c>
      <c r="E1008" s="3">
        <v>12.5</v>
      </c>
      <c r="F1008" s="2">
        <v>43249</v>
      </c>
      <c r="G1008" s="5"/>
      <c r="H1008" s="24">
        <f t="shared" si="15"/>
        <v>0</v>
      </c>
    </row>
    <row r="1009" spans="1:8" x14ac:dyDescent="0.3">
      <c r="A1009" s="1" t="s">
        <v>6885</v>
      </c>
      <c r="B1009" s="1" t="s">
        <v>201</v>
      </c>
      <c r="C1009" s="1" t="s">
        <v>464</v>
      </c>
      <c r="D1009" s="1" t="s">
        <v>465</v>
      </c>
      <c r="E1009" s="3">
        <v>15</v>
      </c>
      <c r="F1009" s="2">
        <v>45735</v>
      </c>
      <c r="G1009" s="5"/>
      <c r="H1009" s="24">
        <f t="shared" si="15"/>
        <v>0</v>
      </c>
    </row>
    <row r="1010" spans="1:8" x14ac:dyDescent="0.3">
      <c r="A1010" s="1" t="s">
        <v>7369</v>
      </c>
      <c r="B1010" s="1" t="s">
        <v>201</v>
      </c>
      <c r="C1010" s="1" t="s">
        <v>132</v>
      </c>
      <c r="D1010" s="1" t="s">
        <v>7370</v>
      </c>
      <c r="E1010" s="3">
        <v>13</v>
      </c>
      <c r="F1010" s="2">
        <v>45895</v>
      </c>
      <c r="G1010" s="5"/>
      <c r="H1010" s="24">
        <f t="shared" si="15"/>
        <v>0</v>
      </c>
    </row>
    <row r="1011" spans="1:8" x14ac:dyDescent="0.3">
      <c r="A1011" s="1" t="s">
        <v>916</v>
      </c>
      <c r="B1011" s="1" t="s">
        <v>758</v>
      </c>
      <c r="C1011" s="1" t="s">
        <v>435</v>
      </c>
      <c r="D1011" s="1" t="s">
        <v>434</v>
      </c>
      <c r="E1011" s="3">
        <v>13.5</v>
      </c>
      <c r="F1011" s="2">
        <v>42689</v>
      </c>
      <c r="G1011" s="5"/>
      <c r="H1011" s="24">
        <f t="shared" si="15"/>
        <v>0</v>
      </c>
    </row>
    <row r="1012" spans="1:8" x14ac:dyDescent="0.3">
      <c r="A1012" s="1" t="s">
        <v>3653</v>
      </c>
      <c r="B1012" s="1" t="s">
        <v>201</v>
      </c>
      <c r="C1012" s="1" t="s">
        <v>3655</v>
      </c>
      <c r="D1012" s="1" t="s">
        <v>3654</v>
      </c>
      <c r="E1012" s="3">
        <v>15</v>
      </c>
      <c r="F1012" s="2">
        <v>44698</v>
      </c>
      <c r="G1012" s="5"/>
      <c r="H1012" s="24">
        <f t="shared" si="15"/>
        <v>0</v>
      </c>
    </row>
    <row r="1013" spans="1:8" x14ac:dyDescent="0.3">
      <c r="A1013" s="1" t="s">
        <v>5373</v>
      </c>
      <c r="B1013" s="1" t="s">
        <v>2459</v>
      </c>
      <c r="C1013" s="1" t="s">
        <v>5375</v>
      </c>
      <c r="D1013" s="1" t="s">
        <v>5374</v>
      </c>
      <c r="E1013" s="3">
        <v>14.5</v>
      </c>
      <c r="F1013" s="2">
        <v>45475</v>
      </c>
      <c r="G1013" s="5"/>
      <c r="H1013" s="24">
        <f t="shared" si="15"/>
        <v>0</v>
      </c>
    </row>
    <row r="1014" spans="1:8" x14ac:dyDescent="0.3">
      <c r="A1014" s="1" t="s">
        <v>2364</v>
      </c>
      <c r="B1014" s="1" t="s">
        <v>360</v>
      </c>
      <c r="C1014" s="1" t="s">
        <v>2366</v>
      </c>
      <c r="D1014" s="1" t="s">
        <v>2365</v>
      </c>
      <c r="E1014" s="3">
        <v>12.5</v>
      </c>
      <c r="F1014" s="2">
        <v>43795</v>
      </c>
      <c r="G1014" s="5"/>
      <c r="H1014" s="24">
        <f t="shared" si="15"/>
        <v>0</v>
      </c>
    </row>
    <row r="1015" spans="1:8" x14ac:dyDescent="0.3">
      <c r="A1015" s="1" t="s">
        <v>4874</v>
      </c>
      <c r="B1015" s="1" t="s">
        <v>4189</v>
      </c>
      <c r="C1015" s="1" t="s">
        <v>2892</v>
      </c>
      <c r="D1015" s="1" t="s">
        <v>4875</v>
      </c>
      <c r="E1015" s="3">
        <v>14.5</v>
      </c>
      <c r="F1015" s="2">
        <v>45363</v>
      </c>
      <c r="G1015" s="5"/>
      <c r="H1015" s="24">
        <f t="shared" si="15"/>
        <v>0</v>
      </c>
    </row>
    <row r="1016" spans="1:8" x14ac:dyDescent="0.3">
      <c r="A1016" s="1" t="s">
        <v>5143</v>
      </c>
      <c r="B1016" s="1" t="s">
        <v>2459</v>
      </c>
      <c r="C1016" s="1" t="s">
        <v>34</v>
      </c>
      <c r="D1016" s="1" t="s">
        <v>5144</v>
      </c>
      <c r="E1016" s="3">
        <v>14</v>
      </c>
      <c r="F1016" s="2">
        <v>45106</v>
      </c>
      <c r="G1016" s="5"/>
      <c r="H1016" s="24">
        <f t="shared" si="15"/>
        <v>0</v>
      </c>
    </row>
    <row r="1017" spans="1:8" x14ac:dyDescent="0.3">
      <c r="A1017" s="1" t="s">
        <v>4276</v>
      </c>
      <c r="B1017" s="1" t="s">
        <v>1416</v>
      </c>
      <c r="C1017" s="1" t="s">
        <v>1584</v>
      </c>
      <c r="D1017" s="1" t="s">
        <v>4277</v>
      </c>
      <c r="E1017" s="3">
        <v>14</v>
      </c>
      <c r="F1017" s="2">
        <v>44859</v>
      </c>
      <c r="G1017" s="5"/>
      <c r="H1017" s="24">
        <f t="shared" si="15"/>
        <v>0</v>
      </c>
    </row>
    <row r="1018" spans="1:8" x14ac:dyDescent="0.3">
      <c r="A1018" s="1" t="s">
        <v>6709</v>
      </c>
      <c r="B1018" s="1" t="s">
        <v>4211</v>
      </c>
      <c r="C1018" s="1" t="s">
        <v>2693</v>
      </c>
      <c r="D1018" s="1" t="s">
        <v>6710</v>
      </c>
      <c r="E1018" s="3">
        <v>24</v>
      </c>
      <c r="F1018" s="2">
        <v>45832</v>
      </c>
      <c r="G1018" s="5"/>
      <c r="H1018" s="24">
        <f t="shared" si="15"/>
        <v>0</v>
      </c>
    </row>
    <row r="1019" spans="1:8" x14ac:dyDescent="0.3">
      <c r="A1019" s="1" t="s">
        <v>1400</v>
      </c>
      <c r="B1019" s="1" t="s">
        <v>1004</v>
      </c>
      <c r="C1019" s="1" t="s">
        <v>1402</v>
      </c>
      <c r="D1019" s="1" t="s">
        <v>1401</v>
      </c>
      <c r="E1019" s="3">
        <v>16</v>
      </c>
      <c r="F1019" s="2">
        <v>43080</v>
      </c>
      <c r="G1019" s="5"/>
      <c r="H1019" s="24">
        <f t="shared" si="15"/>
        <v>0</v>
      </c>
    </row>
    <row r="1020" spans="1:8" x14ac:dyDescent="0.3">
      <c r="A1020" s="1" t="s">
        <v>2510</v>
      </c>
      <c r="B1020" s="1" t="s">
        <v>893</v>
      </c>
      <c r="C1020" s="1" t="s">
        <v>1873</v>
      </c>
      <c r="D1020" s="1" t="s">
        <v>2511</v>
      </c>
      <c r="E1020" s="3">
        <v>13.5</v>
      </c>
      <c r="F1020" s="2">
        <v>43776</v>
      </c>
      <c r="G1020" s="5"/>
      <c r="H1020" s="24">
        <f t="shared" si="15"/>
        <v>0</v>
      </c>
    </row>
    <row r="1021" spans="1:8" x14ac:dyDescent="0.3">
      <c r="A1021" s="1" t="s">
        <v>4861</v>
      </c>
      <c r="B1021" s="1" t="s">
        <v>201</v>
      </c>
      <c r="C1021" s="1" t="s">
        <v>2892</v>
      </c>
      <c r="D1021" s="1" t="s">
        <v>4862</v>
      </c>
      <c r="E1021" s="3">
        <v>14</v>
      </c>
      <c r="F1021" s="2">
        <v>45678</v>
      </c>
      <c r="G1021" s="5"/>
      <c r="H1021" s="24">
        <f t="shared" si="15"/>
        <v>0</v>
      </c>
    </row>
    <row r="1022" spans="1:8" x14ac:dyDescent="0.3">
      <c r="A1022" s="1" t="s">
        <v>4164</v>
      </c>
      <c r="B1022" s="1" t="s">
        <v>2002</v>
      </c>
      <c r="C1022" s="1" t="s">
        <v>4166</v>
      </c>
      <c r="D1022" s="1" t="s">
        <v>4165</v>
      </c>
      <c r="E1022" s="3">
        <v>22</v>
      </c>
      <c r="F1022" s="2">
        <v>44950</v>
      </c>
      <c r="G1022" s="5"/>
      <c r="H1022" s="24">
        <f t="shared" si="15"/>
        <v>0</v>
      </c>
    </row>
    <row r="1023" spans="1:8" x14ac:dyDescent="0.3">
      <c r="A1023" s="1" t="s">
        <v>6204</v>
      </c>
      <c r="B1023" s="1" t="s">
        <v>201</v>
      </c>
      <c r="C1023" s="1" t="s">
        <v>3655</v>
      </c>
      <c r="D1023" s="1" t="s">
        <v>6205</v>
      </c>
      <c r="E1023" s="3">
        <v>14.5</v>
      </c>
      <c r="F1023" s="2">
        <v>45699</v>
      </c>
      <c r="G1023" s="5"/>
      <c r="H1023" s="24">
        <f t="shared" si="15"/>
        <v>0</v>
      </c>
    </row>
    <row r="1024" spans="1:8" x14ac:dyDescent="0.3">
      <c r="A1024" s="1" t="s">
        <v>7480</v>
      </c>
      <c r="B1024" s="1" t="s">
        <v>201</v>
      </c>
      <c r="C1024" s="1" t="s">
        <v>76</v>
      </c>
      <c r="D1024" s="1" t="s">
        <v>75</v>
      </c>
      <c r="E1024" s="3">
        <v>15</v>
      </c>
      <c r="F1024" s="2">
        <v>46029</v>
      </c>
      <c r="G1024" s="5"/>
      <c r="H1024" s="24">
        <f t="shared" si="15"/>
        <v>0</v>
      </c>
    </row>
    <row r="1025" spans="1:8" x14ac:dyDescent="0.3">
      <c r="A1025" s="1" t="s">
        <v>5092</v>
      </c>
      <c r="B1025" s="1" t="s">
        <v>360</v>
      </c>
      <c r="C1025" s="1" t="s">
        <v>2360</v>
      </c>
      <c r="D1025" s="1" t="s">
        <v>5093</v>
      </c>
      <c r="E1025" s="3">
        <v>15</v>
      </c>
      <c r="F1025" s="2">
        <v>44887</v>
      </c>
      <c r="G1025" s="5"/>
      <c r="H1025" s="24">
        <f t="shared" si="15"/>
        <v>0</v>
      </c>
    </row>
    <row r="1026" spans="1:8" x14ac:dyDescent="0.3">
      <c r="A1026" s="1" t="s">
        <v>5630</v>
      </c>
      <c r="B1026" s="1" t="s">
        <v>893</v>
      </c>
      <c r="C1026" s="1" t="s">
        <v>98</v>
      </c>
      <c r="D1026" s="1" t="s">
        <v>2922</v>
      </c>
      <c r="E1026" s="3">
        <v>14.5</v>
      </c>
      <c r="F1026" s="2">
        <v>45240</v>
      </c>
      <c r="G1026" s="5"/>
      <c r="H1026" s="24">
        <f t="shared" si="15"/>
        <v>0</v>
      </c>
    </row>
    <row r="1027" spans="1:8" x14ac:dyDescent="0.3">
      <c r="A1027" s="1" t="s">
        <v>2572</v>
      </c>
      <c r="B1027" s="1" t="s">
        <v>893</v>
      </c>
      <c r="C1027" s="1" t="s">
        <v>87</v>
      </c>
      <c r="D1027" s="1" t="s">
        <v>2573</v>
      </c>
      <c r="E1027" s="3">
        <v>14</v>
      </c>
      <c r="F1027" s="2">
        <v>43892</v>
      </c>
      <c r="G1027" s="5"/>
      <c r="H1027" s="24">
        <f t="shared" si="15"/>
        <v>0</v>
      </c>
    </row>
    <row r="1028" spans="1:8" x14ac:dyDescent="0.3">
      <c r="A1028" s="1" t="s">
        <v>3031</v>
      </c>
      <c r="B1028" s="1" t="s">
        <v>2459</v>
      </c>
      <c r="C1028" s="1" t="s">
        <v>3033</v>
      </c>
      <c r="D1028" s="1" t="s">
        <v>3032</v>
      </c>
      <c r="E1028" s="3">
        <v>20</v>
      </c>
      <c r="F1028" s="2">
        <v>44341</v>
      </c>
      <c r="G1028" s="5"/>
      <c r="H1028" s="24">
        <f t="shared" ref="H1028:H1091" si="16">G1028*E1028</f>
        <v>0</v>
      </c>
    </row>
    <row r="1029" spans="1:8" x14ac:dyDescent="0.3">
      <c r="A1029" s="1" t="s">
        <v>727</v>
      </c>
      <c r="B1029" s="1" t="s">
        <v>360</v>
      </c>
      <c r="C1029" s="1" t="s">
        <v>98</v>
      </c>
      <c r="D1029" s="1" t="s">
        <v>728</v>
      </c>
      <c r="E1029" s="3">
        <v>13</v>
      </c>
      <c r="F1029" s="2">
        <v>42514</v>
      </c>
      <c r="G1029" s="5"/>
      <c r="H1029" s="24">
        <f t="shared" si="16"/>
        <v>0</v>
      </c>
    </row>
    <row r="1030" spans="1:8" x14ac:dyDescent="0.3">
      <c r="A1030" s="1" t="s">
        <v>861</v>
      </c>
      <c r="B1030" s="1" t="s">
        <v>758</v>
      </c>
      <c r="C1030" s="1" t="s">
        <v>74</v>
      </c>
      <c r="D1030" s="1" t="s">
        <v>862</v>
      </c>
      <c r="E1030" s="3">
        <v>10</v>
      </c>
      <c r="F1030" s="2">
        <v>42745</v>
      </c>
      <c r="G1030" s="5"/>
      <c r="H1030" s="24">
        <f t="shared" si="16"/>
        <v>0</v>
      </c>
    </row>
    <row r="1031" spans="1:8" x14ac:dyDescent="0.3">
      <c r="A1031" s="1" t="s">
        <v>3479</v>
      </c>
      <c r="B1031" s="1" t="s">
        <v>493</v>
      </c>
      <c r="C1031" s="1" t="s">
        <v>778</v>
      </c>
      <c r="D1031" s="1" t="s">
        <v>3480</v>
      </c>
      <c r="E1031" s="3">
        <v>28</v>
      </c>
      <c r="F1031" s="2">
        <v>44873</v>
      </c>
      <c r="G1031" s="5"/>
      <c r="H1031" s="24">
        <f t="shared" si="16"/>
        <v>0</v>
      </c>
    </row>
    <row r="1032" spans="1:8" x14ac:dyDescent="0.3">
      <c r="A1032" s="1" t="s">
        <v>5395</v>
      </c>
      <c r="B1032" s="1" t="s">
        <v>360</v>
      </c>
      <c r="C1032" s="1" t="s">
        <v>2524</v>
      </c>
      <c r="D1032" s="1" t="s">
        <v>5396</v>
      </c>
      <c r="E1032" s="3">
        <v>12</v>
      </c>
      <c r="F1032" s="2">
        <v>45713</v>
      </c>
      <c r="G1032" s="5"/>
      <c r="H1032" s="24">
        <f t="shared" si="16"/>
        <v>0</v>
      </c>
    </row>
    <row r="1033" spans="1:8" x14ac:dyDescent="0.3">
      <c r="A1033" s="1" t="s">
        <v>1832</v>
      </c>
      <c r="B1033" s="1" t="s">
        <v>758</v>
      </c>
      <c r="C1033" s="1" t="s">
        <v>1834</v>
      </c>
      <c r="D1033" s="1" t="s">
        <v>1833</v>
      </c>
      <c r="E1033" s="3">
        <v>10</v>
      </c>
      <c r="F1033" s="2">
        <v>43494</v>
      </c>
      <c r="G1033" s="5"/>
      <c r="H1033" s="24">
        <f t="shared" si="16"/>
        <v>0</v>
      </c>
    </row>
    <row r="1034" spans="1:8" x14ac:dyDescent="0.3">
      <c r="A1034" s="1" t="s">
        <v>7176</v>
      </c>
      <c r="B1034" s="1" t="s">
        <v>1706</v>
      </c>
      <c r="C1034" s="1" t="s">
        <v>58</v>
      </c>
      <c r="D1034" s="1" t="s">
        <v>7177</v>
      </c>
      <c r="E1034" s="3">
        <v>12.5</v>
      </c>
      <c r="F1034" s="2">
        <v>45842</v>
      </c>
      <c r="G1034" s="5"/>
      <c r="H1034" s="24">
        <f t="shared" si="16"/>
        <v>0</v>
      </c>
    </row>
    <row r="1035" spans="1:8" x14ac:dyDescent="0.3">
      <c r="A1035" s="1" t="s">
        <v>6593</v>
      </c>
      <c r="B1035" s="1" t="s">
        <v>201</v>
      </c>
      <c r="C1035" s="1" t="s">
        <v>6595</v>
      </c>
      <c r="D1035" s="1" t="s">
        <v>6594</v>
      </c>
      <c r="E1035" s="3">
        <v>14</v>
      </c>
      <c r="F1035" s="2">
        <v>45818</v>
      </c>
      <c r="G1035" s="5"/>
      <c r="H1035" s="24">
        <f t="shared" si="16"/>
        <v>0</v>
      </c>
    </row>
    <row r="1036" spans="1:8" x14ac:dyDescent="0.3">
      <c r="A1036" s="1" t="s">
        <v>5931</v>
      </c>
      <c r="B1036" s="1" t="s">
        <v>555</v>
      </c>
      <c r="C1036" s="1" t="s">
        <v>281</v>
      </c>
      <c r="D1036" s="1" t="s">
        <v>5932</v>
      </c>
      <c r="E1036" s="3">
        <v>12</v>
      </c>
      <c r="F1036" s="2">
        <v>45573</v>
      </c>
      <c r="G1036" s="5"/>
      <c r="H1036" s="24">
        <f t="shared" si="16"/>
        <v>0</v>
      </c>
    </row>
    <row r="1037" spans="1:8" x14ac:dyDescent="0.3">
      <c r="A1037" s="1" t="s">
        <v>5529</v>
      </c>
      <c r="B1037" s="1" t="s">
        <v>201</v>
      </c>
      <c r="C1037" s="1" t="s">
        <v>132</v>
      </c>
      <c r="D1037" s="1" t="s">
        <v>5530</v>
      </c>
      <c r="E1037" s="3">
        <v>11</v>
      </c>
      <c r="F1037" s="2">
        <v>45216</v>
      </c>
      <c r="G1037" s="5"/>
      <c r="H1037" s="24">
        <f t="shared" si="16"/>
        <v>0</v>
      </c>
    </row>
    <row r="1038" spans="1:8" x14ac:dyDescent="0.3">
      <c r="A1038" s="1" t="s">
        <v>1237</v>
      </c>
      <c r="B1038" s="1" t="s">
        <v>1004</v>
      </c>
      <c r="C1038" s="1" t="s">
        <v>59</v>
      </c>
      <c r="D1038" s="1" t="s">
        <v>1238</v>
      </c>
      <c r="E1038" s="3">
        <v>16.5</v>
      </c>
      <c r="F1038" s="2">
        <v>42941</v>
      </c>
      <c r="G1038" s="5"/>
      <c r="H1038" s="24">
        <f t="shared" si="16"/>
        <v>0</v>
      </c>
    </row>
    <row r="1039" spans="1:8" x14ac:dyDescent="0.3">
      <c r="A1039" s="1" t="s">
        <v>3417</v>
      </c>
      <c r="B1039" s="1" t="s">
        <v>1040</v>
      </c>
      <c r="C1039" s="1" t="s">
        <v>3419</v>
      </c>
      <c r="D1039" s="1" t="s">
        <v>3418</v>
      </c>
      <c r="E1039" s="3">
        <v>14</v>
      </c>
      <c r="F1039" s="2">
        <v>44656</v>
      </c>
      <c r="G1039" s="5"/>
      <c r="H1039" s="24">
        <f t="shared" si="16"/>
        <v>0</v>
      </c>
    </row>
    <row r="1040" spans="1:8" x14ac:dyDescent="0.3">
      <c r="A1040" s="1" t="s">
        <v>6504</v>
      </c>
      <c r="B1040" s="1" t="s">
        <v>573</v>
      </c>
      <c r="C1040" s="1" t="s">
        <v>512</v>
      </c>
      <c r="D1040" s="1" t="s">
        <v>6505</v>
      </c>
      <c r="E1040" s="3">
        <v>15</v>
      </c>
      <c r="F1040" s="2">
        <v>45727</v>
      </c>
      <c r="G1040" s="5"/>
      <c r="H1040" s="24">
        <f t="shared" si="16"/>
        <v>0</v>
      </c>
    </row>
    <row r="1041" spans="1:8" x14ac:dyDescent="0.3">
      <c r="A1041" s="1" t="s">
        <v>7408</v>
      </c>
      <c r="B1041" s="1" t="s">
        <v>893</v>
      </c>
      <c r="C1041" s="1" t="s">
        <v>180</v>
      </c>
      <c r="D1041" s="1" t="s">
        <v>7409</v>
      </c>
      <c r="E1041" s="3">
        <v>14</v>
      </c>
      <c r="F1041" s="2">
        <v>45994</v>
      </c>
      <c r="G1041" s="5"/>
      <c r="H1041" s="24">
        <f t="shared" si="16"/>
        <v>0</v>
      </c>
    </row>
    <row r="1042" spans="1:8" x14ac:dyDescent="0.3">
      <c r="A1042" s="1" t="s">
        <v>3481</v>
      </c>
      <c r="B1042" s="1" t="s">
        <v>493</v>
      </c>
      <c r="C1042" s="1" t="s">
        <v>778</v>
      </c>
      <c r="D1042" s="1" t="s">
        <v>3482</v>
      </c>
      <c r="E1042" s="3">
        <v>28</v>
      </c>
      <c r="F1042" s="2">
        <v>44873</v>
      </c>
      <c r="G1042" s="5"/>
      <c r="H1042" s="24">
        <f t="shared" si="16"/>
        <v>0</v>
      </c>
    </row>
    <row r="1043" spans="1:8" x14ac:dyDescent="0.3">
      <c r="A1043" s="1" t="s">
        <v>6886</v>
      </c>
      <c r="B1043" s="1" t="s">
        <v>1706</v>
      </c>
      <c r="C1043" s="1" t="s">
        <v>175</v>
      </c>
      <c r="D1043" s="1" t="s">
        <v>6887</v>
      </c>
      <c r="E1043" s="3">
        <v>12.5</v>
      </c>
      <c r="F1043" s="2">
        <v>45734</v>
      </c>
      <c r="G1043" s="5"/>
      <c r="H1043" s="24">
        <f t="shared" si="16"/>
        <v>0</v>
      </c>
    </row>
    <row r="1044" spans="1:8" x14ac:dyDescent="0.3">
      <c r="A1044" s="1" t="s">
        <v>6747</v>
      </c>
      <c r="B1044" s="1" t="s">
        <v>893</v>
      </c>
      <c r="C1044" s="1" t="s">
        <v>1363</v>
      </c>
      <c r="D1044" s="1" t="s">
        <v>6748</v>
      </c>
      <c r="E1044" s="3">
        <v>14</v>
      </c>
      <c r="F1044" s="2">
        <v>45979</v>
      </c>
      <c r="G1044" s="5"/>
      <c r="H1044" s="24">
        <f t="shared" si="16"/>
        <v>0</v>
      </c>
    </row>
    <row r="1045" spans="1:8" x14ac:dyDescent="0.3">
      <c r="A1045" s="1" t="s">
        <v>5774</v>
      </c>
      <c r="B1045" s="1" t="s">
        <v>573</v>
      </c>
      <c r="C1045" s="1" t="s">
        <v>5776</v>
      </c>
      <c r="D1045" s="1" t="s">
        <v>5775</v>
      </c>
      <c r="E1045" s="3">
        <v>14</v>
      </c>
      <c r="F1045" s="2">
        <v>45384</v>
      </c>
      <c r="G1045" s="5"/>
      <c r="H1045" s="24">
        <f t="shared" si="16"/>
        <v>0</v>
      </c>
    </row>
    <row r="1046" spans="1:8" x14ac:dyDescent="0.3">
      <c r="A1046" s="1" t="s">
        <v>4186</v>
      </c>
      <c r="B1046" s="1" t="s">
        <v>4189</v>
      </c>
      <c r="C1046" s="1" t="s">
        <v>4188</v>
      </c>
      <c r="D1046" s="1" t="s">
        <v>4187</v>
      </c>
      <c r="E1046" s="3">
        <v>18</v>
      </c>
      <c r="F1046" s="2">
        <v>44852</v>
      </c>
      <c r="G1046" s="5"/>
      <c r="H1046" s="24">
        <f t="shared" si="16"/>
        <v>0</v>
      </c>
    </row>
    <row r="1047" spans="1:8" x14ac:dyDescent="0.3">
      <c r="A1047" s="1" t="s">
        <v>6011</v>
      </c>
      <c r="B1047" s="1" t="s">
        <v>201</v>
      </c>
      <c r="C1047" s="1" t="s">
        <v>65</v>
      </c>
      <c r="D1047" s="1" t="s">
        <v>6012</v>
      </c>
      <c r="E1047" s="3">
        <v>13</v>
      </c>
      <c r="F1047" s="2">
        <v>45391</v>
      </c>
      <c r="G1047" s="5"/>
      <c r="H1047" s="24">
        <f t="shared" si="16"/>
        <v>0</v>
      </c>
    </row>
    <row r="1048" spans="1:8" x14ac:dyDescent="0.3">
      <c r="A1048" s="1" t="s">
        <v>4836</v>
      </c>
      <c r="B1048" s="1" t="s">
        <v>319</v>
      </c>
      <c r="C1048" s="1" t="s">
        <v>2179</v>
      </c>
      <c r="D1048" s="1" t="s">
        <v>4837</v>
      </c>
      <c r="E1048" s="3">
        <v>20</v>
      </c>
      <c r="F1048" s="2">
        <v>44894</v>
      </c>
      <c r="G1048" s="5"/>
      <c r="H1048" s="24">
        <f t="shared" si="16"/>
        <v>0</v>
      </c>
    </row>
    <row r="1049" spans="1:8" x14ac:dyDescent="0.3">
      <c r="A1049" s="1" t="s">
        <v>5838</v>
      </c>
      <c r="B1049" s="1" t="s">
        <v>4242</v>
      </c>
      <c r="C1049" s="1" t="s">
        <v>31</v>
      </c>
      <c r="D1049" s="1" t="s">
        <v>5839</v>
      </c>
      <c r="E1049" s="3">
        <v>11</v>
      </c>
      <c r="F1049" s="2">
        <v>45398</v>
      </c>
      <c r="G1049" s="5"/>
      <c r="H1049" s="24">
        <f t="shared" si="16"/>
        <v>0</v>
      </c>
    </row>
    <row r="1050" spans="1:8" x14ac:dyDescent="0.3">
      <c r="A1050" s="1" t="s">
        <v>4924</v>
      </c>
      <c r="B1050" s="1" t="s">
        <v>3471</v>
      </c>
      <c r="C1050" s="1" t="s">
        <v>3841</v>
      </c>
      <c r="D1050" s="1" t="s">
        <v>4925</v>
      </c>
      <c r="E1050" s="3">
        <v>14</v>
      </c>
      <c r="F1050" s="2">
        <v>45342</v>
      </c>
      <c r="G1050" s="5"/>
      <c r="H1050" s="24">
        <f t="shared" si="16"/>
        <v>0</v>
      </c>
    </row>
    <row r="1051" spans="1:8" x14ac:dyDescent="0.3">
      <c r="A1051" s="1" t="s">
        <v>2035</v>
      </c>
      <c r="B1051" s="1" t="s">
        <v>758</v>
      </c>
      <c r="C1051" s="1" t="s">
        <v>47</v>
      </c>
      <c r="D1051" s="1" t="s">
        <v>2036</v>
      </c>
      <c r="E1051" s="3">
        <v>10.5</v>
      </c>
      <c r="F1051" s="2">
        <v>43669</v>
      </c>
      <c r="G1051" s="5"/>
      <c r="H1051" s="24">
        <f t="shared" si="16"/>
        <v>0</v>
      </c>
    </row>
    <row r="1052" spans="1:8" x14ac:dyDescent="0.3">
      <c r="A1052" s="1" t="s">
        <v>5997</v>
      </c>
      <c r="B1052" s="1" t="s">
        <v>201</v>
      </c>
      <c r="C1052" s="1" t="s">
        <v>65</v>
      </c>
      <c r="D1052" s="1" t="s">
        <v>5998</v>
      </c>
      <c r="E1052" s="3">
        <v>14.5</v>
      </c>
      <c r="F1052" s="2">
        <v>45478</v>
      </c>
      <c r="G1052" s="5"/>
      <c r="H1052" s="24">
        <f t="shared" si="16"/>
        <v>0</v>
      </c>
    </row>
    <row r="1053" spans="1:8" x14ac:dyDescent="0.3">
      <c r="A1053" s="1" t="s">
        <v>6877</v>
      </c>
      <c r="B1053" s="1" t="s">
        <v>493</v>
      </c>
      <c r="C1053" s="1" t="s">
        <v>6879</v>
      </c>
      <c r="D1053" s="1" t="s">
        <v>6878</v>
      </c>
      <c r="E1053" s="3">
        <v>28</v>
      </c>
      <c r="F1053" s="2">
        <v>45916</v>
      </c>
      <c r="G1053" s="5"/>
      <c r="H1053" s="24">
        <f t="shared" si="16"/>
        <v>0</v>
      </c>
    </row>
    <row r="1054" spans="1:8" x14ac:dyDescent="0.3">
      <c r="A1054" s="1" t="s">
        <v>5883</v>
      </c>
      <c r="B1054" s="1" t="s">
        <v>3004</v>
      </c>
      <c r="C1054" s="1" t="s">
        <v>5885</v>
      </c>
      <c r="D1054" s="1" t="s">
        <v>5884</v>
      </c>
      <c r="E1054" s="3">
        <v>19</v>
      </c>
      <c r="F1054" s="2">
        <v>45790</v>
      </c>
      <c r="G1054" s="5"/>
      <c r="H1054" s="24">
        <f t="shared" si="16"/>
        <v>0</v>
      </c>
    </row>
    <row r="1055" spans="1:8" x14ac:dyDescent="0.3">
      <c r="A1055" s="1" t="s">
        <v>1270</v>
      </c>
      <c r="B1055" s="1" t="s">
        <v>758</v>
      </c>
      <c r="C1055" s="1" t="s">
        <v>31</v>
      </c>
      <c r="D1055" s="1" t="s">
        <v>1271</v>
      </c>
      <c r="E1055" s="3">
        <v>9.5</v>
      </c>
      <c r="F1055" s="2">
        <v>42885</v>
      </c>
      <c r="G1055" s="5"/>
      <c r="H1055" s="24">
        <f t="shared" si="16"/>
        <v>0</v>
      </c>
    </row>
    <row r="1056" spans="1:8" x14ac:dyDescent="0.3">
      <c r="A1056" s="1" t="s">
        <v>4438</v>
      </c>
      <c r="B1056" s="1" t="s">
        <v>201</v>
      </c>
      <c r="C1056" s="1" t="s">
        <v>3150</v>
      </c>
      <c r="D1056" s="1" t="s">
        <v>4439</v>
      </c>
      <c r="E1056" s="3">
        <v>13.5</v>
      </c>
      <c r="F1056" s="2">
        <v>45069</v>
      </c>
      <c r="G1056" s="5"/>
      <c r="H1056" s="24">
        <f t="shared" si="16"/>
        <v>0</v>
      </c>
    </row>
    <row r="1057" spans="1:8" x14ac:dyDescent="0.3">
      <c r="A1057" s="1" t="s">
        <v>5393</v>
      </c>
      <c r="B1057" s="1" t="s">
        <v>360</v>
      </c>
      <c r="C1057" s="1" t="s">
        <v>2524</v>
      </c>
      <c r="D1057" s="1" t="s">
        <v>5394</v>
      </c>
      <c r="E1057" s="3">
        <v>11.5</v>
      </c>
      <c r="F1057" s="2">
        <v>45244</v>
      </c>
      <c r="G1057" s="5"/>
      <c r="H1057" s="24">
        <f t="shared" si="16"/>
        <v>0</v>
      </c>
    </row>
    <row r="1058" spans="1:8" x14ac:dyDescent="0.3">
      <c r="A1058" s="1" t="s">
        <v>5712</v>
      </c>
      <c r="B1058" s="1" t="s">
        <v>201</v>
      </c>
      <c r="C1058" s="1" t="s">
        <v>5714</v>
      </c>
      <c r="D1058" s="1" t="s">
        <v>5713</v>
      </c>
      <c r="E1058" s="3">
        <v>13</v>
      </c>
      <c r="F1058" s="2">
        <v>45307</v>
      </c>
      <c r="G1058" s="5"/>
      <c r="H1058" s="24">
        <f t="shared" si="16"/>
        <v>0</v>
      </c>
    </row>
    <row r="1059" spans="1:8" x14ac:dyDescent="0.3">
      <c r="A1059" s="1" t="s">
        <v>5986</v>
      </c>
      <c r="B1059" s="1" t="s">
        <v>201</v>
      </c>
      <c r="C1059" s="1" t="s">
        <v>94</v>
      </c>
      <c r="D1059" s="1" t="s">
        <v>5987</v>
      </c>
      <c r="E1059" s="3">
        <v>13.5</v>
      </c>
      <c r="F1059" s="2">
        <v>45404</v>
      </c>
      <c r="G1059" s="5"/>
      <c r="H1059" s="24">
        <f t="shared" si="16"/>
        <v>0</v>
      </c>
    </row>
    <row r="1060" spans="1:8" x14ac:dyDescent="0.3">
      <c r="A1060" s="1" t="s">
        <v>6017</v>
      </c>
      <c r="B1060" s="1" t="s">
        <v>2002</v>
      </c>
      <c r="C1060" s="1" t="s">
        <v>6019</v>
      </c>
      <c r="D1060" s="1" t="s">
        <v>6018</v>
      </c>
      <c r="E1060" s="3">
        <v>24</v>
      </c>
      <c r="F1060" s="2">
        <v>45846</v>
      </c>
      <c r="G1060" s="5"/>
      <c r="H1060" s="24">
        <f t="shared" si="16"/>
        <v>0</v>
      </c>
    </row>
    <row r="1061" spans="1:8" x14ac:dyDescent="0.3">
      <c r="A1061" s="1" t="s">
        <v>3788</v>
      </c>
      <c r="B1061" s="1" t="s">
        <v>893</v>
      </c>
      <c r="C1061" s="1" t="s">
        <v>214</v>
      </c>
      <c r="D1061" s="1" t="s">
        <v>3789</v>
      </c>
      <c r="E1061" s="3">
        <v>14</v>
      </c>
      <c r="F1061" s="2">
        <v>44936</v>
      </c>
      <c r="G1061" s="5"/>
      <c r="H1061" s="24">
        <f t="shared" si="16"/>
        <v>0</v>
      </c>
    </row>
    <row r="1062" spans="1:8" x14ac:dyDescent="0.3">
      <c r="A1062" s="1" t="s">
        <v>4362</v>
      </c>
      <c r="B1062" s="1" t="s">
        <v>573</v>
      </c>
      <c r="C1062" s="1" t="s">
        <v>3621</v>
      </c>
      <c r="D1062" s="1" t="s">
        <v>4363</v>
      </c>
      <c r="E1062" s="3">
        <v>25</v>
      </c>
      <c r="F1062" s="2">
        <v>45482</v>
      </c>
      <c r="G1062" s="5"/>
      <c r="H1062" s="24">
        <f t="shared" si="16"/>
        <v>0</v>
      </c>
    </row>
    <row r="1063" spans="1:8" x14ac:dyDescent="0.3">
      <c r="A1063" s="1" t="s">
        <v>4085</v>
      </c>
      <c r="B1063" s="1" t="s">
        <v>555</v>
      </c>
      <c r="C1063" s="1" t="s">
        <v>2520</v>
      </c>
      <c r="D1063" s="1" t="s">
        <v>4086</v>
      </c>
      <c r="E1063" s="3">
        <v>13</v>
      </c>
      <c r="F1063" s="2">
        <v>45335</v>
      </c>
      <c r="G1063" s="5"/>
      <c r="H1063" s="24">
        <f t="shared" si="16"/>
        <v>0</v>
      </c>
    </row>
    <row r="1064" spans="1:8" x14ac:dyDescent="0.3">
      <c r="A1064" s="1" t="s">
        <v>3431</v>
      </c>
      <c r="B1064" s="1" t="s">
        <v>360</v>
      </c>
      <c r="C1064" s="1" t="s">
        <v>2089</v>
      </c>
      <c r="D1064" s="1" t="s">
        <v>3432</v>
      </c>
      <c r="E1064" s="3">
        <v>12.5</v>
      </c>
      <c r="F1064" s="2">
        <v>44488</v>
      </c>
      <c r="G1064" s="5"/>
      <c r="H1064" s="24">
        <f t="shared" si="16"/>
        <v>0</v>
      </c>
    </row>
    <row r="1065" spans="1:8" x14ac:dyDescent="0.3">
      <c r="A1065" s="1" t="s">
        <v>2297</v>
      </c>
      <c r="B1065" s="1" t="s">
        <v>360</v>
      </c>
      <c r="C1065" s="1" t="s">
        <v>2299</v>
      </c>
      <c r="D1065" s="1" t="s">
        <v>2298</v>
      </c>
      <c r="E1065" s="3">
        <v>13.5</v>
      </c>
      <c r="F1065" s="2">
        <v>43858</v>
      </c>
      <c r="G1065" s="5"/>
      <c r="H1065" s="24">
        <f t="shared" si="16"/>
        <v>0</v>
      </c>
    </row>
    <row r="1066" spans="1:8" x14ac:dyDescent="0.3">
      <c r="A1066" s="1" t="s">
        <v>6899</v>
      </c>
      <c r="B1066" s="1" t="s">
        <v>360</v>
      </c>
      <c r="C1066" s="1" t="s">
        <v>2345</v>
      </c>
      <c r="D1066" s="1" t="s">
        <v>6900</v>
      </c>
      <c r="E1066" s="3">
        <v>12</v>
      </c>
      <c r="F1066" s="2">
        <v>45735</v>
      </c>
      <c r="G1066" s="5"/>
      <c r="H1066" s="24">
        <f t="shared" si="16"/>
        <v>0</v>
      </c>
    </row>
    <row r="1067" spans="1:8" x14ac:dyDescent="0.3">
      <c r="A1067" s="1" t="s">
        <v>6069</v>
      </c>
      <c r="B1067" s="1" t="s">
        <v>201</v>
      </c>
      <c r="C1067" s="1" t="s">
        <v>55</v>
      </c>
      <c r="D1067" s="1" t="s">
        <v>6070</v>
      </c>
      <c r="E1067" s="3">
        <v>15.5</v>
      </c>
      <c r="F1067" s="2">
        <v>45391</v>
      </c>
      <c r="G1067" s="5"/>
      <c r="H1067" s="24">
        <f t="shared" si="16"/>
        <v>0</v>
      </c>
    </row>
    <row r="1068" spans="1:8" x14ac:dyDescent="0.3">
      <c r="A1068" s="1" t="s">
        <v>6741</v>
      </c>
      <c r="B1068" s="1" t="s">
        <v>893</v>
      </c>
      <c r="C1068" s="1" t="s">
        <v>214</v>
      </c>
      <c r="D1068" s="1" t="s">
        <v>6742</v>
      </c>
      <c r="E1068" s="3">
        <v>14.5</v>
      </c>
      <c r="F1068" s="2">
        <v>45944</v>
      </c>
      <c r="G1068" s="5"/>
      <c r="H1068" s="24">
        <f t="shared" si="16"/>
        <v>0</v>
      </c>
    </row>
    <row r="1069" spans="1:8" x14ac:dyDescent="0.3">
      <c r="A1069" s="1" t="s">
        <v>6146</v>
      </c>
      <c r="B1069" s="1" t="s">
        <v>360</v>
      </c>
      <c r="C1069" s="1" t="s">
        <v>568</v>
      </c>
      <c r="D1069" s="1" t="s">
        <v>6147</v>
      </c>
      <c r="E1069" s="3">
        <v>13</v>
      </c>
      <c r="F1069" s="2">
        <v>45455</v>
      </c>
      <c r="G1069" s="5"/>
      <c r="H1069" s="24">
        <f t="shared" si="16"/>
        <v>0</v>
      </c>
    </row>
    <row r="1070" spans="1:8" x14ac:dyDescent="0.3">
      <c r="A1070" s="1" t="s">
        <v>4519</v>
      </c>
      <c r="B1070" s="1" t="s">
        <v>2459</v>
      </c>
      <c r="C1070" s="1" t="s">
        <v>3655</v>
      </c>
      <c r="D1070" s="1" t="s">
        <v>4520</v>
      </c>
      <c r="E1070" s="3">
        <v>16</v>
      </c>
      <c r="F1070" s="2">
        <v>45972</v>
      </c>
      <c r="G1070" s="5"/>
      <c r="H1070" s="24">
        <f t="shared" si="16"/>
        <v>0</v>
      </c>
    </row>
    <row r="1071" spans="1:8" x14ac:dyDescent="0.3">
      <c r="A1071" s="1" t="s">
        <v>6061</v>
      </c>
      <c r="B1071" s="1" t="s">
        <v>319</v>
      </c>
      <c r="C1071" s="1" t="s">
        <v>6063</v>
      </c>
      <c r="D1071" s="1" t="s">
        <v>6062</v>
      </c>
      <c r="E1071" s="3">
        <v>15</v>
      </c>
      <c r="F1071" s="2">
        <v>45944</v>
      </c>
      <c r="G1071" s="5"/>
      <c r="H1071" s="24">
        <f t="shared" si="16"/>
        <v>0</v>
      </c>
    </row>
    <row r="1072" spans="1:8" x14ac:dyDescent="0.3">
      <c r="A1072" s="1" t="s">
        <v>841</v>
      </c>
      <c r="B1072" s="1" t="s">
        <v>758</v>
      </c>
      <c r="C1072" s="1" t="s">
        <v>843</v>
      </c>
      <c r="D1072" s="1" t="s">
        <v>842</v>
      </c>
      <c r="E1072" s="3">
        <v>11</v>
      </c>
      <c r="F1072" s="2">
        <v>42642</v>
      </c>
      <c r="G1072" s="5"/>
      <c r="H1072" s="24">
        <f t="shared" si="16"/>
        <v>0</v>
      </c>
    </row>
    <row r="1073" spans="1:8" x14ac:dyDescent="0.3">
      <c r="A1073" s="1" t="s">
        <v>5977</v>
      </c>
      <c r="B1073" s="1" t="s">
        <v>758</v>
      </c>
      <c r="C1073" s="1" t="s">
        <v>440</v>
      </c>
      <c r="D1073" s="1" t="s">
        <v>5978</v>
      </c>
      <c r="E1073" s="3">
        <v>20</v>
      </c>
      <c r="F1073" s="2">
        <v>45776</v>
      </c>
      <c r="G1073" s="5"/>
      <c r="H1073" s="24">
        <f t="shared" si="16"/>
        <v>0</v>
      </c>
    </row>
    <row r="1074" spans="1:8" x14ac:dyDescent="0.3">
      <c r="A1074" s="1" t="s">
        <v>4246</v>
      </c>
      <c r="B1074" s="1" t="s">
        <v>3004</v>
      </c>
      <c r="C1074" s="1" t="s">
        <v>3493</v>
      </c>
      <c r="D1074" s="1" t="s">
        <v>4247</v>
      </c>
      <c r="E1074" s="3">
        <v>22</v>
      </c>
      <c r="F1074" s="2">
        <v>44810</v>
      </c>
      <c r="G1074" s="5"/>
      <c r="H1074" s="24">
        <f t="shared" si="16"/>
        <v>0</v>
      </c>
    </row>
    <row r="1075" spans="1:8" x14ac:dyDescent="0.3">
      <c r="A1075" s="1" t="s">
        <v>6134</v>
      </c>
      <c r="B1075" s="1" t="s">
        <v>2459</v>
      </c>
      <c r="C1075" s="1" t="s">
        <v>2934</v>
      </c>
      <c r="D1075" s="1" t="s">
        <v>6117</v>
      </c>
      <c r="E1075" s="3">
        <v>18</v>
      </c>
      <c r="F1075" s="2">
        <v>45447</v>
      </c>
      <c r="G1075" s="5"/>
      <c r="H1075" s="24">
        <f t="shared" si="16"/>
        <v>0</v>
      </c>
    </row>
    <row r="1076" spans="1:8" x14ac:dyDescent="0.3">
      <c r="A1076" s="1" t="s">
        <v>6256</v>
      </c>
      <c r="B1076" s="1" t="s">
        <v>360</v>
      </c>
      <c r="C1076" s="1" t="s">
        <v>98</v>
      </c>
      <c r="D1076" s="1" t="s">
        <v>6257</v>
      </c>
      <c r="E1076" s="3">
        <v>12.5</v>
      </c>
      <c r="F1076" s="2">
        <v>45580</v>
      </c>
      <c r="G1076" s="5"/>
      <c r="H1076" s="24">
        <f t="shared" si="16"/>
        <v>0</v>
      </c>
    </row>
    <row r="1077" spans="1:8" x14ac:dyDescent="0.3">
      <c r="A1077" s="1" t="s">
        <v>5494</v>
      </c>
      <c r="B1077" s="1" t="s">
        <v>2002</v>
      </c>
      <c r="C1077" s="1" t="s">
        <v>3092</v>
      </c>
      <c r="D1077" s="1" t="s">
        <v>5495</v>
      </c>
      <c r="E1077" s="3">
        <v>24</v>
      </c>
      <c r="F1077" s="2">
        <v>45741</v>
      </c>
      <c r="G1077" s="5"/>
      <c r="H1077" s="24">
        <f t="shared" si="16"/>
        <v>0</v>
      </c>
    </row>
    <row r="1078" spans="1:8" x14ac:dyDescent="0.3">
      <c r="A1078" s="1" t="s">
        <v>4674</v>
      </c>
      <c r="B1078" s="1" t="s">
        <v>1026</v>
      </c>
      <c r="C1078" s="1" t="s">
        <v>4676</v>
      </c>
      <c r="D1078" s="1" t="s">
        <v>4675</v>
      </c>
      <c r="E1078" s="3">
        <v>25</v>
      </c>
      <c r="F1078" s="2">
        <v>45055</v>
      </c>
      <c r="G1078" s="5"/>
      <c r="H1078" s="24">
        <f t="shared" si="16"/>
        <v>0</v>
      </c>
    </row>
    <row r="1079" spans="1:8" x14ac:dyDescent="0.3">
      <c r="A1079" s="1" t="s">
        <v>3790</v>
      </c>
      <c r="B1079" s="1" t="s">
        <v>893</v>
      </c>
      <c r="C1079" s="1" t="s">
        <v>3792</v>
      </c>
      <c r="D1079" s="1" t="s">
        <v>3791</v>
      </c>
      <c r="E1079" s="3">
        <v>14</v>
      </c>
      <c r="F1079" s="2">
        <v>45090</v>
      </c>
      <c r="G1079" s="5"/>
      <c r="H1079" s="24">
        <f t="shared" si="16"/>
        <v>0</v>
      </c>
    </row>
    <row r="1080" spans="1:8" x14ac:dyDescent="0.3">
      <c r="A1080" s="1" t="s">
        <v>1636</v>
      </c>
      <c r="B1080" s="1" t="s">
        <v>201</v>
      </c>
      <c r="C1080" s="1" t="s">
        <v>58</v>
      </c>
      <c r="D1080" s="1" t="s">
        <v>1637</v>
      </c>
      <c r="E1080" s="3">
        <v>12</v>
      </c>
      <c r="F1080" s="2">
        <v>43298</v>
      </c>
      <c r="G1080" s="5"/>
      <c r="H1080" s="24">
        <f t="shared" si="16"/>
        <v>0</v>
      </c>
    </row>
    <row r="1081" spans="1:8" x14ac:dyDescent="0.3">
      <c r="A1081" s="1" t="s">
        <v>6680</v>
      </c>
      <c r="B1081" s="1" t="s">
        <v>319</v>
      </c>
      <c r="C1081" s="1" t="s">
        <v>3546</v>
      </c>
      <c r="D1081" s="1" t="s">
        <v>6681</v>
      </c>
      <c r="E1081" s="3">
        <v>14</v>
      </c>
      <c r="F1081" s="2">
        <v>45616</v>
      </c>
      <c r="G1081" s="5"/>
      <c r="H1081" s="24">
        <f t="shared" si="16"/>
        <v>0</v>
      </c>
    </row>
    <row r="1082" spans="1:8" x14ac:dyDescent="0.3">
      <c r="A1082" s="1" t="s">
        <v>5721</v>
      </c>
      <c r="B1082" s="1" t="s">
        <v>201</v>
      </c>
      <c r="C1082" s="1" t="s">
        <v>175</v>
      </c>
      <c r="D1082" s="1" t="s">
        <v>5722</v>
      </c>
      <c r="E1082" s="3">
        <v>11.5</v>
      </c>
      <c r="F1082" s="2">
        <v>45159</v>
      </c>
      <c r="G1082" s="5"/>
      <c r="H1082" s="24">
        <f t="shared" si="16"/>
        <v>0</v>
      </c>
    </row>
    <row r="1083" spans="1:8" x14ac:dyDescent="0.3">
      <c r="A1083" s="1" t="s">
        <v>5145</v>
      </c>
      <c r="B1083" s="1" t="s">
        <v>2459</v>
      </c>
      <c r="C1083" s="1" t="s">
        <v>34</v>
      </c>
      <c r="D1083" s="1" t="s">
        <v>5146</v>
      </c>
      <c r="E1083" s="3">
        <v>14</v>
      </c>
      <c r="F1083" s="2">
        <v>45096</v>
      </c>
      <c r="G1083" s="5"/>
      <c r="H1083" s="24">
        <f t="shared" si="16"/>
        <v>0</v>
      </c>
    </row>
    <row r="1084" spans="1:8" x14ac:dyDescent="0.3">
      <c r="A1084" s="1" t="s">
        <v>6008</v>
      </c>
      <c r="B1084" s="1" t="s">
        <v>201</v>
      </c>
      <c r="C1084" s="1" t="s">
        <v>94</v>
      </c>
      <c r="D1084" s="1" t="s">
        <v>6009</v>
      </c>
      <c r="E1084" s="3">
        <v>14.5</v>
      </c>
      <c r="F1084" s="2">
        <v>45398</v>
      </c>
      <c r="G1084" s="5"/>
      <c r="H1084" s="24">
        <f t="shared" si="16"/>
        <v>0</v>
      </c>
    </row>
    <row r="1085" spans="1:8" x14ac:dyDescent="0.3">
      <c r="A1085" s="1" t="s">
        <v>7560</v>
      </c>
      <c r="B1085" s="1" t="s">
        <v>360</v>
      </c>
      <c r="C1085" s="1" t="s">
        <v>68</v>
      </c>
      <c r="D1085" s="1" t="s">
        <v>7561</v>
      </c>
      <c r="E1085" s="3">
        <v>13</v>
      </c>
      <c r="F1085" s="2">
        <v>46070</v>
      </c>
      <c r="G1085" s="5"/>
      <c r="H1085" s="24">
        <f t="shared" si="16"/>
        <v>0</v>
      </c>
    </row>
    <row r="1086" spans="1:8" x14ac:dyDescent="0.3">
      <c r="A1086" s="1" t="s">
        <v>6035</v>
      </c>
      <c r="B1086" s="1" t="s">
        <v>2448</v>
      </c>
      <c r="C1086" s="1" t="s">
        <v>6037</v>
      </c>
      <c r="D1086" s="1" t="s">
        <v>6036</v>
      </c>
      <c r="E1086" s="3">
        <v>13</v>
      </c>
      <c r="F1086" s="2">
        <v>45399</v>
      </c>
      <c r="G1086" s="5"/>
      <c r="H1086" s="24">
        <f t="shared" si="16"/>
        <v>0</v>
      </c>
    </row>
    <row r="1087" spans="1:8" x14ac:dyDescent="0.3">
      <c r="A1087" s="1" t="s">
        <v>3819</v>
      </c>
      <c r="B1087" s="1" t="s">
        <v>3004</v>
      </c>
      <c r="C1087" s="1" t="s">
        <v>2517</v>
      </c>
      <c r="D1087" s="1" t="s">
        <v>3820</v>
      </c>
      <c r="E1087" s="3">
        <v>15</v>
      </c>
      <c r="F1087" s="2">
        <v>44663</v>
      </c>
      <c r="G1087" s="5"/>
      <c r="H1087" s="24">
        <f t="shared" si="16"/>
        <v>0</v>
      </c>
    </row>
    <row r="1088" spans="1:8" x14ac:dyDescent="0.3">
      <c r="A1088" s="1" t="s">
        <v>6613</v>
      </c>
      <c r="B1088" s="1" t="s">
        <v>2459</v>
      </c>
      <c r="C1088" s="1" t="s">
        <v>6615</v>
      </c>
      <c r="D1088" s="1" t="s">
        <v>6614</v>
      </c>
      <c r="E1088" s="3">
        <v>14</v>
      </c>
      <c r="F1088" s="2">
        <v>45783</v>
      </c>
      <c r="G1088" s="5"/>
      <c r="H1088" s="24">
        <f t="shared" si="16"/>
        <v>0</v>
      </c>
    </row>
    <row r="1089" spans="1:8" x14ac:dyDescent="0.3">
      <c r="A1089" s="1" t="s">
        <v>4225</v>
      </c>
      <c r="B1089" s="1" t="s">
        <v>758</v>
      </c>
      <c r="C1089" s="1" t="s">
        <v>4226</v>
      </c>
      <c r="D1089" s="1" t="s">
        <v>8</v>
      </c>
      <c r="E1089" s="3">
        <v>15</v>
      </c>
      <c r="F1089" s="2">
        <v>44718</v>
      </c>
      <c r="G1089" s="5"/>
      <c r="H1089" s="24">
        <f t="shared" si="16"/>
        <v>0</v>
      </c>
    </row>
    <row r="1090" spans="1:8" x14ac:dyDescent="0.3">
      <c r="A1090" s="1" t="s">
        <v>5216</v>
      </c>
      <c r="B1090" s="1" t="s">
        <v>758</v>
      </c>
      <c r="C1090" s="1" t="s">
        <v>5218</v>
      </c>
      <c r="D1090" s="1" t="s">
        <v>5217</v>
      </c>
      <c r="E1090" s="3">
        <v>14.5</v>
      </c>
      <c r="F1090" s="2">
        <v>45020</v>
      </c>
      <c r="G1090" s="5"/>
      <c r="H1090" s="24">
        <f t="shared" si="16"/>
        <v>0</v>
      </c>
    </row>
    <row r="1091" spans="1:8" x14ac:dyDescent="0.3">
      <c r="A1091" s="1" t="s">
        <v>6239</v>
      </c>
      <c r="B1091" s="1" t="s">
        <v>758</v>
      </c>
      <c r="C1091" s="1" t="s">
        <v>872</v>
      </c>
      <c r="D1091" s="1" t="s">
        <v>6240</v>
      </c>
      <c r="E1091" s="3">
        <v>12</v>
      </c>
      <c r="F1091" s="2">
        <v>45692</v>
      </c>
      <c r="G1091" s="5"/>
      <c r="H1091" s="24">
        <f t="shared" si="16"/>
        <v>0</v>
      </c>
    </row>
    <row r="1092" spans="1:8" x14ac:dyDescent="0.3">
      <c r="A1092" s="1" t="s">
        <v>2873</v>
      </c>
      <c r="B1092" s="1" t="s">
        <v>572</v>
      </c>
      <c r="C1092" s="1" t="s">
        <v>2875</v>
      </c>
      <c r="D1092" s="1" t="s">
        <v>2874</v>
      </c>
      <c r="E1092" s="3">
        <v>14</v>
      </c>
      <c r="F1092" s="2">
        <v>43922</v>
      </c>
      <c r="G1092" s="5"/>
      <c r="H1092" s="24">
        <f t="shared" ref="H1092:H1155" si="17">G1092*E1092</f>
        <v>0</v>
      </c>
    </row>
    <row r="1093" spans="1:8" x14ac:dyDescent="0.3">
      <c r="A1093" s="1" t="s">
        <v>5968</v>
      </c>
      <c r="B1093" s="1" t="s">
        <v>504</v>
      </c>
      <c r="C1093" s="1" t="s">
        <v>138</v>
      </c>
      <c r="D1093" s="1" t="s">
        <v>5969</v>
      </c>
      <c r="E1093" s="3">
        <v>24</v>
      </c>
      <c r="F1093" s="2">
        <v>45601</v>
      </c>
      <c r="G1093" s="5"/>
      <c r="H1093" s="24">
        <f t="shared" si="17"/>
        <v>0</v>
      </c>
    </row>
    <row r="1094" spans="1:8" x14ac:dyDescent="0.3">
      <c r="A1094" s="1" t="s">
        <v>6574</v>
      </c>
      <c r="B1094" s="1" t="s">
        <v>1040</v>
      </c>
      <c r="C1094" s="1" t="s">
        <v>2762</v>
      </c>
      <c r="D1094" s="1" t="s">
        <v>6575</v>
      </c>
      <c r="E1094" s="3">
        <v>19</v>
      </c>
      <c r="F1094" s="2">
        <v>45741</v>
      </c>
      <c r="G1094" s="5"/>
      <c r="H1094" s="24">
        <f t="shared" si="17"/>
        <v>0</v>
      </c>
    </row>
    <row r="1095" spans="1:8" x14ac:dyDescent="0.3">
      <c r="A1095" s="1" t="s">
        <v>4396</v>
      </c>
      <c r="B1095" s="1" t="s">
        <v>2791</v>
      </c>
      <c r="C1095" s="1" t="s">
        <v>4120</v>
      </c>
      <c r="D1095" s="1" t="s">
        <v>4397</v>
      </c>
      <c r="E1095" s="3">
        <v>13</v>
      </c>
      <c r="F1095" s="2">
        <v>45902</v>
      </c>
      <c r="G1095" s="5"/>
      <c r="H1095" s="24">
        <f t="shared" si="17"/>
        <v>0</v>
      </c>
    </row>
    <row r="1096" spans="1:8" x14ac:dyDescent="0.3">
      <c r="A1096" s="1" t="s">
        <v>6679</v>
      </c>
      <c r="B1096" s="1" t="s">
        <v>4242</v>
      </c>
      <c r="C1096" s="1" t="s">
        <v>115</v>
      </c>
      <c r="D1096" s="1" t="s">
        <v>114</v>
      </c>
      <c r="E1096" s="3">
        <v>10</v>
      </c>
      <c r="F1096" s="2">
        <v>45756</v>
      </c>
      <c r="G1096" s="5"/>
      <c r="H1096" s="24">
        <f t="shared" si="17"/>
        <v>0</v>
      </c>
    </row>
    <row r="1097" spans="1:8" x14ac:dyDescent="0.3">
      <c r="A1097" s="1" t="s">
        <v>3664</v>
      </c>
      <c r="B1097" s="1" t="s">
        <v>3136</v>
      </c>
      <c r="C1097" s="1" t="s">
        <v>146</v>
      </c>
      <c r="D1097" s="1" t="s">
        <v>3665</v>
      </c>
      <c r="E1097" s="3">
        <v>13</v>
      </c>
      <c r="F1097" s="2">
        <v>44649</v>
      </c>
      <c r="G1097" s="5"/>
      <c r="H1097" s="24">
        <f t="shared" si="17"/>
        <v>0</v>
      </c>
    </row>
    <row r="1098" spans="1:8" x14ac:dyDescent="0.3">
      <c r="A1098" s="1" t="s">
        <v>4036</v>
      </c>
      <c r="B1098" s="1" t="s">
        <v>1231</v>
      </c>
      <c r="C1098" s="1" t="s">
        <v>4038</v>
      </c>
      <c r="D1098" s="1" t="s">
        <v>4037</v>
      </c>
      <c r="E1098" s="3">
        <v>24</v>
      </c>
      <c r="F1098" s="2">
        <v>44817</v>
      </c>
      <c r="G1098" s="5"/>
      <c r="H1098" s="24">
        <f t="shared" si="17"/>
        <v>0</v>
      </c>
    </row>
    <row r="1099" spans="1:8" x14ac:dyDescent="0.3">
      <c r="A1099" s="1" t="s">
        <v>4618</v>
      </c>
      <c r="B1099" s="1" t="s">
        <v>2002</v>
      </c>
      <c r="C1099" s="1" t="s">
        <v>4270</v>
      </c>
      <c r="D1099" s="1" t="s">
        <v>4619</v>
      </c>
      <c r="E1099" s="3">
        <v>17</v>
      </c>
      <c r="F1099" s="2">
        <v>45706</v>
      </c>
      <c r="G1099" s="5"/>
      <c r="H1099" s="24">
        <f t="shared" si="17"/>
        <v>0</v>
      </c>
    </row>
    <row r="1100" spans="1:8" x14ac:dyDescent="0.3">
      <c r="A1100" s="1" t="s">
        <v>5515</v>
      </c>
      <c r="B1100" s="1" t="s">
        <v>201</v>
      </c>
      <c r="C1100" s="1" t="s">
        <v>2165</v>
      </c>
      <c r="D1100" s="1" t="s">
        <v>5516</v>
      </c>
      <c r="E1100" s="3">
        <v>13.5</v>
      </c>
      <c r="F1100" s="2">
        <v>45951</v>
      </c>
      <c r="G1100" s="5"/>
      <c r="H1100" s="24">
        <f t="shared" si="17"/>
        <v>0</v>
      </c>
    </row>
    <row r="1101" spans="1:8" x14ac:dyDescent="0.3">
      <c r="A1101" s="1" t="s">
        <v>6343</v>
      </c>
      <c r="B1101" s="1" t="s">
        <v>1040</v>
      </c>
      <c r="C1101" s="1" t="s">
        <v>1046</v>
      </c>
      <c r="D1101" s="1" t="s">
        <v>6344</v>
      </c>
      <c r="E1101" s="3">
        <v>19</v>
      </c>
      <c r="F1101" s="2">
        <v>45846</v>
      </c>
      <c r="G1101" s="5"/>
      <c r="H1101" s="24">
        <f t="shared" si="17"/>
        <v>0</v>
      </c>
    </row>
    <row r="1102" spans="1:8" x14ac:dyDescent="0.3">
      <c r="A1102" s="1" t="s">
        <v>7031</v>
      </c>
      <c r="B1102" s="1" t="s">
        <v>1231</v>
      </c>
      <c r="C1102" s="1" t="s">
        <v>2517</v>
      </c>
      <c r="D1102" s="1" t="s">
        <v>7032</v>
      </c>
      <c r="E1102" s="3">
        <v>25</v>
      </c>
      <c r="F1102" s="2">
        <v>45981</v>
      </c>
      <c r="G1102" s="5"/>
      <c r="H1102" s="24">
        <f t="shared" si="17"/>
        <v>0</v>
      </c>
    </row>
    <row r="1103" spans="1:8" x14ac:dyDescent="0.3">
      <c r="A1103" s="1" t="s">
        <v>7300</v>
      </c>
      <c r="B1103" s="1" t="s">
        <v>1840</v>
      </c>
      <c r="C1103" s="1" t="s">
        <v>7302</v>
      </c>
      <c r="D1103" s="1" t="s">
        <v>7301</v>
      </c>
      <c r="E1103" s="3">
        <v>22</v>
      </c>
      <c r="F1103" s="2">
        <v>45950</v>
      </c>
      <c r="G1103" s="5"/>
      <c r="H1103" s="24">
        <f t="shared" si="17"/>
        <v>0</v>
      </c>
    </row>
    <row r="1104" spans="1:8" x14ac:dyDescent="0.3">
      <c r="A1104" s="1" t="s">
        <v>6476</v>
      </c>
      <c r="B1104" s="1" t="s">
        <v>360</v>
      </c>
      <c r="C1104" s="1" t="s">
        <v>2018</v>
      </c>
      <c r="D1104" s="1" t="s">
        <v>6477</v>
      </c>
      <c r="E1104" s="3">
        <v>11</v>
      </c>
      <c r="F1104" s="2">
        <v>45538</v>
      </c>
      <c r="G1104" s="5"/>
      <c r="H1104" s="24">
        <f t="shared" si="17"/>
        <v>0</v>
      </c>
    </row>
    <row r="1105" spans="1:8" x14ac:dyDescent="0.3">
      <c r="A1105" s="1" t="s">
        <v>5671</v>
      </c>
      <c r="B1105" s="1" t="s">
        <v>3136</v>
      </c>
      <c r="C1105" s="1" t="s">
        <v>4329</v>
      </c>
      <c r="D1105" s="1" t="s">
        <v>5672</v>
      </c>
      <c r="E1105" s="3">
        <v>14</v>
      </c>
      <c r="F1105" s="2">
        <v>45433</v>
      </c>
      <c r="G1105" s="5"/>
      <c r="H1105" s="24">
        <f t="shared" si="17"/>
        <v>0</v>
      </c>
    </row>
    <row r="1106" spans="1:8" x14ac:dyDescent="0.3">
      <c r="A1106" s="1" t="s">
        <v>5466</v>
      </c>
      <c r="B1106" s="1" t="s">
        <v>893</v>
      </c>
      <c r="C1106" s="1" t="s">
        <v>392</v>
      </c>
      <c r="D1106" s="1" t="s">
        <v>5467</v>
      </c>
      <c r="E1106" s="3">
        <v>16</v>
      </c>
      <c r="F1106" s="2">
        <v>45174</v>
      </c>
      <c r="G1106" s="5"/>
      <c r="H1106" s="24">
        <f t="shared" si="17"/>
        <v>0</v>
      </c>
    </row>
    <row r="1107" spans="1:8" x14ac:dyDescent="0.3">
      <c r="A1107" s="1" t="s">
        <v>7202</v>
      </c>
      <c r="B1107" s="1" t="s">
        <v>1706</v>
      </c>
      <c r="C1107" s="1" t="s">
        <v>58</v>
      </c>
      <c r="D1107" s="1" t="s">
        <v>7203</v>
      </c>
      <c r="E1107" s="3">
        <v>12.5</v>
      </c>
      <c r="F1107" s="2">
        <v>45862</v>
      </c>
      <c r="G1107" s="5"/>
      <c r="H1107" s="24">
        <f t="shared" si="17"/>
        <v>0</v>
      </c>
    </row>
    <row r="1108" spans="1:8" x14ac:dyDescent="0.3">
      <c r="A1108" s="1" t="s">
        <v>6765</v>
      </c>
      <c r="B1108" s="1" t="s">
        <v>2204</v>
      </c>
      <c r="C1108" s="1" t="s">
        <v>6767</v>
      </c>
      <c r="D1108" s="1" t="s">
        <v>6766</v>
      </c>
      <c r="E1108" s="3">
        <v>15</v>
      </c>
      <c r="F1108" s="2">
        <v>45832</v>
      </c>
      <c r="G1108" s="5"/>
      <c r="H1108" s="24">
        <f t="shared" si="17"/>
        <v>0</v>
      </c>
    </row>
    <row r="1109" spans="1:8" x14ac:dyDescent="0.3">
      <c r="A1109" s="1" t="s">
        <v>5135</v>
      </c>
      <c r="B1109" s="1" t="s">
        <v>201</v>
      </c>
      <c r="C1109" s="1" t="s">
        <v>281</v>
      </c>
      <c r="D1109" s="1" t="s">
        <v>5136</v>
      </c>
      <c r="E1109" s="3">
        <v>14</v>
      </c>
      <c r="F1109" s="2">
        <v>44958</v>
      </c>
      <c r="G1109" s="5"/>
      <c r="H1109" s="24">
        <f t="shared" si="17"/>
        <v>0</v>
      </c>
    </row>
    <row r="1110" spans="1:8" x14ac:dyDescent="0.3">
      <c r="A1110" s="1" t="s">
        <v>1407</v>
      </c>
      <c r="B1110" s="1" t="s">
        <v>360</v>
      </c>
      <c r="C1110" s="1" t="s">
        <v>1409</v>
      </c>
      <c r="D1110" s="1" t="s">
        <v>1408</v>
      </c>
      <c r="E1110" s="3">
        <v>12.5</v>
      </c>
      <c r="F1110" s="2">
        <v>42983</v>
      </c>
      <c r="G1110" s="5"/>
      <c r="H1110" s="24">
        <f t="shared" si="17"/>
        <v>0</v>
      </c>
    </row>
    <row r="1111" spans="1:8" x14ac:dyDescent="0.3">
      <c r="A1111" s="1" t="s">
        <v>935</v>
      </c>
      <c r="B1111" s="1" t="s">
        <v>758</v>
      </c>
      <c r="C1111" s="1" t="s">
        <v>937</v>
      </c>
      <c r="D1111" s="1" t="s">
        <v>936</v>
      </c>
      <c r="E1111" s="3">
        <v>11</v>
      </c>
      <c r="F1111" s="2">
        <v>42689</v>
      </c>
      <c r="G1111" s="5"/>
      <c r="H1111" s="24">
        <f t="shared" si="17"/>
        <v>0</v>
      </c>
    </row>
    <row r="1112" spans="1:8" x14ac:dyDescent="0.3">
      <c r="A1112" s="1" t="s">
        <v>6711</v>
      </c>
      <c r="B1112" s="1" t="s">
        <v>1004</v>
      </c>
      <c r="C1112" s="1" t="s">
        <v>1366</v>
      </c>
      <c r="D1112" s="1" t="s">
        <v>6712</v>
      </c>
      <c r="E1112" s="3">
        <v>13</v>
      </c>
      <c r="F1112" s="2">
        <v>45811</v>
      </c>
      <c r="G1112" s="5"/>
      <c r="H1112" s="24">
        <f t="shared" si="17"/>
        <v>0</v>
      </c>
    </row>
    <row r="1113" spans="1:8" x14ac:dyDescent="0.3">
      <c r="A1113" s="1" t="s">
        <v>7178</v>
      </c>
      <c r="B1113" s="1" t="s">
        <v>1706</v>
      </c>
      <c r="C1113" s="1" t="s">
        <v>58</v>
      </c>
      <c r="D1113" s="1" t="s">
        <v>7179</v>
      </c>
      <c r="E1113" s="3">
        <v>12.5</v>
      </c>
      <c r="F1113" s="2">
        <v>45842</v>
      </c>
      <c r="G1113" s="5"/>
      <c r="H1113" s="24">
        <f t="shared" si="17"/>
        <v>0</v>
      </c>
    </row>
    <row r="1114" spans="1:8" x14ac:dyDescent="0.3">
      <c r="A1114" s="1" t="s">
        <v>7404</v>
      </c>
      <c r="B1114" s="1" t="s">
        <v>893</v>
      </c>
      <c r="C1114" s="1" t="s">
        <v>180</v>
      </c>
      <c r="D1114" s="1" t="s">
        <v>7405</v>
      </c>
      <c r="E1114" s="3">
        <v>14.5</v>
      </c>
      <c r="F1114" s="2">
        <v>45994</v>
      </c>
      <c r="G1114" s="5"/>
      <c r="H1114" s="24">
        <f t="shared" si="17"/>
        <v>0</v>
      </c>
    </row>
    <row r="1115" spans="1:8" x14ac:dyDescent="0.3">
      <c r="A1115" s="1" t="s">
        <v>7247</v>
      </c>
      <c r="B1115" s="1" t="s">
        <v>2448</v>
      </c>
      <c r="C1115" s="1" t="s">
        <v>7246</v>
      </c>
      <c r="D1115" s="1" t="s">
        <v>7248</v>
      </c>
      <c r="E1115" s="3">
        <v>14</v>
      </c>
      <c r="F1115" s="2">
        <v>45862</v>
      </c>
      <c r="G1115" s="5"/>
      <c r="H1115" s="24">
        <f t="shared" si="17"/>
        <v>0</v>
      </c>
    </row>
    <row r="1116" spans="1:8" x14ac:dyDescent="0.3">
      <c r="A1116" s="1" t="s">
        <v>6817</v>
      </c>
      <c r="B1116" s="1" t="s">
        <v>3217</v>
      </c>
      <c r="C1116" s="1" t="s">
        <v>1750</v>
      </c>
      <c r="D1116" s="1" t="s">
        <v>6818</v>
      </c>
      <c r="E1116" s="3">
        <v>13</v>
      </c>
      <c r="F1116" s="2">
        <v>45712</v>
      </c>
      <c r="G1116" s="5"/>
      <c r="H1116" s="24">
        <f t="shared" si="17"/>
        <v>0</v>
      </c>
    </row>
    <row r="1117" spans="1:8" x14ac:dyDescent="0.3">
      <c r="A1117" s="1" t="s">
        <v>1936</v>
      </c>
      <c r="B1117" s="1" t="s">
        <v>493</v>
      </c>
      <c r="C1117" s="1" t="s">
        <v>447</v>
      </c>
      <c r="D1117" s="1" t="s">
        <v>1937</v>
      </c>
      <c r="E1117" s="3">
        <v>26</v>
      </c>
      <c r="F1117" s="2">
        <v>43774</v>
      </c>
      <c r="G1117" s="5"/>
      <c r="H1117" s="24">
        <f t="shared" si="17"/>
        <v>0</v>
      </c>
    </row>
    <row r="1118" spans="1:8" x14ac:dyDescent="0.3">
      <c r="A1118" s="1" t="s">
        <v>1585</v>
      </c>
      <c r="B1118" s="1" t="s">
        <v>758</v>
      </c>
      <c r="C1118" s="1" t="s">
        <v>1587</v>
      </c>
      <c r="D1118" s="1" t="s">
        <v>1586</v>
      </c>
      <c r="E1118" s="3">
        <v>13.5</v>
      </c>
      <c r="F1118" s="2">
        <v>43396</v>
      </c>
      <c r="G1118" s="5"/>
      <c r="H1118" s="24">
        <f t="shared" si="17"/>
        <v>0</v>
      </c>
    </row>
    <row r="1119" spans="1:8" x14ac:dyDescent="0.3">
      <c r="A1119" s="1" t="s">
        <v>2313</v>
      </c>
      <c r="B1119" s="1" t="s">
        <v>893</v>
      </c>
      <c r="C1119" s="1" t="s">
        <v>87</v>
      </c>
      <c r="D1119" s="1" t="s">
        <v>2314</v>
      </c>
      <c r="E1119" s="3">
        <v>12.5</v>
      </c>
      <c r="F1119" s="2">
        <v>43669</v>
      </c>
      <c r="G1119" s="5"/>
      <c r="H1119" s="24">
        <f t="shared" si="17"/>
        <v>0</v>
      </c>
    </row>
    <row r="1120" spans="1:8" x14ac:dyDescent="0.3">
      <c r="A1120" s="1" t="s">
        <v>2336</v>
      </c>
      <c r="B1120" s="1" t="s">
        <v>360</v>
      </c>
      <c r="C1120" s="1" t="s">
        <v>87</v>
      </c>
      <c r="D1120" s="1" t="s">
        <v>2337</v>
      </c>
      <c r="E1120" s="3">
        <v>11</v>
      </c>
      <c r="F1120" s="2">
        <v>43648</v>
      </c>
      <c r="G1120" s="5"/>
      <c r="H1120" s="24">
        <f t="shared" si="17"/>
        <v>0</v>
      </c>
    </row>
    <row r="1121" spans="1:8" x14ac:dyDescent="0.3">
      <c r="A1121" s="1" t="s">
        <v>3771</v>
      </c>
      <c r="B1121" s="1" t="s">
        <v>758</v>
      </c>
      <c r="C1121" s="1" t="s">
        <v>3773</v>
      </c>
      <c r="D1121" s="1" t="s">
        <v>3772</v>
      </c>
      <c r="E1121" s="3">
        <v>16</v>
      </c>
      <c r="F1121" s="2">
        <v>44894</v>
      </c>
      <c r="G1121" s="5"/>
      <c r="H1121" s="24">
        <f t="shared" si="17"/>
        <v>0</v>
      </c>
    </row>
    <row r="1122" spans="1:8" x14ac:dyDescent="0.3">
      <c r="A1122" s="1" t="s">
        <v>1580</v>
      </c>
      <c r="B1122" s="1" t="s">
        <v>1040</v>
      </c>
      <c r="C1122" s="1" t="s">
        <v>330</v>
      </c>
      <c r="D1122" s="1" t="s">
        <v>1581</v>
      </c>
      <c r="E1122" s="3">
        <v>21</v>
      </c>
      <c r="F1122" s="2">
        <v>43270</v>
      </c>
      <c r="G1122" s="5"/>
      <c r="H1122" s="24">
        <f t="shared" si="17"/>
        <v>0</v>
      </c>
    </row>
    <row r="1123" spans="1:8" x14ac:dyDescent="0.3">
      <c r="A1123" s="1" t="s">
        <v>7033</v>
      </c>
      <c r="B1123" s="1" t="s">
        <v>572</v>
      </c>
      <c r="C1123" s="1" t="s">
        <v>1397</v>
      </c>
      <c r="D1123" s="1" t="s">
        <v>7034</v>
      </c>
      <c r="E1123" s="3">
        <v>13.5</v>
      </c>
      <c r="F1123" s="2">
        <v>46049</v>
      </c>
      <c r="G1123" s="5"/>
      <c r="H1123" s="24">
        <f t="shared" si="17"/>
        <v>0</v>
      </c>
    </row>
    <row r="1124" spans="1:8" x14ac:dyDescent="0.3">
      <c r="A1124" s="1" t="s">
        <v>5704</v>
      </c>
      <c r="B1124" s="1" t="s">
        <v>319</v>
      </c>
      <c r="C1124" s="1" t="s">
        <v>5706</v>
      </c>
      <c r="D1124" s="1" t="s">
        <v>5705</v>
      </c>
      <c r="E1124" s="3">
        <v>16</v>
      </c>
      <c r="F1124" s="2">
        <v>45979</v>
      </c>
      <c r="G1124" s="5"/>
      <c r="H1124" s="24">
        <f t="shared" si="17"/>
        <v>0</v>
      </c>
    </row>
    <row r="1125" spans="1:8" x14ac:dyDescent="0.3">
      <c r="A1125" s="1" t="s">
        <v>2537</v>
      </c>
      <c r="B1125" s="1" t="s">
        <v>1004</v>
      </c>
      <c r="C1125" s="1" t="s">
        <v>1182</v>
      </c>
      <c r="D1125" s="1" t="s">
        <v>2538</v>
      </c>
      <c r="E1125" s="3">
        <v>15.5</v>
      </c>
      <c r="F1125" s="2">
        <v>44215</v>
      </c>
      <c r="G1125" s="5"/>
      <c r="H1125" s="24">
        <f t="shared" si="17"/>
        <v>0</v>
      </c>
    </row>
    <row r="1126" spans="1:8" x14ac:dyDescent="0.3">
      <c r="A1126" s="1" t="s">
        <v>4544</v>
      </c>
      <c r="B1126" s="1" t="s">
        <v>3471</v>
      </c>
      <c r="C1126" s="1" t="s">
        <v>3841</v>
      </c>
      <c r="D1126" s="1" t="s">
        <v>4545</v>
      </c>
      <c r="E1126" s="3">
        <v>14</v>
      </c>
      <c r="F1126" s="2">
        <v>45013</v>
      </c>
      <c r="G1126" s="5"/>
      <c r="H1126" s="24">
        <f t="shared" si="17"/>
        <v>0</v>
      </c>
    </row>
    <row r="1127" spans="1:8" x14ac:dyDescent="0.3">
      <c r="A1127" s="1" t="s">
        <v>4932</v>
      </c>
      <c r="B1127" s="1" t="s">
        <v>2051</v>
      </c>
      <c r="C1127" s="1" t="s">
        <v>4429</v>
      </c>
      <c r="D1127" s="1" t="s">
        <v>4933</v>
      </c>
      <c r="E1127" s="3">
        <v>18</v>
      </c>
      <c r="F1127" s="2">
        <v>45790</v>
      </c>
      <c r="G1127" s="5"/>
      <c r="H1127" s="24">
        <f t="shared" si="17"/>
        <v>0</v>
      </c>
    </row>
    <row r="1128" spans="1:8" x14ac:dyDescent="0.3">
      <c r="A1128" s="1" t="s">
        <v>6180</v>
      </c>
      <c r="B1128" s="1" t="s">
        <v>3004</v>
      </c>
      <c r="C1128" s="1" t="s">
        <v>6182</v>
      </c>
      <c r="D1128" s="1" t="s">
        <v>6181</v>
      </c>
      <c r="E1128" s="3">
        <v>20</v>
      </c>
      <c r="F1128" s="2">
        <v>45972</v>
      </c>
      <c r="G1128" s="5"/>
      <c r="H1128" s="24">
        <f t="shared" si="17"/>
        <v>0</v>
      </c>
    </row>
    <row r="1129" spans="1:8" x14ac:dyDescent="0.3">
      <c r="A1129" s="1" t="s">
        <v>1112</v>
      </c>
      <c r="B1129" s="1" t="s">
        <v>1040</v>
      </c>
      <c r="C1129" s="1" t="s">
        <v>1114</v>
      </c>
      <c r="D1129" s="1" t="s">
        <v>1113</v>
      </c>
      <c r="E1129" s="3">
        <v>19</v>
      </c>
      <c r="F1129" s="2">
        <v>42906</v>
      </c>
      <c r="G1129" s="5"/>
      <c r="H1129" s="24">
        <f t="shared" si="17"/>
        <v>0</v>
      </c>
    </row>
    <row r="1130" spans="1:8" x14ac:dyDescent="0.3">
      <c r="A1130" s="1" t="s">
        <v>4471</v>
      </c>
      <c r="B1130" s="1" t="s">
        <v>201</v>
      </c>
      <c r="C1130" s="1" t="s">
        <v>4468</v>
      </c>
      <c r="D1130" s="1" t="s">
        <v>4472</v>
      </c>
      <c r="E1130" s="3">
        <v>15</v>
      </c>
      <c r="F1130" s="2">
        <v>45426</v>
      </c>
      <c r="G1130" s="5"/>
      <c r="H1130" s="24">
        <f t="shared" si="17"/>
        <v>0</v>
      </c>
    </row>
    <row r="1131" spans="1:8" x14ac:dyDescent="0.3">
      <c r="A1131" s="1" t="s">
        <v>3559</v>
      </c>
      <c r="B1131" s="1" t="s">
        <v>1231</v>
      </c>
      <c r="C1131" s="1" t="s">
        <v>3560</v>
      </c>
      <c r="D1131" s="1" t="s">
        <v>3373</v>
      </c>
      <c r="E1131" s="3">
        <v>21</v>
      </c>
      <c r="F1131" s="2">
        <v>44530</v>
      </c>
      <c r="G1131" s="5"/>
      <c r="H1131" s="24">
        <f t="shared" si="17"/>
        <v>0</v>
      </c>
    </row>
    <row r="1132" spans="1:8" x14ac:dyDescent="0.3">
      <c r="A1132" s="1" t="s">
        <v>713</v>
      </c>
      <c r="B1132" s="1" t="s">
        <v>360</v>
      </c>
      <c r="C1132" s="1" t="s">
        <v>104</v>
      </c>
      <c r="D1132" s="1" t="s">
        <v>714</v>
      </c>
      <c r="E1132" s="3">
        <v>13</v>
      </c>
      <c r="F1132" s="2">
        <v>42514</v>
      </c>
      <c r="G1132" s="5"/>
      <c r="H1132" s="24">
        <f t="shared" si="17"/>
        <v>0</v>
      </c>
    </row>
    <row r="1133" spans="1:8" x14ac:dyDescent="0.3">
      <c r="A1133" s="1" t="s">
        <v>2967</v>
      </c>
      <c r="B1133" s="1" t="s">
        <v>893</v>
      </c>
      <c r="C1133" s="1" t="s">
        <v>336</v>
      </c>
      <c r="D1133" s="1" t="s">
        <v>2968</v>
      </c>
      <c r="E1133" s="3">
        <v>13.5</v>
      </c>
      <c r="F1133" s="2">
        <v>44312</v>
      </c>
      <c r="G1133" s="5"/>
      <c r="H1133" s="24">
        <f t="shared" si="17"/>
        <v>0</v>
      </c>
    </row>
    <row r="1134" spans="1:8" x14ac:dyDescent="0.3">
      <c r="A1134" s="1" t="s">
        <v>6218</v>
      </c>
      <c r="B1134" s="1" t="s">
        <v>1004</v>
      </c>
      <c r="C1134" s="1" t="s">
        <v>6215</v>
      </c>
      <c r="D1134" s="1" t="s">
        <v>6219</v>
      </c>
      <c r="E1134" s="3">
        <v>15.5</v>
      </c>
      <c r="F1134" s="2">
        <v>45776</v>
      </c>
      <c r="G1134" s="5"/>
      <c r="H1134" s="24">
        <f t="shared" si="17"/>
        <v>0</v>
      </c>
    </row>
    <row r="1135" spans="1:8" x14ac:dyDescent="0.3">
      <c r="A1135" s="1" t="s">
        <v>6763</v>
      </c>
      <c r="B1135" s="1" t="s">
        <v>493</v>
      </c>
      <c r="C1135" s="1" t="s">
        <v>2015</v>
      </c>
      <c r="D1135" s="1" t="s">
        <v>6764</v>
      </c>
      <c r="E1135" s="3">
        <v>28</v>
      </c>
      <c r="F1135" s="2">
        <v>45727</v>
      </c>
      <c r="G1135" s="5"/>
      <c r="H1135" s="24">
        <f t="shared" si="17"/>
        <v>0</v>
      </c>
    </row>
    <row r="1136" spans="1:8" x14ac:dyDescent="0.3">
      <c r="A1136" s="1" t="s">
        <v>2132</v>
      </c>
      <c r="B1136" s="1" t="s">
        <v>201</v>
      </c>
      <c r="C1136" s="1" t="s">
        <v>58</v>
      </c>
      <c r="D1136" s="1" t="s">
        <v>2133</v>
      </c>
      <c r="E1136" s="3">
        <v>12</v>
      </c>
      <c r="F1136" s="2">
        <v>43571</v>
      </c>
      <c r="G1136" s="5"/>
      <c r="H1136" s="24">
        <f t="shared" si="17"/>
        <v>0</v>
      </c>
    </row>
    <row r="1137" spans="1:8" x14ac:dyDescent="0.3">
      <c r="A1137" s="1" t="s">
        <v>6109</v>
      </c>
      <c r="B1137" s="1" t="s">
        <v>360</v>
      </c>
      <c r="C1137" s="1" t="s">
        <v>52</v>
      </c>
      <c r="D1137" s="1" t="s">
        <v>6110</v>
      </c>
      <c r="E1137" s="3">
        <v>24</v>
      </c>
      <c r="F1137" s="2">
        <v>45776</v>
      </c>
      <c r="G1137" s="5"/>
      <c r="H1137" s="24">
        <f t="shared" si="17"/>
        <v>0</v>
      </c>
    </row>
    <row r="1138" spans="1:8" x14ac:dyDescent="0.3">
      <c r="A1138" s="1" t="s">
        <v>6163</v>
      </c>
      <c r="B1138" s="1" t="s">
        <v>4498</v>
      </c>
      <c r="C1138" s="1" t="s">
        <v>6165</v>
      </c>
      <c r="D1138" s="1" t="s">
        <v>6164</v>
      </c>
      <c r="E1138" s="3">
        <v>15</v>
      </c>
      <c r="F1138" s="2">
        <v>45748</v>
      </c>
      <c r="G1138" s="5"/>
      <c r="H1138" s="24">
        <f t="shared" si="17"/>
        <v>0</v>
      </c>
    </row>
    <row r="1139" spans="1:8" x14ac:dyDescent="0.3">
      <c r="A1139" s="1" t="s">
        <v>3619</v>
      </c>
      <c r="B1139" s="1" t="s">
        <v>2002</v>
      </c>
      <c r="C1139" s="1" t="s">
        <v>3621</v>
      </c>
      <c r="D1139" s="1" t="s">
        <v>3620</v>
      </c>
      <c r="E1139" s="3">
        <v>24</v>
      </c>
      <c r="F1139" s="2">
        <v>44971</v>
      </c>
      <c r="G1139" s="5"/>
      <c r="H1139" s="24">
        <f t="shared" si="17"/>
        <v>0</v>
      </c>
    </row>
    <row r="1140" spans="1:8" x14ac:dyDescent="0.3">
      <c r="A1140" s="1" t="s">
        <v>4250</v>
      </c>
      <c r="B1140" s="1" t="s">
        <v>1231</v>
      </c>
      <c r="C1140" s="1" t="s">
        <v>4252</v>
      </c>
      <c r="D1140" s="1" t="s">
        <v>4251</v>
      </c>
      <c r="E1140" s="3">
        <v>28</v>
      </c>
      <c r="F1140" s="2">
        <v>44817</v>
      </c>
      <c r="G1140" s="5"/>
      <c r="H1140" s="24">
        <f t="shared" si="17"/>
        <v>0</v>
      </c>
    </row>
    <row r="1141" spans="1:8" x14ac:dyDescent="0.3">
      <c r="A1141" s="1" t="s">
        <v>1627</v>
      </c>
      <c r="B1141" s="1" t="s">
        <v>758</v>
      </c>
      <c r="C1141" s="1" t="s">
        <v>52</v>
      </c>
      <c r="D1141" s="1" t="s">
        <v>1628</v>
      </c>
      <c r="E1141" s="3">
        <v>15.5</v>
      </c>
      <c r="F1141" s="2">
        <v>43585</v>
      </c>
      <c r="G1141" s="5"/>
      <c r="H1141" s="24">
        <f t="shared" si="17"/>
        <v>0</v>
      </c>
    </row>
    <row r="1142" spans="1:8" x14ac:dyDescent="0.3">
      <c r="A1142" s="1" t="s">
        <v>6116</v>
      </c>
      <c r="B1142" s="1" t="s">
        <v>201</v>
      </c>
      <c r="C1142" s="1" t="s">
        <v>2934</v>
      </c>
      <c r="D1142" s="1" t="s">
        <v>6117</v>
      </c>
      <c r="E1142" s="3">
        <v>13</v>
      </c>
      <c r="F1142" s="2">
        <v>45377</v>
      </c>
      <c r="G1142" s="5"/>
      <c r="H1142" s="24">
        <f t="shared" si="17"/>
        <v>0</v>
      </c>
    </row>
    <row r="1143" spans="1:8" x14ac:dyDescent="0.3">
      <c r="A1143" s="1" t="s">
        <v>5018</v>
      </c>
      <c r="B1143" s="1" t="s">
        <v>3004</v>
      </c>
      <c r="C1143" s="1" t="s">
        <v>2517</v>
      </c>
      <c r="D1143" s="1" t="s">
        <v>5019</v>
      </c>
      <c r="E1143" s="3">
        <v>13</v>
      </c>
      <c r="F1143" s="2">
        <v>44880</v>
      </c>
      <c r="G1143" s="5"/>
      <c r="H1143" s="24">
        <f t="shared" si="17"/>
        <v>0</v>
      </c>
    </row>
    <row r="1144" spans="1:8" x14ac:dyDescent="0.3">
      <c r="A1144" s="1" t="s">
        <v>3254</v>
      </c>
      <c r="B1144" s="1" t="s">
        <v>1040</v>
      </c>
      <c r="C1144" s="1" t="s">
        <v>2363</v>
      </c>
      <c r="D1144" s="1" t="s">
        <v>3255</v>
      </c>
      <c r="E1144" s="3">
        <v>25</v>
      </c>
      <c r="F1144" s="2">
        <v>44348</v>
      </c>
      <c r="G1144" s="5"/>
      <c r="H1144" s="24">
        <f t="shared" si="17"/>
        <v>0</v>
      </c>
    </row>
    <row r="1145" spans="1:8" x14ac:dyDescent="0.3">
      <c r="A1145" s="1" t="s">
        <v>6808</v>
      </c>
      <c r="B1145" s="1" t="s">
        <v>2204</v>
      </c>
      <c r="C1145" s="1" t="s">
        <v>6810</v>
      </c>
      <c r="D1145" s="1" t="s">
        <v>6809</v>
      </c>
      <c r="E1145" s="3">
        <v>14</v>
      </c>
      <c r="F1145" s="2">
        <v>45735</v>
      </c>
      <c r="G1145" s="5"/>
      <c r="H1145" s="24">
        <f t="shared" si="17"/>
        <v>0</v>
      </c>
    </row>
    <row r="1146" spans="1:8" x14ac:dyDescent="0.3">
      <c r="A1146" s="1" t="s">
        <v>2235</v>
      </c>
      <c r="B1146" s="1" t="s">
        <v>201</v>
      </c>
      <c r="C1146" s="1" t="s">
        <v>58</v>
      </c>
      <c r="D1146" s="1" t="s">
        <v>2236</v>
      </c>
      <c r="E1146" s="3">
        <v>11.5</v>
      </c>
      <c r="F1146" s="2">
        <v>43760</v>
      </c>
      <c r="G1146" s="5"/>
      <c r="H1146" s="24">
        <f t="shared" si="17"/>
        <v>0</v>
      </c>
    </row>
    <row r="1147" spans="1:8" x14ac:dyDescent="0.3">
      <c r="A1147" s="1" t="s">
        <v>685</v>
      </c>
      <c r="B1147" s="1" t="s">
        <v>360</v>
      </c>
      <c r="C1147" s="1" t="s">
        <v>372</v>
      </c>
      <c r="D1147" s="1" t="s">
        <v>686</v>
      </c>
      <c r="E1147" s="3">
        <v>12</v>
      </c>
      <c r="F1147" s="2">
        <v>42514</v>
      </c>
      <c r="G1147" s="5"/>
      <c r="H1147" s="24">
        <f t="shared" si="17"/>
        <v>0</v>
      </c>
    </row>
    <row r="1148" spans="1:8" x14ac:dyDescent="0.3">
      <c r="A1148" s="1" t="s">
        <v>6082</v>
      </c>
      <c r="B1148" s="1" t="s">
        <v>360</v>
      </c>
      <c r="C1148" s="1" t="s">
        <v>153</v>
      </c>
      <c r="D1148" s="1" t="s">
        <v>152</v>
      </c>
      <c r="E1148" s="3">
        <v>12</v>
      </c>
      <c r="F1148" s="2">
        <v>45331</v>
      </c>
      <c r="G1148" s="5"/>
      <c r="H1148" s="24">
        <f t="shared" si="17"/>
        <v>0</v>
      </c>
    </row>
    <row r="1149" spans="1:8" x14ac:dyDescent="0.3">
      <c r="A1149" s="1" t="s">
        <v>1023</v>
      </c>
      <c r="B1149" s="1" t="s">
        <v>360</v>
      </c>
      <c r="C1149" s="1" t="s">
        <v>1025</v>
      </c>
      <c r="D1149" s="1" t="s">
        <v>1024</v>
      </c>
      <c r="E1149" s="3">
        <v>11</v>
      </c>
      <c r="F1149" s="2">
        <v>42822</v>
      </c>
      <c r="G1149" s="5"/>
      <c r="H1149" s="24">
        <f t="shared" si="17"/>
        <v>0</v>
      </c>
    </row>
    <row r="1150" spans="1:8" x14ac:dyDescent="0.3">
      <c r="A1150" s="1" t="s">
        <v>6610</v>
      </c>
      <c r="B1150" s="1" t="s">
        <v>319</v>
      </c>
      <c r="C1150" s="1" t="s">
        <v>6612</v>
      </c>
      <c r="D1150" s="1" t="s">
        <v>6611</v>
      </c>
      <c r="E1150" s="3">
        <v>16</v>
      </c>
      <c r="F1150" s="2">
        <v>45748</v>
      </c>
      <c r="G1150" s="5"/>
      <c r="H1150" s="24">
        <f t="shared" si="17"/>
        <v>0</v>
      </c>
    </row>
    <row r="1151" spans="1:8" x14ac:dyDescent="0.3">
      <c r="A1151" s="1" t="s">
        <v>5796</v>
      </c>
      <c r="B1151" s="1" t="s">
        <v>573</v>
      </c>
      <c r="C1151" s="1" t="s">
        <v>5798</v>
      </c>
      <c r="D1151" s="1" t="s">
        <v>5797</v>
      </c>
      <c r="E1151" s="3">
        <v>16</v>
      </c>
      <c r="F1151" s="2">
        <v>45363</v>
      </c>
      <c r="G1151" s="5"/>
      <c r="H1151" s="24">
        <f t="shared" si="17"/>
        <v>0</v>
      </c>
    </row>
    <row r="1152" spans="1:8" x14ac:dyDescent="0.3">
      <c r="A1152" s="1" t="s">
        <v>6795</v>
      </c>
      <c r="B1152" s="1" t="s">
        <v>1231</v>
      </c>
      <c r="C1152" s="1" t="s">
        <v>6797</v>
      </c>
      <c r="D1152" s="1" t="s">
        <v>6796</v>
      </c>
      <c r="E1152" s="3">
        <v>21</v>
      </c>
      <c r="F1152" s="2">
        <v>45804</v>
      </c>
      <c r="G1152" s="5"/>
      <c r="H1152" s="24">
        <f t="shared" si="17"/>
        <v>0</v>
      </c>
    </row>
    <row r="1153" spans="1:8" x14ac:dyDescent="0.3">
      <c r="A1153" s="1" t="s">
        <v>1966</v>
      </c>
      <c r="B1153" s="1" t="s">
        <v>201</v>
      </c>
      <c r="C1153" s="1" t="s">
        <v>58</v>
      </c>
      <c r="D1153" s="1" t="s">
        <v>1967</v>
      </c>
      <c r="E1153" s="3">
        <v>12</v>
      </c>
      <c r="F1153" s="2">
        <v>43571</v>
      </c>
      <c r="G1153" s="5"/>
      <c r="H1153" s="24">
        <f t="shared" si="17"/>
        <v>0</v>
      </c>
    </row>
    <row r="1154" spans="1:8" x14ac:dyDescent="0.3">
      <c r="A1154" s="1" t="s">
        <v>2580</v>
      </c>
      <c r="B1154" s="1" t="s">
        <v>360</v>
      </c>
      <c r="C1154" s="1" t="s">
        <v>2582</v>
      </c>
      <c r="D1154" s="1" t="s">
        <v>2581</v>
      </c>
      <c r="E1154" s="3">
        <v>11.5</v>
      </c>
      <c r="F1154" s="2">
        <v>43990</v>
      </c>
      <c r="G1154" s="5"/>
      <c r="H1154" s="24">
        <f t="shared" si="17"/>
        <v>0</v>
      </c>
    </row>
    <row r="1155" spans="1:8" x14ac:dyDescent="0.3">
      <c r="A1155" s="1" t="s">
        <v>7425</v>
      </c>
      <c r="B1155" s="1" t="s">
        <v>201</v>
      </c>
      <c r="C1155" s="1" t="s">
        <v>2711</v>
      </c>
      <c r="D1155" s="1" t="s">
        <v>7426</v>
      </c>
      <c r="E1155" s="3">
        <v>15.5</v>
      </c>
      <c r="F1155" s="2">
        <v>45958</v>
      </c>
      <c r="G1155" s="5"/>
      <c r="H1155" s="24">
        <f t="shared" si="17"/>
        <v>0</v>
      </c>
    </row>
    <row r="1156" spans="1:8" x14ac:dyDescent="0.3">
      <c r="A1156" s="1" t="s">
        <v>1389</v>
      </c>
      <c r="B1156" s="1" t="s">
        <v>201</v>
      </c>
      <c r="C1156" s="1" t="s">
        <v>66</v>
      </c>
      <c r="D1156" s="1" t="s">
        <v>1390</v>
      </c>
      <c r="E1156" s="3">
        <v>12.5</v>
      </c>
      <c r="F1156" s="2">
        <v>42941</v>
      </c>
      <c r="G1156" s="5"/>
      <c r="H1156" s="24">
        <f t="shared" ref="H1156:H1219" si="18">G1156*E1156</f>
        <v>0</v>
      </c>
    </row>
    <row r="1157" spans="1:8" x14ac:dyDescent="0.3">
      <c r="A1157" s="1" t="s">
        <v>4847</v>
      </c>
      <c r="B1157" s="1" t="s">
        <v>3136</v>
      </c>
      <c r="C1157" s="1" t="s">
        <v>146</v>
      </c>
      <c r="D1157" s="1" t="s">
        <v>4848</v>
      </c>
      <c r="E1157" s="3">
        <v>14</v>
      </c>
      <c r="F1157" s="2">
        <v>44810</v>
      </c>
      <c r="G1157" s="5"/>
      <c r="H1157" s="24">
        <f t="shared" si="18"/>
        <v>0</v>
      </c>
    </row>
    <row r="1158" spans="1:8" x14ac:dyDescent="0.3">
      <c r="A1158" s="1" t="s">
        <v>6737</v>
      </c>
      <c r="B1158" s="1" t="s">
        <v>201</v>
      </c>
      <c r="C1158" s="1" t="s">
        <v>343</v>
      </c>
      <c r="D1158" s="1" t="s">
        <v>6738</v>
      </c>
      <c r="E1158" s="3">
        <v>11.5</v>
      </c>
      <c r="F1158" s="2">
        <v>45930</v>
      </c>
      <c r="G1158" s="5"/>
      <c r="H1158" s="24">
        <f t="shared" si="18"/>
        <v>0</v>
      </c>
    </row>
    <row r="1159" spans="1:8" x14ac:dyDescent="0.3">
      <c r="A1159" s="1" t="s">
        <v>3425</v>
      </c>
      <c r="B1159" s="1" t="s">
        <v>1040</v>
      </c>
      <c r="C1159" s="1" t="s">
        <v>3427</v>
      </c>
      <c r="D1159" s="1" t="s">
        <v>3426</v>
      </c>
      <c r="E1159" s="3">
        <v>28</v>
      </c>
      <c r="F1159" s="2">
        <v>44621</v>
      </c>
      <c r="G1159" s="5"/>
      <c r="H1159" s="24">
        <f t="shared" si="18"/>
        <v>0</v>
      </c>
    </row>
    <row r="1160" spans="1:8" x14ac:dyDescent="0.3">
      <c r="A1160" s="1" t="s">
        <v>5328</v>
      </c>
      <c r="B1160" s="1" t="s">
        <v>758</v>
      </c>
      <c r="C1160" s="1" t="s">
        <v>985</v>
      </c>
      <c r="D1160" s="1" t="s">
        <v>5329</v>
      </c>
      <c r="E1160" s="3">
        <v>12</v>
      </c>
      <c r="F1160" s="2">
        <v>45251</v>
      </c>
      <c r="G1160" s="5"/>
      <c r="H1160" s="24">
        <f t="shared" si="18"/>
        <v>0</v>
      </c>
    </row>
    <row r="1161" spans="1:8" x14ac:dyDescent="0.3">
      <c r="A1161" s="1" t="s">
        <v>5603</v>
      </c>
      <c r="B1161" s="1" t="s">
        <v>4723</v>
      </c>
      <c r="C1161" s="1" t="s">
        <v>829</v>
      </c>
      <c r="D1161" s="1" t="s">
        <v>5604</v>
      </c>
      <c r="E1161" s="3">
        <v>10.5</v>
      </c>
      <c r="F1161" s="2">
        <v>45468</v>
      </c>
      <c r="G1161" s="5"/>
      <c r="H1161" s="24">
        <f t="shared" si="18"/>
        <v>0</v>
      </c>
    </row>
    <row r="1162" spans="1:8" x14ac:dyDescent="0.3">
      <c r="A1162" s="1" t="s">
        <v>4495</v>
      </c>
      <c r="B1162" s="1" t="s">
        <v>4498</v>
      </c>
      <c r="C1162" s="1" t="s">
        <v>4497</v>
      </c>
      <c r="D1162" s="1" t="s">
        <v>4496</v>
      </c>
      <c r="E1162" s="3">
        <v>16</v>
      </c>
      <c r="F1162" s="2">
        <v>45426</v>
      </c>
      <c r="G1162" s="5"/>
      <c r="H1162" s="24">
        <f t="shared" si="18"/>
        <v>0</v>
      </c>
    </row>
    <row r="1163" spans="1:8" x14ac:dyDescent="0.3">
      <c r="A1163" s="1" t="s">
        <v>4901</v>
      </c>
      <c r="B1163" s="1" t="s">
        <v>201</v>
      </c>
      <c r="C1163" s="1" t="s">
        <v>2892</v>
      </c>
      <c r="D1163" s="1" t="s">
        <v>4902</v>
      </c>
      <c r="E1163" s="3">
        <v>15</v>
      </c>
      <c r="F1163" s="2">
        <v>45923</v>
      </c>
      <c r="G1163" s="5"/>
      <c r="H1163" s="24">
        <f t="shared" si="18"/>
        <v>0</v>
      </c>
    </row>
    <row r="1164" spans="1:8" x14ac:dyDescent="0.3">
      <c r="A1164" s="1" t="s">
        <v>817</v>
      </c>
      <c r="B1164" s="1" t="s">
        <v>201</v>
      </c>
      <c r="C1164" s="1" t="s">
        <v>73</v>
      </c>
      <c r="D1164" s="1" t="s">
        <v>818</v>
      </c>
      <c r="E1164" s="3">
        <v>12</v>
      </c>
      <c r="F1164" s="2">
        <v>42640</v>
      </c>
      <c r="G1164" s="5"/>
      <c r="H1164" s="24">
        <f t="shared" si="18"/>
        <v>0</v>
      </c>
    </row>
    <row r="1165" spans="1:8" x14ac:dyDescent="0.3">
      <c r="A1165" s="1" t="s">
        <v>5185</v>
      </c>
      <c r="B1165" s="1" t="s">
        <v>573</v>
      </c>
      <c r="C1165" s="1" t="s">
        <v>2517</v>
      </c>
      <c r="D1165" s="1" t="s">
        <v>5186</v>
      </c>
      <c r="E1165" s="3">
        <v>14</v>
      </c>
      <c r="F1165" s="2">
        <v>44894</v>
      </c>
      <c r="G1165" s="5"/>
      <c r="H1165" s="24">
        <f t="shared" si="18"/>
        <v>0</v>
      </c>
    </row>
    <row r="1166" spans="1:8" x14ac:dyDescent="0.3">
      <c r="A1166" s="1" t="s">
        <v>3137</v>
      </c>
      <c r="B1166" s="1" t="s">
        <v>1231</v>
      </c>
      <c r="C1166" s="1" t="s">
        <v>3139</v>
      </c>
      <c r="D1166" s="1" t="s">
        <v>3138</v>
      </c>
      <c r="E1166" s="3">
        <v>20</v>
      </c>
      <c r="F1166" s="2">
        <v>44439</v>
      </c>
      <c r="G1166" s="5"/>
      <c r="H1166" s="24">
        <f t="shared" si="18"/>
        <v>0</v>
      </c>
    </row>
    <row r="1167" spans="1:8" x14ac:dyDescent="0.3">
      <c r="A1167" s="1" t="s">
        <v>7174</v>
      </c>
      <c r="B1167" s="1" t="s">
        <v>1706</v>
      </c>
      <c r="C1167" s="1" t="s">
        <v>58</v>
      </c>
      <c r="D1167" s="1" t="s">
        <v>7175</v>
      </c>
      <c r="E1167" s="3">
        <v>12</v>
      </c>
      <c r="F1167" s="2">
        <v>45848</v>
      </c>
      <c r="G1167" s="5"/>
      <c r="H1167" s="24">
        <f t="shared" si="18"/>
        <v>0</v>
      </c>
    </row>
    <row r="1168" spans="1:8" x14ac:dyDescent="0.3">
      <c r="A1168" s="1" t="s">
        <v>5553</v>
      </c>
      <c r="B1168" s="1" t="s">
        <v>201</v>
      </c>
      <c r="C1168" s="1" t="s">
        <v>69</v>
      </c>
      <c r="D1168" s="1" t="s">
        <v>5554</v>
      </c>
      <c r="E1168" s="3">
        <v>12</v>
      </c>
      <c r="F1168" s="2">
        <v>45365</v>
      </c>
      <c r="G1168" s="5"/>
      <c r="H1168" s="24">
        <f t="shared" si="18"/>
        <v>0</v>
      </c>
    </row>
    <row r="1169" spans="1:8" x14ac:dyDescent="0.3">
      <c r="A1169" s="1" t="s">
        <v>4546</v>
      </c>
      <c r="B1169" s="1" t="s">
        <v>3471</v>
      </c>
      <c r="C1169" s="1" t="s">
        <v>3841</v>
      </c>
      <c r="D1169" s="1" t="s">
        <v>4547</v>
      </c>
      <c r="E1169" s="3">
        <v>14</v>
      </c>
      <c r="F1169" s="2">
        <v>45013</v>
      </c>
      <c r="G1169" s="5"/>
      <c r="H1169" s="24">
        <f t="shared" si="18"/>
        <v>0</v>
      </c>
    </row>
    <row r="1170" spans="1:8" x14ac:dyDescent="0.3">
      <c r="A1170" s="1" t="s">
        <v>949</v>
      </c>
      <c r="B1170" s="1" t="s">
        <v>758</v>
      </c>
      <c r="C1170" s="1" t="s">
        <v>951</v>
      </c>
      <c r="D1170" s="1" t="s">
        <v>950</v>
      </c>
      <c r="E1170" s="3">
        <v>10</v>
      </c>
      <c r="F1170" s="2">
        <v>42703</v>
      </c>
      <c r="G1170" s="5"/>
      <c r="H1170" s="24">
        <f t="shared" si="18"/>
        <v>0</v>
      </c>
    </row>
    <row r="1171" spans="1:8" x14ac:dyDescent="0.3">
      <c r="A1171" s="1" t="s">
        <v>2067</v>
      </c>
      <c r="B1171" s="1" t="s">
        <v>1851</v>
      </c>
      <c r="C1171" s="1" t="s">
        <v>459</v>
      </c>
      <c r="D1171" s="1" t="s">
        <v>2068</v>
      </c>
      <c r="E1171" s="3">
        <v>14</v>
      </c>
      <c r="F1171" s="2">
        <v>43571</v>
      </c>
      <c r="G1171" s="5"/>
      <c r="H1171" s="24">
        <f t="shared" si="18"/>
        <v>0</v>
      </c>
    </row>
    <row r="1172" spans="1:8" x14ac:dyDescent="0.3">
      <c r="A1172" s="1" t="s">
        <v>6456</v>
      </c>
      <c r="B1172" s="1" t="s">
        <v>1004</v>
      </c>
      <c r="C1172" s="1" t="s">
        <v>6458</v>
      </c>
      <c r="D1172" s="1" t="s">
        <v>6457</v>
      </c>
      <c r="E1172" s="3">
        <v>17</v>
      </c>
      <c r="F1172" s="2">
        <v>45986</v>
      </c>
      <c r="G1172" s="5"/>
      <c r="H1172" s="24">
        <f t="shared" si="18"/>
        <v>0</v>
      </c>
    </row>
    <row r="1173" spans="1:8" x14ac:dyDescent="0.3">
      <c r="A1173" s="1" t="s">
        <v>6102</v>
      </c>
      <c r="B1173" s="1" t="s">
        <v>201</v>
      </c>
      <c r="C1173" s="1" t="s">
        <v>66</v>
      </c>
      <c r="D1173" s="1" t="s">
        <v>6103</v>
      </c>
      <c r="E1173" s="3">
        <v>12.5</v>
      </c>
      <c r="F1173" s="2">
        <v>45335</v>
      </c>
      <c r="G1173" s="5"/>
      <c r="H1173" s="24">
        <f t="shared" si="18"/>
        <v>0</v>
      </c>
    </row>
    <row r="1174" spans="1:8" x14ac:dyDescent="0.3">
      <c r="A1174" s="1" t="s">
        <v>6555</v>
      </c>
      <c r="B1174" s="1" t="s">
        <v>1004</v>
      </c>
      <c r="C1174" s="1" t="s">
        <v>1118</v>
      </c>
      <c r="D1174" s="1" t="s">
        <v>6556</v>
      </c>
      <c r="E1174" s="3">
        <v>15.5</v>
      </c>
      <c r="F1174" s="2">
        <v>45707</v>
      </c>
      <c r="G1174" s="5"/>
      <c r="H1174" s="24">
        <f t="shared" si="18"/>
        <v>0</v>
      </c>
    </row>
    <row r="1175" spans="1:8" x14ac:dyDescent="0.3">
      <c r="A1175" s="1" t="s">
        <v>6299</v>
      </c>
      <c r="B1175" s="1" t="s">
        <v>893</v>
      </c>
      <c r="C1175" s="1" t="s">
        <v>1601</v>
      </c>
      <c r="D1175" s="1" t="s">
        <v>6300</v>
      </c>
      <c r="E1175" s="3">
        <v>15</v>
      </c>
      <c r="F1175" s="2">
        <v>45720</v>
      </c>
      <c r="G1175" s="5"/>
      <c r="H1175" s="24">
        <f t="shared" si="18"/>
        <v>0</v>
      </c>
    </row>
    <row r="1176" spans="1:8" x14ac:dyDescent="0.3">
      <c r="A1176" s="1" t="s">
        <v>1582</v>
      </c>
      <c r="B1176" s="1" t="s">
        <v>1416</v>
      </c>
      <c r="C1176" s="1" t="s">
        <v>1584</v>
      </c>
      <c r="D1176" s="1" t="s">
        <v>1583</v>
      </c>
      <c r="E1176" s="3">
        <v>13.5</v>
      </c>
      <c r="F1176" s="2">
        <v>43410</v>
      </c>
      <c r="G1176" s="5"/>
      <c r="H1176" s="24">
        <f t="shared" si="18"/>
        <v>0</v>
      </c>
    </row>
    <row r="1177" spans="1:8" x14ac:dyDescent="0.3">
      <c r="A1177" s="1" t="s">
        <v>2245</v>
      </c>
      <c r="B1177" s="1" t="s">
        <v>201</v>
      </c>
      <c r="C1177" s="1" t="s">
        <v>58</v>
      </c>
      <c r="D1177" s="1" t="s">
        <v>2246</v>
      </c>
      <c r="E1177" s="3">
        <v>11</v>
      </c>
      <c r="F1177" s="2">
        <v>43711</v>
      </c>
      <c r="G1177" s="5"/>
      <c r="H1177" s="24">
        <f t="shared" si="18"/>
        <v>0</v>
      </c>
    </row>
    <row r="1178" spans="1:8" x14ac:dyDescent="0.3">
      <c r="A1178" s="1" t="s">
        <v>7184</v>
      </c>
      <c r="B1178" s="1" t="s">
        <v>1706</v>
      </c>
      <c r="C1178" s="1" t="s">
        <v>58</v>
      </c>
      <c r="D1178" s="1" t="s">
        <v>7185</v>
      </c>
      <c r="E1178" s="3">
        <v>12</v>
      </c>
      <c r="F1178" s="2">
        <v>45842</v>
      </c>
      <c r="G1178" s="5"/>
      <c r="H1178" s="24">
        <f t="shared" si="18"/>
        <v>0</v>
      </c>
    </row>
    <row r="1179" spans="1:8" x14ac:dyDescent="0.3">
      <c r="A1179" s="1" t="s">
        <v>3595</v>
      </c>
      <c r="B1179" s="1" t="s">
        <v>893</v>
      </c>
      <c r="C1179" s="1" t="s">
        <v>1845</v>
      </c>
      <c r="D1179" s="1" t="s">
        <v>3596</v>
      </c>
      <c r="E1179" s="3">
        <v>14.5</v>
      </c>
      <c r="F1179" s="2">
        <v>45608</v>
      </c>
      <c r="G1179" s="5"/>
      <c r="H1179" s="24">
        <f t="shared" si="18"/>
        <v>0</v>
      </c>
    </row>
    <row r="1180" spans="1:8" x14ac:dyDescent="0.3">
      <c r="A1180" s="1" t="s">
        <v>6352</v>
      </c>
      <c r="B1180" s="1" t="s">
        <v>573</v>
      </c>
      <c r="C1180" s="1" t="s">
        <v>3013</v>
      </c>
      <c r="D1180" s="1" t="s">
        <v>6353</v>
      </c>
      <c r="E1180" s="3">
        <v>14</v>
      </c>
      <c r="F1180" s="2">
        <v>45748</v>
      </c>
      <c r="G1180" s="5"/>
      <c r="H1180" s="24">
        <f t="shared" si="18"/>
        <v>0</v>
      </c>
    </row>
    <row r="1181" spans="1:8" x14ac:dyDescent="0.3">
      <c r="A1181" s="1" t="s">
        <v>5344</v>
      </c>
      <c r="B1181" s="1" t="s">
        <v>360</v>
      </c>
      <c r="C1181" s="1" t="s">
        <v>5346</v>
      </c>
      <c r="D1181" s="1" t="s">
        <v>5345</v>
      </c>
      <c r="E1181" s="3">
        <v>13</v>
      </c>
      <c r="F1181" s="2">
        <v>45979</v>
      </c>
      <c r="G1181" s="5"/>
      <c r="H1181" s="24">
        <f t="shared" si="18"/>
        <v>0</v>
      </c>
    </row>
    <row r="1182" spans="1:8" x14ac:dyDescent="0.3">
      <c r="A1182" s="1" t="s">
        <v>5861</v>
      </c>
      <c r="B1182" s="1" t="s">
        <v>319</v>
      </c>
      <c r="C1182" s="1" t="s">
        <v>5863</v>
      </c>
      <c r="D1182" s="1" t="s">
        <v>5862</v>
      </c>
      <c r="E1182" s="3">
        <v>15</v>
      </c>
      <c r="F1182" s="2">
        <v>45545</v>
      </c>
      <c r="G1182" s="5"/>
      <c r="H1182" s="24">
        <f t="shared" si="18"/>
        <v>0</v>
      </c>
    </row>
    <row r="1183" spans="1:8" x14ac:dyDescent="0.3">
      <c r="A1183" s="1" t="s">
        <v>1880</v>
      </c>
      <c r="B1183" s="1" t="s">
        <v>1231</v>
      </c>
      <c r="C1183" s="1" t="s">
        <v>1882</v>
      </c>
      <c r="D1183" s="1" t="s">
        <v>1881</v>
      </c>
      <c r="E1183" s="3">
        <v>18.5</v>
      </c>
      <c r="F1183" s="2">
        <v>43403</v>
      </c>
      <c r="G1183" s="5"/>
      <c r="H1183" s="24">
        <f t="shared" si="18"/>
        <v>0</v>
      </c>
    </row>
    <row r="1184" spans="1:8" x14ac:dyDescent="0.3">
      <c r="A1184" s="1" t="s">
        <v>2925</v>
      </c>
      <c r="B1184" s="1" t="s">
        <v>1851</v>
      </c>
      <c r="C1184" s="1" t="s">
        <v>151</v>
      </c>
      <c r="D1184" s="1" t="s">
        <v>2926</v>
      </c>
      <c r="E1184" s="3">
        <v>12.5</v>
      </c>
      <c r="F1184" s="2">
        <v>44215</v>
      </c>
      <c r="G1184" s="5"/>
      <c r="H1184" s="24">
        <f t="shared" si="18"/>
        <v>0</v>
      </c>
    </row>
    <row r="1185" spans="1:8" x14ac:dyDescent="0.3">
      <c r="A1185" s="1" t="s">
        <v>6663</v>
      </c>
      <c r="B1185" s="1" t="s">
        <v>360</v>
      </c>
      <c r="C1185" s="1" t="s">
        <v>373</v>
      </c>
      <c r="D1185" s="1" t="s">
        <v>6664</v>
      </c>
      <c r="E1185" s="3">
        <v>12</v>
      </c>
      <c r="F1185" s="2">
        <v>45707</v>
      </c>
      <c r="G1185" s="5"/>
      <c r="H1185" s="24">
        <f t="shared" si="18"/>
        <v>0</v>
      </c>
    </row>
    <row r="1186" spans="1:8" x14ac:dyDescent="0.3">
      <c r="A1186" s="1" t="s">
        <v>4740</v>
      </c>
      <c r="B1186" s="1" t="s">
        <v>504</v>
      </c>
      <c r="C1186" s="1" t="s">
        <v>281</v>
      </c>
      <c r="D1186" s="1" t="s">
        <v>4741</v>
      </c>
      <c r="E1186" s="3">
        <v>26</v>
      </c>
      <c r="F1186" s="2">
        <v>45013</v>
      </c>
      <c r="G1186" s="5"/>
      <c r="H1186" s="24">
        <f t="shared" si="18"/>
        <v>0</v>
      </c>
    </row>
    <row r="1187" spans="1:8" x14ac:dyDescent="0.3">
      <c r="A1187" s="1" t="s">
        <v>1364</v>
      </c>
      <c r="B1187" s="1" t="s">
        <v>1004</v>
      </c>
      <c r="C1187" s="1" t="s">
        <v>1366</v>
      </c>
      <c r="D1187" s="1" t="s">
        <v>1365</v>
      </c>
      <c r="E1187" s="3">
        <v>15.5</v>
      </c>
      <c r="F1187" s="2">
        <v>43067</v>
      </c>
      <c r="G1187" s="5"/>
      <c r="H1187" s="24">
        <f t="shared" si="18"/>
        <v>0</v>
      </c>
    </row>
    <row r="1188" spans="1:8" x14ac:dyDescent="0.3">
      <c r="A1188" s="1" t="s">
        <v>4825</v>
      </c>
      <c r="B1188" s="1" t="s">
        <v>493</v>
      </c>
      <c r="C1188" s="1" t="s">
        <v>4827</v>
      </c>
      <c r="D1188" s="1" t="s">
        <v>4826</v>
      </c>
      <c r="E1188" s="3">
        <v>28</v>
      </c>
      <c r="F1188" s="2">
        <v>44894</v>
      </c>
      <c r="G1188" s="5"/>
      <c r="H1188" s="24">
        <f t="shared" si="18"/>
        <v>0</v>
      </c>
    </row>
    <row r="1189" spans="1:8" x14ac:dyDescent="0.3">
      <c r="A1189" s="1" t="s">
        <v>6261</v>
      </c>
      <c r="B1189" s="1" t="s">
        <v>2459</v>
      </c>
      <c r="C1189" s="1" t="s">
        <v>3968</v>
      </c>
      <c r="D1189" s="1" t="s">
        <v>6262</v>
      </c>
      <c r="E1189" s="3">
        <v>16</v>
      </c>
      <c r="F1189" s="2">
        <v>45846</v>
      </c>
      <c r="G1189" s="5"/>
      <c r="H1189" s="24">
        <f t="shared" si="18"/>
        <v>0</v>
      </c>
    </row>
    <row r="1190" spans="1:8" x14ac:dyDescent="0.3">
      <c r="A1190" s="1" t="s">
        <v>5083</v>
      </c>
      <c r="B1190" s="1" t="s">
        <v>2459</v>
      </c>
      <c r="C1190" s="1" t="s">
        <v>4621</v>
      </c>
      <c r="D1190" s="1" t="s">
        <v>4620</v>
      </c>
      <c r="E1190" s="3">
        <v>16.5</v>
      </c>
      <c r="F1190" s="2">
        <v>44998</v>
      </c>
      <c r="G1190" s="5"/>
      <c r="H1190" s="24">
        <f t="shared" si="18"/>
        <v>0</v>
      </c>
    </row>
    <row r="1191" spans="1:8" x14ac:dyDescent="0.3">
      <c r="A1191" s="1" t="s">
        <v>4550</v>
      </c>
      <c r="B1191" s="1" t="s">
        <v>3471</v>
      </c>
      <c r="C1191" s="1" t="s">
        <v>3841</v>
      </c>
      <c r="D1191" s="1" t="s">
        <v>4551</v>
      </c>
      <c r="E1191" s="3">
        <v>14</v>
      </c>
      <c r="F1191" s="2">
        <v>45181</v>
      </c>
      <c r="G1191" s="5"/>
      <c r="H1191" s="24">
        <f t="shared" si="18"/>
        <v>0</v>
      </c>
    </row>
    <row r="1192" spans="1:8" x14ac:dyDescent="0.3">
      <c r="A1192" s="1" t="s">
        <v>812</v>
      </c>
      <c r="B1192" s="1" t="s">
        <v>360</v>
      </c>
      <c r="C1192" s="1" t="s">
        <v>68</v>
      </c>
      <c r="D1192" s="1" t="s">
        <v>813</v>
      </c>
      <c r="E1192" s="3">
        <v>12.5</v>
      </c>
      <c r="F1192" s="2">
        <v>42689</v>
      </c>
      <c r="G1192" s="5"/>
      <c r="H1192" s="24">
        <f t="shared" si="18"/>
        <v>0</v>
      </c>
    </row>
    <row r="1193" spans="1:8" x14ac:dyDescent="0.3">
      <c r="A1193" s="1" t="s">
        <v>5333</v>
      </c>
      <c r="B1193" s="1" t="s">
        <v>3136</v>
      </c>
      <c r="C1193" s="1" t="s">
        <v>2600</v>
      </c>
      <c r="D1193" s="1" t="s">
        <v>5334</v>
      </c>
      <c r="E1193" s="3">
        <v>15</v>
      </c>
      <c r="F1193" s="2">
        <v>45461</v>
      </c>
      <c r="G1193" s="5"/>
      <c r="H1193" s="24">
        <f t="shared" si="18"/>
        <v>0</v>
      </c>
    </row>
    <row r="1194" spans="1:8" x14ac:dyDescent="0.3">
      <c r="A1194" s="1" t="s">
        <v>7182</v>
      </c>
      <c r="B1194" s="1" t="s">
        <v>1706</v>
      </c>
      <c r="C1194" s="1" t="s">
        <v>58</v>
      </c>
      <c r="D1194" s="1" t="s">
        <v>7183</v>
      </c>
      <c r="E1194" s="3">
        <v>12</v>
      </c>
      <c r="F1194" s="2">
        <v>45860</v>
      </c>
      <c r="G1194" s="5"/>
      <c r="H1194" s="24">
        <f t="shared" si="18"/>
        <v>0</v>
      </c>
    </row>
    <row r="1195" spans="1:8" x14ac:dyDescent="0.3">
      <c r="A1195" s="1" t="s">
        <v>7193</v>
      </c>
      <c r="B1195" s="1" t="s">
        <v>201</v>
      </c>
      <c r="C1195" s="1" t="s">
        <v>138</v>
      </c>
      <c r="D1195" s="1" t="s">
        <v>7194</v>
      </c>
      <c r="E1195" s="3">
        <v>16.5</v>
      </c>
      <c r="F1195" s="2">
        <v>45986</v>
      </c>
      <c r="G1195" s="5"/>
      <c r="H1195" s="24">
        <f t="shared" si="18"/>
        <v>0</v>
      </c>
    </row>
    <row r="1196" spans="1:8" x14ac:dyDescent="0.3">
      <c r="A1196" s="1" t="s">
        <v>5102</v>
      </c>
      <c r="B1196" s="1" t="s">
        <v>893</v>
      </c>
      <c r="C1196" s="1" t="s">
        <v>3841</v>
      </c>
      <c r="D1196" s="1" t="s">
        <v>5103</v>
      </c>
      <c r="E1196" s="3">
        <v>16</v>
      </c>
      <c r="F1196" s="2">
        <v>44894</v>
      </c>
      <c r="G1196" s="5"/>
      <c r="H1196" s="24">
        <f t="shared" si="18"/>
        <v>0</v>
      </c>
    </row>
    <row r="1197" spans="1:8" x14ac:dyDescent="0.3">
      <c r="A1197" s="1" t="s">
        <v>1956</v>
      </c>
      <c r="B1197" s="1" t="s">
        <v>758</v>
      </c>
      <c r="C1197" s="1" t="s">
        <v>1958</v>
      </c>
      <c r="D1197" s="1" t="s">
        <v>1957</v>
      </c>
      <c r="E1197" s="3">
        <v>11.5</v>
      </c>
      <c r="F1197" s="2">
        <v>43571</v>
      </c>
      <c r="G1197" s="5"/>
      <c r="H1197" s="24">
        <f t="shared" si="18"/>
        <v>0</v>
      </c>
    </row>
    <row r="1198" spans="1:8" x14ac:dyDescent="0.3">
      <c r="A1198" s="1" t="s">
        <v>6140</v>
      </c>
      <c r="B1198" s="1" t="s">
        <v>1231</v>
      </c>
      <c r="C1198" s="1" t="s">
        <v>6142</v>
      </c>
      <c r="D1198" s="1" t="s">
        <v>6141</v>
      </c>
      <c r="E1198" s="3">
        <v>26</v>
      </c>
      <c r="F1198" s="2">
        <v>45951</v>
      </c>
      <c r="G1198" s="5"/>
      <c r="H1198" s="24">
        <f t="shared" si="18"/>
        <v>0</v>
      </c>
    </row>
    <row r="1199" spans="1:8" x14ac:dyDescent="0.3">
      <c r="A1199" s="1" t="s">
        <v>7146</v>
      </c>
      <c r="B1199" s="1" t="s">
        <v>504</v>
      </c>
      <c r="C1199" s="1" t="s">
        <v>138</v>
      </c>
      <c r="D1199" s="1" t="s">
        <v>7147</v>
      </c>
      <c r="E1199" s="3">
        <v>20</v>
      </c>
      <c r="F1199" s="2">
        <v>45902</v>
      </c>
      <c r="G1199" s="5"/>
      <c r="H1199" s="24">
        <f t="shared" si="18"/>
        <v>0</v>
      </c>
    </row>
    <row r="1200" spans="1:8" x14ac:dyDescent="0.3">
      <c r="A1200" s="1" t="s">
        <v>4374</v>
      </c>
      <c r="B1200" s="1" t="s">
        <v>319</v>
      </c>
      <c r="C1200" s="1" t="s">
        <v>4376</v>
      </c>
      <c r="D1200" s="1" t="s">
        <v>4375</v>
      </c>
      <c r="E1200" s="3">
        <v>18</v>
      </c>
      <c r="F1200" s="2">
        <v>45398</v>
      </c>
      <c r="G1200" s="5"/>
      <c r="H1200" s="24">
        <f t="shared" si="18"/>
        <v>0</v>
      </c>
    </row>
    <row r="1201" spans="1:8" x14ac:dyDescent="0.3">
      <c r="A1201" s="1" t="s">
        <v>6454</v>
      </c>
      <c r="B1201" s="1" t="s">
        <v>1004</v>
      </c>
      <c r="C1201" s="1" t="s">
        <v>1157</v>
      </c>
      <c r="D1201" s="1" t="s">
        <v>6455</v>
      </c>
      <c r="E1201" s="3">
        <v>13</v>
      </c>
      <c r="F1201" s="2">
        <v>45533</v>
      </c>
      <c r="G1201" s="5"/>
      <c r="H1201" s="24">
        <f t="shared" si="18"/>
        <v>0</v>
      </c>
    </row>
    <row r="1202" spans="1:8" x14ac:dyDescent="0.3">
      <c r="A1202" s="1" t="s">
        <v>658</v>
      </c>
      <c r="B1202" s="1" t="s">
        <v>360</v>
      </c>
      <c r="C1202" s="1" t="s">
        <v>372</v>
      </c>
      <c r="D1202" s="1" t="s">
        <v>659</v>
      </c>
      <c r="E1202" s="3">
        <v>11.5</v>
      </c>
      <c r="F1202" s="2">
        <v>42514</v>
      </c>
      <c r="G1202" s="5"/>
      <c r="H1202" s="24">
        <f t="shared" si="18"/>
        <v>0</v>
      </c>
    </row>
    <row r="1203" spans="1:8" x14ac:dyDescent="0.3">
      <c r="A1203" s="1" t="s">
        <v>5509</v>
      </c>
      <c r="B1203" s="1" t="s">
        <v>201</v>
      </c>
      <c r="C1203" s="1" t="s">
        <v>2165</v>
      </c>
      <c r="D1203" s="1" t="s">
        <v>5510</v>
      </c>
      <c r="E1203" s="3">
        <v>13</v>
      </c>
      <c r="F1203" s="2">
        <v>45405</v>
      </c>
      <c r="G1203" s="5"/>
      <c r="H1203" s="24">
        <f t="shared" si="18"/>
        <v>0</v>
      </c>
    </row>
    <row r="1204" spans="1:8" x14ac:dyDescent="0.3">
      <c r="A1204" s="1" t="s">
        <v>4853</v>
      </c>
      <c r="B1204" s="1" t="s">
        <v>201</v>
      </c>
      <c r="C1204" s="1" t="s">
        <v>2892</v>
      </c>
      <c r="D1204" s="1" t="s">
        <v>4854</v>
      </c>
      <c r="E1204" s="3">
        <v>14</v>
      </c>
      <c r="F1204" s="2">
        <v>45727</v>
      </c>
      <c r="G1204" s="5"/>
      <c r="H1204" s="24">
        <f t="shared" si="18"/>
        <v>0</v>
      </c>
    </row>
    <row r="1205" spans="1:8" x14ac:dyDescent="0.3">
      <c r="A1205" s="1" t="s">
        <v>3014</v>
      </c>
      <c r="B1205" s="1" t="s">
        <v>573</v>
      </c>
      <c r="C1205" s="1" t="s">
        <v>3013</v>
      </c>
      <c r="D1205" s="1" t="s">
        <v>3015</v>
      </c>
      <c r="E1205" s="3">
        <v>18.5</v>
      </c>
      <c r="F1205" s="2">
        <v>44208</v>
      </c>
      <c r="G1205" s="5"/>
      <c r="H1205" s="24">
        <f t="shared" si="18"/>
        <v>0</v>
      </c>
    </row>
    <row r="1206" spans="1:8" x14ac:dyDescent="0.3">
      <c r="A1206" s="1" t="s">
        <v>5178</v>
      </c>
      <c r="B1206" s="1" t="s">
        <v>201</v>
      </c>
      <c r="C1206" s="1" t="s">
        <v>2939</v>
      </c>
      <c r="D1206" s="1" t="s">
        <v>5179</v>
      </c>
      <c r="E1206" s="3">
        <v>11</v>
      </c>
      <c r="F1206" s="2">
        <v>45237</v>
      </c>
      <c r="G1206" s="5"/>
      <c r="H1206" s="24">
        <f t="shared" si="18"/>
        <v>0</v>
      </c>
    </row>
    <row r="1207" spans="1:8" x14ac:dyDescent="0.3">
      <c r="A1207" s="1" t="s">
        <v>5939</v>
      </c>
      <c r="B1207" s="1" t="s">
        <v>2002</v>
      </c>
      <c r="C1207" s="1" t="s">
        <v>5941</v>
      </c>
      <c r="D1207" s="1" t="s">
        <v>5940</v>
      </c>
      <c r="E1207" s="3">
        <v>24</v>
      </c>
      <c r="F1207" s="2">
        <v>45986</v>
      </c>
      <c r="G1207" s="5"/>
      <c r="H1207" s="24">
        <f t="shared" si="18"/>
        <v>0</v>
      </c>
    </row>
    <row r="1208" spans="1:8" x14ac:dyDescent="0.3">
      <c r="A1208" s="1" t="s">
        <v>4398</v>
      </c>
      <c r="B1208" s="1" t="s">
        <v>2791</v>
      </c>
      <c r="C1208" s="1" t="s">
        <v>4120</v>
      </c>
      <c r="D1208" s="1" t="s">
        <v>4399</v>
      </c>
      <c r="E1208" s="3">
        <v>13</v>
      </c>
      <c r="F1208" s="2">
        <v>45902</v>
      </c>
      <c r="G1208" s="5"/>
      <c r="H1208" s="24">
        <f t="shared" si="18"/>
        <v>0</v>
      </c>
    </row>
    <row r="1209" spans="1:8" x14ac:dyDescent="0.3">
      <c r="A1209" s="1" t="s">
        <v>801</v>
      </c>
      <c r="B1209" s="1" t="s">
        <v>360</v>
      </c>
      <c r="C1209" s="1" t="s">
        <v>803</v>
      </c>
      <c r="D1209" s="1" t="s">
        <v>802</v>
      </c>
      <c r="E1209" s="3">
        <v>12.5</v>
      </c>
      <c r="F1209" s="2">
        <v>42571</v>
      </c>
      <c r="G1209" s="5"/>
      <c r="H1209" s="24">
        <f t="shared" si="18"/>
        <v>0</v>
      </c>
    </row>
    <row r="1210" spans="1:8" x14ac:dyDescent="0.3">
      <c r="A1210" s="1" t="s">
        <v>1805</v>
      </c>
      <c r="B1210" s="1" t="s">
        <v>360</v>
      </c>
      <c r="C1210" s="1" t="s">
        <v>51</v>
      </c>
      <c r="D1210" s="1" t="s">
        <v>1806</v>
      </c>
      <c r="E1210" s="3">
        <v>14</v>
      </c>
      <c r="F1210" s="2">
        <v>43313</v>
      </c>
      <c r="G1210" s="5"/>
      <c r="H1210" s="24">
        <f t="shared" si="18"/>
        <v>0</v>
      </c>
    </row>
    <row r="1211" spans="1:8" x14ac:dyDescent="0.3">
      <c r="A1211" s="1" t="s">
        <v>6745</v>
      </c>
      <c r="B1211" s="1" t="s">
        <v>360</v>
      </c>
      <c r="C1211" s="1" t="s">
        <v>227</v>
      </c>
      <c r="D1211" s="1" t="s">
        <v>6746</v>
      </c>
      <c r="E1211" s="3">
        <v>16.5</v>
      </c>
      <c r="F1211" s="2">
        <v>45958</v>
      </c>
      <c r="G1211" s="5"/>
      <c r="H1211" s="24">
        <f t="shared" si="18"/>
        <v>0</v>
      </c>
    </row>
    <row r="1212" spans="1:8" x14ac:dyDescent="0.3">
      <c r="A1212" s="1" t="s">
        <v>2486</v>
      </c>
      <c r="B1212" s="1" t="s">
        <v>893</v>
      </c>
      <c r="C1212" s="1" t="s">
        <v>87</v>
      </c>
      <c r="D1212" s="1" t="s">
        <v>2487</v>
      </c>
      <c r="E1212" s="3">
        <v>13.5</v>
      </c>
      <c r="F1212" s="2">
        <v>43928</v>
      </c>
      <c r="G1212" s="5"/>
      <c r="H1212" s="24">
        <f t="shared" si="18"/>
        <v>0</v>
      </c>
    </row>
    <row r="1213" spans="1:8" x14ac:dyDescent="0.3">
      <c r="A1213" s="1" t="s">
        <v>1041</v>
      </c>
      <c r="B1213" s="1" t="s">
        <v>1040</v>
      </c>
      <c r="C1213" s="1" t="s">
        <v>1043</v>
      </c>
      <c r="D1213" s="1" t="s">
        <v>1042</v>
      </c>
      <c r="E1213" s="3">
        <v>18</v>
      </c>
      <c r="F1213" s="2">
        <v>42864</v>
      </c>
      <c r="G1213" s="5"/>
      <c r="H1213" s="24">
        <f t="shared" si="18"/>
        <v>0</v>
      </c>
    </row>
    <row r="1214" spans="1:8" x14ac:dyDescent="0.3">
      <c r="A1214" s="1" t="s">
        <v>4666</v>
      </c>
      <c r="B1214" s="1" t="s">
        <v>1231</v>
      </c>
      <c r="C1214" s="1" t="s">
        <v>4668</v>
      </c>
      <c r="D1214" s="1" t="s">
        <v>4667</v>
      </c>
      <c r="E1214" s="3">
        <v>32</v>
      </c>
      <c r="F1214" s="2">
        <v>45363</v>
      </c>
      <c r="G1214" s="5"/>
      <c r="H1214" s="24">
        <f t="shared" si="18"/>
        <v>0</v>
      </c>
    </row>
    <row r="1215" spans="1:8" x14ac:dyDescent="0.3">
      <c r="A1215" s="1" t="s">
        <v>6121</v>
      </c>
      <c r="B1215" s="1" t="s">
        <v>201</v>
      </c>
      <c r="C1215" s="1" t="s">
        <v>175</v>
      </c>
      <c r="D1215" s="1" t="s">
        <v>6122</v>
      </c>
      <c r="E1215" s="3">
        <v>13</v>
      </c>
      <c r="F1215" s="2">
        <v>45727</v>
      </c>
      <c r="G1215" s="5"/>
      <c r="H1215" s="24">
        <f t="shared" si="18"/>
        <v>0</v>
      </c>
    </row>
    <row r="1216" spans="1:8" x14ac:dyDescent="0.3">
      <c r="A1216" s="1" t="s">
        <v>4221</v>
      </c>
      <c r="B1216" s="1" t="s">
        <v>493</v>
      </c>
      <c r="C1216" s="1" t="s">
        <v>52</v>
      </c>
      <c r="D1216" s="1" t="s">
        <v>4222</v>
      </c>
      <c r="E1216" s="3">
        <v>26</v>
      </c>
      <c r="F1216" s="2">
        <v>44894</v>
      </c>
      <c r="G1216" s="5"/>
      <c r="H1216" s="24">
        <f t="shared" si="18"/>
        <v>0</v>
      </c>
    </row>
    <row r="1217" spans="1:8" x14ac:dyDescent="0.3">
      <c r="A1217" s="1" t="s">
        <v>3231</v>
      </c>
      <c r="B1217" s="1" t="s">
        <v>2601</v>
      </c>
      <c r="C1217" s="1" t="s">
        <v>577</v>
      </c>
      <c r="D1217" s="1" t="s">
        <v>3232</v>
      </c>
      <c r="E1217" s="3">
        <v>14</v>
      </c>
      <c r="F1217" s="2">
        <v>44287</v>
      </c>
      <c r="G1217" s="5"/>
      <c r="H1217" s="24">
        <f t="shared" si="18"/>
        <v>0</v>
      </c>
    </row>
    <row r="1218" spans="1:8" x14ac:dyDescent="0.3">
      <c r="A1218" s="1" t="s">
        <v>6999</v>
      </c>
      <c r="B1218" s="1" t="s">
        <v>893</v>
      </c>
      <c r="C1218" s="1" t="s">
        <v>4056</v>
      </c>
      <c r="D1218" s="1" t="s">
        <v>7000</v>
      </c>
      <c r="E1218" s="3">
        <v>22</v>
      </c>
      <c r="F1218" s="2">
        <v>45944</v>
      </c>
      <c r="G1218" s="5"/>
      <c r="H1218" s="24">
        <f t="shared" si="18"/>
        <v>0</v>
      </c>
    </row>
    <row r="1219" spans="1:8" x14ac:dyDescent="0.3">
      <c r="A1219" s="1" t="s">
        <v>2831</v>
      </c>
      <c r="B1219" s="1" t="s">
        <v>360</v>
      </c>
      <c r="C1219" s="1" t="s">
        <v>2833</v>
      </c>
      <c r="D1219" s="1" t="s">
        <v>2832</v>
      </c>
      <c r="E1219" s="3">
        <v>11.5</v>
      </c>
      <c r="F1219" s="2">
        <v>44222</v>
      </c>
      <c r="G1219" s="5"/>
      <c r="H1219" s="24">
        <f t="shared" si="18"/>
        <v>0</v>
      </c>
    </row>
    <row r="1220" spans="1:8" x14ac:dyDescent="0.3">
      <c r="A1220" s="1" t="s">
        <v>6654</v>
      </c>
      <c r="B1220" s="1" t="s">
        <v>201</v>
      </c>
      <c r="C1220" s="1" t="s">
        <v>2146</v>
      </c>
      <c r="D1220" s="1" t="s">
        <v>6655</v>
      </c>
      <c r="E1220" s="3">
        <v>13</v>
      </c>
      <c r="F1220" s="2">
        <v>46098</v>
      </c>
      <c r="G1220" s="5"/>
      <c r="H1220" s="24">
        <f t="shared" ref="H1220:H1283" si="19">G1220*E1220</f>
        <v>0</v>
      </c>
    </row>
    <row r="1221" spans="1:8" x14ac:dyDescent="0.3">
      <c r="A1221" s="1" t="s">
        <v>1129</v>
      </c>
      <c r="B1221" s="1" t="s">
        <v>1040</v>
      </c>
      <c r="C1221" s="1" t="s">
        <v>1131</v>
      </c>
      <c r="D1221" s="1" t="s">
        <v>1130</v>
      </c>
      <c r="E1221" s="3">
        <v>21</v>
      </c>
      <c r="F1221" s="2">
        <v>42941</v>
      </c>
      <c r="G1221" s="5"/>
      <c r="H1221" s="24">
        <f t="shared" si="19"/>
        <v>0</v>
      </c>
    </row>
    <row r="1222" spans="1:8" x14ac:dyDescent="0.3">
      <c r="A1222" s="1" t="s">
        <v>6220</v>
      </c>
      <c r="B1222" s="1" t="s">
        <v>1040</v>
      </c>
      <c r="C1222" s="1" t="s">
        <v>6215</v>
      </c>
      <c r="D1222" s="1" t="s">
        <v>6221</v>
      </c>
      <c r="E1222" s="3">
        <v>20</v>
      </c>
      <c r="F1222" s="2">
        <v>45986</v>
      </c>
      <c r="G1222" s="5"/>
      <c r="H1222" s="24">
        <f t="shared" si="19"/>
        <v>0</v>
      </c>
    </row>
    <row r="1223" spans="1:8" x14ac:dyDescent="0.3">
      <c r="A1223" s="1" t="s">
        <v>3483</v>
      </c>
      <c r="B1223" s="1" t="s">
        <v>493</v>
      </c>
      <c r="C1223" s="1" t="s">
        <v>778</v>
      </c>
      <c r="D1223" s="1" t="s">
        <v>3484</v>
      </c>
      <c r="E1223" s="3">
        <v>28</v>
      </c>
      <c r="F1223" s="2">
        <v>45111</v>
      </c>
      <c r="G1223" s="5"/>
      <c r="H1223" s="24">
        <f t="shared" si="19"/>
        <v>0</v>
      </c>
    </row>
    <row r="1224" spans="1:8" x14ac:dyDescent="0.3">
      <c r="A1224" s="1" t="s">
        <v>6853</v>
      </c>
      <c r="B1224" s="1" t="s">
        <v>555</v>
      </c>
      <c r="C1224" s="1" t="s">
        <v>37</v>
      </c>
      <c r="D1224" s="1" t="s">
        <v>6854</v>
      </c>
      <c r="E1224" s="3">
        <v>12</v>
      </c>
      <c r="F1224" s="2">
        <v>46049</v>
      </c>
      <c r="G1224" s="5"/>
      <c r="H1224" s="24">
        <f t="shared" si="19"/>
        <v>0</v>
      </c>
    </row>
    <row r="1225" spans="1:8" x14ac:dyDescent="0.3">
      <c r="A1225" s="1" t="s">
        <v>1034</v>
      </c>
      <c r="B1225" s="1" t="s">
        <v>360</v>
      </c>
      <c r="C1225" s="1" t="s">
        <v>1036</v>
      </c>
      <c r="D1225" s="1" t="s">
        <v>1035</v>
      </c>
      <c r="E1225" s="3">
        <v>11.5</v>
      </c>
      <c r="F1225" s="2">
        <v>42808</v>
      </c>
      <c r="G1225" s="5"/>
      <c r="H1225" s="24">
        <f t="shared" si="19"/>
        <v>0</v>
      </c>
    </row>
    <row r="1226" spans="1:8" x14ac:dyDescent="0.3">
      <c r="A1226" s="1" t="s">
        <v>5075</v>
      </c>
      <c r="B1226" s="1" t="s">
        <v>5</v>
      </c>
      <c r="C1226" s="1" t="s">
        <v>5077</v>
      </c>
      <c r="D1226" s="1" t="s">
        <v>5076</v>
      </c>
      <c r="E1226" s="3">
        <v>16</v>
      </c>
      <c r="F1226" s="2">
        <v>45181</v>
      </c>
      <c r="G1226" s="5"/>
      <c r="H1226" s="24">
        <f t="shared" si="19"/>
        <v>0</v>
      </c>
    </row>
    <row r="1227" spans="1:8" x14ac:dyDescent="0.3">
      <c r="A1227" s="1" t="s">
        <v>3764</v>
      </c>
      <c r="B1227" s="1" t="s">
        <v>1416</v>
      </c>
      <c r="C1227" s="1" t="s">
        <v>3766</v>
      </c>
      <c r="D1227" s="1" t="s">
        <v>3765</v>
      </c>
      <c r="E1227" s="3">
        <v>15.5</v>
      </c>
      <c r="F1227" s="2">
        <v>44761</v>
      </c>
      <c r="G1227" s="5"/>
      <c r="H1227" s="24">
        <f t="shared" si="19"/>
        <v>0</v>
      </c>
    </row>
    <row r="1228" spans="1:8" x14ac:dyDescent="0.3">
      <c r="A1228" s="1" t="s">
        <v>2726</v>
      </c>
      <c r="B1228" s="1" t="s">
        <v>2204</v>
      </c>
      <c r="C1228" s="1" t="s">
        <v>2728</v>
      </c>
      <c r="D1228" s="1" t="s">
        <v>2727</v>
      </c>
      <c r="E1228" s="3">
        <v>13</v>
      </c>
      <c r="F1228" s="2">
        <v>43899</v>
      </c>
      <c r="G1228" s="5"/>
      <c r="H1228" s="24">
        <f t="shared" si="19"/>
        <v>0</v>
      </c>
    </row>
    <row r="1229" spans="1:8" x14ac:dyDescent="0.3">
      <c r="A1229" s="1" t="s">
        <v>6643</v>
      </c>
      <c r="B1229" s="1" t="s">
        <v>2204</v>
      </c>
      <c r="C1229" s="1" t="s">
        <v>6645</v>
      </c>
      <c r="D1229" s="1" t="s">
        <v>6644</v>
      </c>
      <c r="E1229" s="3">
        <v>14</v>
      </c>
      <c r="F1229" s="2">
        <v>45958</v>
      </c>
      <c r="G1229" s="5"/>
      <c r="H1229" s="24">
        <f t="shared" si="19"/>
        <v>0</v>
      </c>
    </row>
    <row r="1230" spans="1:8" x14ac:dyDescent="0.3">
      <c r="A1230" s="1" t="s">
        <v>7509</v>
      </c>
      <c r="B1230" s="1" t="s">
        <v>893</v>
      </c>
      <c r="C1230" s="1" t="s">
        <v>1731</v>
      </c>
      <c r="D1230" s="1" t="s">
        <v>7510</v>
      </c>
      <c r="E1230" s="3">
        <v>12.5</v>
      </c>
      <c r="F1230" s="2">
        <v>46050</v>
      </c>
      <c r="G1230" s="5"/>
      <c r="H1230" s="24">
        <f t="shared" si="19"/>
        <v>0</v>
      </c>
    </row>
    <row r="1231" spans="1:8" x14ac:dyDescent="0.3">
      <c r="A1231" s="1" t="s">
        <v>5785</v>
      </c>
      <c r="B1231" s="1" t="s">
        <v>360</v>
      </c>
      <c r="C1231" s="1" t="s">
        <v>5787</v>
      </c>
      <c r="D1231" s="1" t="s">
        <v>5786</v>
      </c>
      <c r="E1231" s="3">
        <v>12.5</v>
      </c>
      <c r="F1231" s="2">
        <v>45391</v>
      </c>
      <c r="G1231" s="5"/>
      <c r="H1231" s="24">
        <f t="shared" si="19"/>
        <v>0</v>
      </c>
    </row>
    <row r="1232" spans="1:8" x14ac:dyDescent="0.3">
      <c r="A1232" s="1" t="s">
        <v>3119</v>
      </c>
      <c r="B1232" s="1" t="s">
        <v>572</v>
      </c>
      <c r="C1232" s="1" t="s">
        <v>87</v>
      </c>
      <c r="D1232" s="1" t="s">
        <v>3120</v>
      </c>
      <c r="E1232" s="3">
        <v>13.5</v>
      </c>
      <c r="F1232" s="2">
        <v>44579</v>
      </c>
      <c r="G1232" s="5"/>
      <c r="H1232" s="24">
        <f t="shared" si="19"/>
        <v>0</v>
      </c>
    </row>
    <row r="1233" spans="1:8" x14ac:dyDescent="0.3">
      <c r="A1233" s="1" t="s">
        <v>4640</v>
      </c>
      <c r="B1233" s="1" t="s">
        <v>493</v>
      </c>
      <c r="C1233" s="1" t="s">
        <v>4642</v>
      </c>
      <c r="D1233" s="1" t="s">
        <v>4641</v>
      </c>
      <c r="E1233" s="3">
        <v>35</v>
      </c>
      <c r="F1233" s="2">
        <v>45559</v>
      </c>
      <c r="G1233" s="5"/>
      <c r="H1233" s="24">
        <f t="shared" si="19"/>
        <v>0</v>
      </c>
    </row>
    <row r="1234" spans="1:8" x14ac:dyDescent="0.3">
      <c r="A1234" s="1" t="s">
        <v>5477</v>
      </c>
      <c r="B1234" s="1" t="s">
        <v>201</v>
      </c>
      <c r="C1234" s="1" t="s">
        <v>5479</v>
      </c>
      <c r="D1234" s="1" t="s">
        <v>5478</v>
      </c>
      <c r="E1234" s="3">
        <v>12.5</v>
      </c>
      <c r="F1234" s="2">
        <v>45321</v>
      </c>
      <c r="G1234" s="5"/>
      <c r="H1234" s="24">
        <f t="shared" si="19"/>
        <v>0</v>
      </c>
    </row>
    <row r="1235" spans="1:8" x14ac:dyDescent="0.3">
      <c r="A1235" s="1" t="s">
        <v>7188</v>
      </c>
      <c r="B1235" s="1" t="s">
        <v>1706</v>
      </c>
      <c r="C1235" s="1" t="s">
        <v>58</v>
      </c>
      <c r="D1235" s="1" t="s">
        <v>7189</v>
      </c>
      <c r="E1235" s="3">
        <v>12</v>
      </c>
      <c r="F1235" s="2">
        <v>45862</v>
      </c>
      <c r="G1235" s="5"/>
      <c r="H1235" s="24">
        <f t="shared" si="19"/>
        <v>0</v>
      </c>
    </row>
    <row r="1236" spans="1:8" x14ac:dyDescent="0.3">
      <c r="A1236" s="1" t="s">
        <v>7406</v>
      </c>
      <c r="B1236" s="1" t="s">
        <v>893</v>
      </c>
      <c r="C1236" s="1" t="s">
        <v>180</v>
      </c>
      <c r="D1236" s="1" t="s">
        <v>7407</v>
      </c>
      <c r="E1236" s="3">
        <v>14.5</v>
      </c>
      <c r="F1236" s="2">
        <v>45994</v>
      </c>
      <c r="G1236" s="5"/>
      <c r="H1236" s="24">
        <f t="shared" si="19"/>
        <v>0</v>
      </c>
    </row>
    <row r="1237" spans="1:8" x14ac:dyDescent="0.3">
      <c r="A1237" s="1" t="s">
        <v>4244</v>
      </c>
      <c r="B1237" s="1" t="s">
        <v>4189</v>
      </c>
      <c r="C1237" s="1" t="s">
        <v>4243</v>
      </c>
      <c r="D1237" s="1" t="s">
        <v>4245</v>
      </c>
      <c r="E1237" s="3">
        <v>14</v>
      </c>
      <c r="F1237" s="2">
        <v>45090</v>
      </c>
      <c r="G1237" s="5"/>
      <c r="H1237" s="24">
        <f t="shared" si="19"/>
        <v>0</v>
      </c>
    </row>
    <row r="1238" spans="1:8" x14ac:dyDescent="0.3">
      <c r="A1238" s="1" t="s">
        <v>5675</v>
      </c>
      <c r="B1238" s="1" t="s">
        <v>1026</v>
      </c>
      <c r="C1238" s="1" t="s">
        <v>5676</v>
      </c>
      <c r="D1238" s="1" t="s">
        <v>70</v>
      </c>
      <c r="E1238" s="3">
        <v>18</v>
      </c>
      <c r="F1238" s="2">
        <v>45552</v>
      </c>
      <c r="G1238" s="5"/>
      <c r="H1238" s="24">
        <f t="shared" si="19"/>
        <v>0</v>
      </c>
    </row>
    <row r="1239" spans="1:8" x14ac:dyDescent="0.3">
      <c r="A1239" s="1" t="s">
        <v>4554</v>
      </c>
      <c r="B1239" s="1" t="s">
        <v>3471</v>
      </c>
      <c r="C1239" s="1" t="s">
        <v>3841</v>
      </c>
      <c r="D1239" s="1" t="s">
        <v>4555</v>
      </c>
      <c r="E1239" s="3">
        <v>14</v>
      </c>
      <c r="F1239" s="2">
        <v>45181</v>
      </c>
      <c r="G1239" s="5"/>
      <c r="H1239" s="24">
        <f t="shared" si="19"/>
        <v>0</v>
      </c>
    </row>
    <row r="1240" spans="1:8" x14ac:dyDescent="0.3">
      <c r="A1240" s="1" t="s">
        <v>5911</v>
      </c>
      <c r="B1240" s="1" t="s">
        <v>4498</v>
      </c>
      <c r="C1240" s="1" t="s">
        <v>5913</v>
      </c>
      <c r="D1240" s="1" t="s">
        <v>5912</v>
      </c>
      <c r="E1240" s="3">
        <v>14</v>
      </c>
      <c r="F1240" s="2">
        <v>45482</v>
      </c>
      <c r="G1240" s="5"/>
      <c r="H1240" s="24">
        <f t="shared" si="19"/>
        <v>0</v>
      </c>
    </row>
    <row r="1241" spans="1:8" x14ac:dyDescent="0.3">
      <c r="A1241" s="1" t="s">
        <v>6867</v>
      </c>
      <c r="B1241" s="1" t="s">
        <v>1040</v>
      </c>
      <c r="C1241" s="1" t="s">
        <v>6869</v>
      </c>
      <c r="D1241" s="1" t="s">
        <v>6868</v>
      </c>
      <c r="E1241" s="3">
        <v>16</v>
      </c>
      <c r="F1241" s="2">
        <v>45986</v>
      </c>
      <c r="G1241" s="5"/>
      <c r="H1241" s="24">
        <f t="shared" si="19"/>
        <v>0</v>
      </c>
    </row>
    <row r="1242" spans="1:8" x14ac:dyDescent="0.3">
      <c r="A1242" s="1" t="s">
        <v>4803</v>
      </c>
      <c r="B1242" s="1" t="s">
        <v>201</v>
      </c>
      <c r="C1242" s="1" t="s">
        <v>58</v>
      </c>
      <c r="D1242" s="1" t="s">
        <v>4804</v>
      </c>
      <c r="E1242" s="3">
        <v>13</v>
      </c>
      <c r="F1242" s="2">
        <v>44795</v>
      </c>
      <c r="G1242" s="5"/>
      <c r="H1242" s="24">
        <f t="shared" si="19"/>
        <v>0</v>
      </c>
    </row>
    <row r="1243" spans="1:8" x14ac:dyDescent="0.3">
      <c r="A1243" s="1" t="s">
        <v>6884</v>
      </c>
      <c r="B1243" s="1" t="s">
        <v>3217</v>
      </c>
      <c r="C1243" s="1" t="s">
        <v>372</v>
      </c>
      <c r="D1243" s="1" t="s">
        <v>4751</v>
      </c>
      <c r="E1243" s="3">
        <v>13</v>
      </c>
      <c r="F1243" s="2">
        <v>45742</v>
      </c>
      <c r="G1243" s="5"/>
      <c r="H1243" s="24">
        <f t="shared" si="19"/>
        <v>0</v>
      </c>
    </row>
    <row r="1244" spans="1:8" x14ac:dyDescent="0.3">
      <c r="A1244" s="1" t="s">
        <v>1654</v>
      </c>
      <c r="B1244" s="1" t="s">
        <v>1004</v>
      </c>
      <c r="C1244" s="1" t="s">
        <v>1123</v>
      </c>
      <c r="D1244" s="1" t="s">
        <v>1655</v>
      </c>
      <c r="E1244" s="3">
        <v>16.5</v>
      </c>
      <c r="F1244" s="2">
        <v>43431</v>
      </c>
      <c r="G1244" s="5"/>
      <c r="H1244" s="24">
        <f t="shared" si="19"/>
        <v>0</v>
      </c>
    </row>
    <row r="1245" spans="1:8" x14ac:dyDescent="0.3">
      <c r="A1245" s="1" t="s">
        <v>3734</v>
      </c>
      <c r="B1245" s="1" t="s">
        <v>2459</v>
      </c>
      <c r="C1245" s="1" t="s">
        <v>3736</v>
      </c>
      <c r="D1245" s="1" t="s">
        <v>3735</v>
      </c>
      <c r="E1245" s="3">
        <v>15.5</v>
      </c>
      <c r="F1245" s="2">
        <v>44712</v>
      </c>
      <c r="G1245" s="5"/>
      <c r="H1245" s="24">
        <f t="shared" si="19"/>
        <v>0</v>
      </c>
    </row>
    <row r="1246" spans="1:8" x14ac:dyDescent="0.3">
      <c r="A1246" s="1" t="s">
        <v>3189</v>
      </c>
      <c r="B1246" s="1" t="s">
        <v>201</v>
      </c>
      <c r="C1246" s="1" t="s">
        <v>66</v>
      </c>
      <c r="D1246" s="1" t="s">
        <v>3190</v>
      </c>
      <c r="E1246" s="3">
        <v>12.5</v>
      </c>
      <c r="F1246" s="2">
        <v>44179</v>
      </c>
      <c r="G1246" s="5"/>
      <c r="H1246" s="24">
        <f t="shared" si="19"/>
        <v>0</v>
      </c>
    </row>
    <row r="1247" spans="1:8" x14ac:dyDescent="0.3">
      <c r="A1247" s="1" t="s">
        <v>2629</v>
      </c>
      <c r="B1247" s="1" t="s">
        <v>1004</v>
      </c>
      <c r="C1247" s="1" t="s">
        <v>1118</v>
      </c>
      <c r="D1247" s="1" t="s">
        <v>2630</v>
      </c>
      <c r="E1247" s="3">
        <v>13</v>
      </c>
      <c r="F1247" s="2">
        <v>43948</v>
      </c>
      <c r="G1247" s="5"/>
      <c r="H1247" s="24">
        <f t="shared" si="19"/>
        <v>0</v>
      </c>
    </row>
    <row r="1248" spans="1:8" x14ac:dyDescent="0.3">
      <c r="A1248" s="1" t="s">
        <v>3423</v>
      </c>
      <c r="B1248" s="1" t="s">
        <v>1040</v>
      </c>
      <c r="C1248" s="1" t="s">
        <v>95</v>
      </c>
      <c r="D1248" s="1" t="s">
        <v>3424</v>
      </c>
      <c r="E1248" s="3">
        <v>20</v>
      </c>
      <c r="F1248" s="2">
        <v>44481</v>
      </c>
      <c r="G1248" s="5"/>
      <c r="H1248" s="24">
        <f t="shared" si="19"/>
        <v>0</v>
      </c>
    </row>
    <row r="1249" spans="1:8" x14ac:dyDescent="0.3">
      <c r="A1249" s="1" t="s">
        <v>6059</v>
      </c>
      <c r="B1249" s="1" t="s">
        <v>893</v>
      </c>
      <c r="C1249" s="1" t="s">
        <v>537</v>
      </c>
      <c r="D1249" s="1" t="s">
        <v>6060</v>
      </c>
      <c r="E1249" s="3">
        <v>13</v>
      </c>
      <c r="F1249" s="2">
        <v>45359</v>
      </c>
      <c r="G1249" s="5"/>
      <c r="H1249" s="24">
        <f t="shared" si="19"/>
        <v>0</v>
      </c>
    </row>
    <row r="1250" spans="1:8" x14ac:dyDescent="0.3">
      <c r="A1250" s="1" t="s">
        <v>988</v>
      </c>
      <c r="B1250" s="1" t="s">
        <v>758</v>
      </c>
      <c r="C1250" s="1" t="s">
        <v>57</v>
      </c>
      <c r="D1250" s="1" t="s">
        <v>989</v>
      </c>
      <c r="E1250" s="3">
        <v>11.5</v>
      </c>
      <c r="F1250" s="2">
        <v>42801</v>
      </c>
      <c r="G1250" s="5"/>
      <c r="H1250" s="24">
        <f t="shared" si="19"/>
        <v>0</v>
      </c>
    </row>
    <row r="1251" spans="1:8" x14ac:dyDescent="0.3">
      <c r="A1251" s="1" t="s">
        <v>4565</v>
      </c>
      <c r="B1251" s="1" t="s">
        <v>493</v>
      </c>
      <c r="C1251" s="1" t="s">
        <v>4567</v>
      </c>
      <c r="D1251" s="1" t="s">
        <v>4566</v>
      </c>
      <c r="E1251" s="3">
        <v>35</v>
      </c>
      <c r="F1251" s="2">
        <v>45580</v>
      </c>
      <c r="G1251" s="5"/>
      <c r="H1251" s="24">
        <f t="shared" si="19"/>
        <v>0</v>
      </c>
    </row>
    <row r="1252" spans="1:8" x14ac:dyDescent="0.3">
      <c r="A1252" s="1" t="s">
        <v>6468</v>
      </c>
      <c r="B1252" s="1" t="s">
        <v>360</v>
      </c>
      <c r="C1252" s="1" t="s">
        <v>392</v>
      </c>
      <c r="D1252" s="1" t="s">
        <v>6469</v>
      </c>
      <c r="E1252" s="3">
        <v>14.5</v>
      </c>
      <c r="F1252" s="2">
        <v>45678</v>
      </c>
      <c r="G1252" s="5"/>
      <c r="H1252" s="24">
        <f t="shared" si="19"/>
        <v>0</v>
      </c>
    </row>
    <row r="1253" spans="1:8" x14ac:dyDescent="0.3">
      <c r="A1253" s="1" t="s">
        <v>5816</v>
      </c>
      <c r="B1253" s="1" t="s">
        <v>3004</v>
      </c>
      <c r="C1253" s="1" t="s">
        <v>3336</v>
      </c>
      <c r="D1253" s="1" t="s">
        <v>5817</v>
      </c>
      <c r="E1253" s="3">
        <v>22</v>
      </c>
      <c r="F1253" s="2">
        <v>45615</v>
      </c>
      <c r="G1253" s="5"/>
      <c r="H1253" s="24">
        <f t="shared" si="19"/>
        <v>0</v>
      </c>
    </row>
    <row r="1254" spans="1:8" x14ac:dyDescent="0.3">
      <c r="A1254" s="1" t="s">
        <v>6341</v>
      </c>
      <c r="B1254" s="1" t="s">
        <v>319</v>
      </c>
      <c r="C1254" s="1" t="s">
        <v>5679</v>
      </c>
      <c r="D1254" s="1" t="s">
        <v>6342</v>
      </c>
      <c r="E1254" s="3">
        <v>15</v>
      </c>
      <c r="F1254" s="2">
        <v>45720</v>
      </c>
      <c r="G1254" s="5"/>
      <c r="H1254" s="24">
        <f t="shared" si="19"/>
        <v>0</v>
      </c>
    </row>
    <row r="1255" spans="1:8" x14ac:dyDescent="0.3">
      <c r="A1255" s="1" t="s">
        <v>1502</v>
      </c>
      <c r="B1255" s="1" t="s">
        <v>758</v>
      </c>
      <c r="C1255" s="1" t="s">
        <v>424</v>
      </c>
      <c r="D1255" s="1" t="s">
        <v>1503</v>
      </c>
      <c r="E1255" s="3">
        <v>14.5</v>
      </c>
      <c r="F1255" s="2">
        <v>43116</v>
      </c>
      <c r="G1255" s="5"/>
      <c r="H1255" s="24">
        <f t="shared" si="19"/>
        <v>0</v>
      </c>
    </row>
    <row r="1256" spans="1:8" x14ac:dyDescent="0.3">
      <c r="A1256" s="1" t="s">
        <v>6439</v>
      </c>
      <c r="B1256" s="1" t="s">
        <v>4723</v>
      </c>
      <c r="C1256" s="1" t="s">
        <v>6441</v>
      </c>
      <c r="D1256" s="1" t="s">
        <v>6440</v>
      </c>
      <c r="E1256" s="3">
        <v>12</v>
      </c>
      <c r="F1256" s="2">
        <v>45958</v>
      </c>
      <c r="G1256" s="5"/>
      <c r="H1256" s="24">
        <f t="shared" si="19"/>
        <v>0</v>
      </c>
    </row>
    <row r="1257" spans="1:8" x14ac:dyDescent="0.3">
      <c r="A1257" s="1" t="s">
        <v>5322</v>
      </c>
      <c r="B1257" s="1" t="s">
        <v>5</v>
      </c>
      <c r="C1257" s="1" t="s">
        <v>5324</v>
      </c>
      <c r="D1257" s="1" t="s">
        <v>5323</v>
      </c>
      <c r="E1257" s="3">
        <v>16</v>
      </c>
      <c r="F1257" s="2">
        <v>45405</v>
      </c>
      <c r="G1257" s="5"/>
      <c r="H1257" s="24">
        <f t="shared" si="19"/>
        <v>0</v>
      </c>
    </row>
    <row r="1258" spans="1:8" x14ac:dyDescent="0.3">
      <c r="A1258" s="1" t="s">
        <v>4817</v>
      </c>
      <c r="B1258" s="1" t="s">
        <v>201</v>
      </c>
      <c r="C1258" s="1" t="s">
        <v>281</v>
      </c>
      <c r="D1258" s="1" t="s">
        <v>4818</v>
      </c>
      <c r="E1258" s="3">
        <v>14.5</v>
      </c>
      <c r="F1258" s="2">
        <v>44879</v>
      </c>
      <c r="G1258" s="5"/>
      <c r="H1258" s="24">
        <f t="shared" si="19"/>
        <v>0</v>
      </c>
    </row>
    <row r="1259" spans="1:8" x14ac:dyDescent="0.3">
      <c r="A1259" s="1" t="s">
        <v>1106</v>
      </c>
      <c r="B1259" s="1" t="s">
        <v>1040</v>
      </c>
      <c r="C1259" s="1" t="s">
        <v>1108</v>
      </c>
      <c r="D1259" s="1" t="s">
        <v>1107</v>
      </c>
      <c r="E1259" s="3">
        <v>22</v>
      </c>
      <c r="F1259" s="2">
        <v>42913</v>
      </c>
      <c r="G1259" s="5"/>
      <c r="H1259" s="24">
        <f t="shared" si="19"/>
        <v>0</v>
      </c>
    </row>
    <row r="1260" spans="1:8" x14ac:dyDescent="0.3">
      <c r="A1260" s="1" t="s">
        <v>6870</v>
      </c>
      <c r="B1260" s="1" t="s">
        <v>2448</v>
      </c>
      <c r="C1260" s="1" t="s">
        <v>5233</v>
      </c>
      <c r="D1260" s="1" t="s">
        <v>6871</v>
      </c>
      <c r="E1260" s="3">
        <v>14</v>
      </c>
      <c r="F1260" s="2">
        <v>45916</v>
      </c>
      <c r="G1260" s="5"/>
      <c r="H1260" s="24">
        <f t="shared" si="19"/>
        <v>0</v>
      </c>
    </row>
    <row r="1261" spans="1:8" x14ac:dyDescent="0.3">
      <c r="A1261" s="1" t="s">
        <v>6508</v>
      </c>
      <c r="B1261" s="1" t="s">
        <v>360</v>
      </c>
      <c r="C1261" s="1" t="s">
        <v>68</v>
      </c>
      <c r="D1261" s="1" t="s">
        <v>6509</v>
      </c>
      <c r="E1261" s="3">
        <v>12</v>
      </c>
      <c r="F1261" s="2">
        <v>45644</v>
      </c>
      <c r="G1261" s="5"/>
      <c r="H1261" s="24">
        <f t="shared" si="19"/>
        <v>0</v>
      </c>
    </row>
    <row r="1262" spans="1:8" x14ac:dyDescent="0.3">
      <c r="A1262" s="1" t="s">
        <v>6819</v>
      </c>
      <c r="B1262" s="1" t="s">
        <v>319</v>
      </c>
      <c r="C1262" s="1" t="s">
        <v>3141</v>
      </c>
      <c r="D1262" s="1" t="s">
        <v>6820</v>
      </c>
      <c r="E1262" s="3">
        <v>13</v>
      </c>
      <c r="F1262" s="2">
        <v>45909</v>
      </c>
      <c r="G1262" s="5"/>
      <c r="H1262" s="24">
        <f t="shared" si="19"/>
        <v>0</v>
      </c>
    </row>
    <row r="1263" spans="1:8" x14ac:dyDescent="0.3">
      <c r="A1263" s="1" t="s">
        <v>4748</v>
      </c>
      <c r="B1263" s="1" t="s">
        <v>4211</v>
      </c>
      <c r="C1263" s="1" t="s">
        <v>4750</v>
      </c>
      <c r="D1263" s="1" t="s">
        <v>4749</v>
      </c>
      <c r="E1263" s="3">
        <v>19</v>
      </c>
      <c r="F1263" s="2">
        <v>45622</v>
      </c>
      <c r="G1263" s="5"/>
      <c r="H1263" s="24">
        <f t="shared" si="19"/>
        <v>0</v>
      </c>
    </row>
    <row r="1264" spans="1:8" x14ac:dyDescent="0.3">
      <c r="A1264" s="1" t="s">
        <v>6842</v>
      </c>
      <c r="B1264" s="1" t="s">
        <v>1004</v>
      </c>
      <c r="C1264" s="1" t="s">
        <v>6844</v>
      </c>
      <c r="D1264" s="1" t="s">
        <v>6843</v>
      </c>
      <c r="E1264" s="3">
        <v>14</v>
      </c>
      <c r="F1264" s="2">
        <v>45741</v>
      </c>
      <c r="G1264" s="5"/>
      <c r="H1264" s="24">
        <f t="shared" si="19"/>
        <v>0</v>
      </c>
    </row>
    <row r="1265" spans="1:8" x14ac:dyDescent="0.3">
      <c r="A1265" s="1" t="s">
        <v>6041</v>
      </c>
      <c r="B1265" s="1" t="s">
        <v>2448</v>
      </c>
      <c r="C1265" s="1" t="s">
        <v>6043</v>
      </c>
      <c r="D1265" s="1" t="s">
        <v>6042</v>
      </c>
      <c r="E1265" s="3">
        <v>13.5</v>
      </c>
      <c r="F1265" s="2">
        <v>45405</v>
      </c>
      <c r="G1265" s="5"/>
      <c r="H1265" s="24">
        <f t="shared" si="19"/>
        <v>0</v>
      </c>
    </row>
    <row r="1266" spans="1:8" x14ac:dyDescent="0.3">
      <c r="A1266" s="1" t="s">
        <v>4540</v>
      </c>
      <c r="B1266" s="1" t="s">
        <v>2002</v>
      </c>
      <c r="C1266" s="1" t="s">
        <v>4379</v>
      </c>
      <c r="D1266" s="1" t="s">
        <v>4541</v>
      </c>
      <c r="E1266" s="3">
        <v>17</v>
      </c>
      <c r="F1266" s="2">
        <v>45258</v>
      </c>
      <c r="G1266" s="5"/>
      <c r="H1266" s="24">
        <f t="shared" si="19"/>
        <v>0</v>
      </c>
    </row>
    <row r="1267" spans="1:8" x14ac:dyDescent="0.3">
      <c r="A1267" s="1" t="s">
        <v>4552</v>
      </c>
      <c r="B1267" s="1" t="s">
        <v>3471</v>
      </c>
      <c r="C1267" s="1" t="s">
        <v>3841</v>
      </c>
      <c r="D1267" s="1" t="s">
        <v>4553</v>
      </c>
      <c r="E1267" s="3">
        <v>14</v>
      </c>
      <c r="F1267" s="2">
        <v>45181</v>
      </c>
      <c r="G1267" s="5"/>
      <c r="H1267" s="24">
        <f t="shared" si="19"/>
        <v>0</v>
      </c>
    </row>
    <row r="1268" spans="1:8" x14ac:dyDescent="0.3">
      <c r="A1268" s="1" t="s">
        <v>6004</v>
      </c>
      <c r="B1268" s="1" t="s">
        <v>201</v>
      </c>
      <c r="C1268" s="1" t="s">
        <v>94</v>
      </c>
      <c r="D1268" s="1" t="s">
        <v>6005</v>
      </c>
      <c r="E1268" s="3">
        <v>14.5</v>
      </c>
      <c r="F1268" s="2">
        <v>45404</v>
      </c>
      <c r="G1268" s="5"/>
      <c r="H1268" s="24">
        <f t="shared" si="19"/>
        <v>0</v>
      </c>
    </row>
    <row r="1269" spans="1:8" x14ac:dyDescent="0.3">
      <c r="A1269" s="1" t="s">
        <v>4351</v>
      </c>
      <c r="B1269" s="1" t="s">
        <v>893</v>
      </c>
      <c r="C1269" s="1" t="s">
        <v>4353</v>
      </c>
      <c r="D1269" s="1" t="s">
        <v>4352</v>
      </c>
      <c r="E1269" s="3">
        <v>13</v>
      </c>
      <c r="F1269" s="2">
        <v>44680</v>
      </c>
      <c r="G1269" s="5"/>
      <c r="H1269" s="24">
        <f t="shared" si="19"/>
        <v>0</v>
      </c>
    </row>
    <row r="1270" spans="1:8" x14ac:dyDescent="0.3">
      <c r="A1270" s="1" t="s">
        <v>1901</v>
      </c>
      <c r="B1270" s="1" t="s">
        <v>360</v>
      </c>
      <c r="C1270" s="1" t="s">
        <v>72</v>
      </c>
      <c r="D1270" s="1" t="s">
        <v>1902</v>
      </c>
      <c r="E1270" s="3">
        <v>11.5</v>
      </c>
      <c r="F1270" s="2">
        <v>43536</v>
      </c>
      <c r="G1270" s="5"/>
      <c r="H1270" s="24">
        <f t="shared" si="19"/>
        <v>0</v>
      </c>
    </row>
    <row r="1271" spans="1:8" x14ac:dyDescent="0.3">
      <c r="A1271" s="1" t="s">
        <v>890</v>
      </c>
      <c r="B1271" s="1" t="s">
        <v>893</v>
      </c>
      <c r="C1271" s="1" t="s">
        <v>892</v>
      </c>
      <c r="D1271" s="1" t="s">
        <v>891</v>
      </c>
      <c r="E1271" s="3">
        <v>14.5</v>
      </c>
      <c r="F1271" s="2">
        <v>42857</v>
      </c>
      <c r="G1271" s="5"/>
      <c r="H1271" s="24">
        <f t="shared" si="19"/>
        <v>0</v>
      </c>
    </row>
    <row r="1272" spans="1:8" x14ac:dyDescent="0.3">
      <c r="A1272" s="1" t="s">
        <v>3461</v>
      </c>
      <c r="B1272" s="1" t="s">
        <v>360</v>
      </c>
      <c r="C1272" s="1" t="s">
        <v>176</v>
      </c>
      <c r="D1272" s="1" t="s">
        <v>3462</v>
      </c>
      <c r="E1272" s="3">
        <v>13</v>
      </c>
      <c r="F1272" s="2">
        <v>44307</v>
      </c>
      <c r="G1272" s="5"/>
      <c r="H1272" s="24">
        <f t="shared" si="19"/>
        <v>0</v>
      </c>
    </row>
    <row r="1273" spans="1:8" x14ac:dyDescent="0.3">
      <c r="A1273" s="1" t="s">
        <v>5276</v>
      </c>
      <c r="B1273" s="1" t="s">
        <v>493</v>
      </c>
      <c r="C1273" s="1" t="s">
        <v>5278</v>
      </c>
      <c r="D1273" s="1" t="s">
        <v>5277</v>
      </c>
      <c r="E1273" s="3">
        <v>32</v>
      </c>
      <c r="F1273" s="2">
        <v>45454</v>
      </c>
      <c r="G1273" s="5"/>
      <c r="H1273" s="24">
        <f t="shared" si="19"/>
        <v>0</v>
      </c>
    </row>
    <row r="1274" spans="1:8" x14ac:dyDescent="0.3">
      <c r="A1274" s="1" t="s">
        <v>5715</v>
      </c>
      <c r="B1274" s="1" t="s">
        <v>201</v>
      </c>
      <c r="C1274" s="1" t="s">
        <v>111</v>
      </c>
      <c r="D1274" s="1" t="s">
        <v>5716</v>
      </c>
      <c r="E1274" s="3">
        <v>14.5</v>
      </c>
      <c r="F1274" s="2">
        <v>45173</v>
      </c>
      <c r="G1274" s="5"/>
      <c r="H1274" s="24">
        <f t="shared" si="19"/>
        <v>0</v>
      </c>
    </row>
    <row r="1275" spans="1:8" x14ac:dyDescent="0.3">
      <c r="A1275" s="1" t="s">
        <v>6815</v>
      </c>
      <c r="B1275" s="1" t="s">
        <v>201</v>
      </c>
      <c r="C1275" s="1" t="s">
        <v>141</v>
      </c>
      <c r="D1275" s="1" t="s">
        <v>6816</v>
      </c>
      <c r="E1275" s="3">
        <v>11.5</v>
      </c>
      <c r="F1275" s="2">
        <v>45687</v>
      </c>
      <c r="G1275" s="5"/>
      <c r="H1275" s="24">
        <f t="shared" si="19"/>
        <v>0</v>
      </c>
    </row>
    <row r="1276" spans="1:8" x14ac:dyDescent="0.3">
      <c r="A1276" s="1" t="s">
        <v>3383</v>
      </c>
      <c r="B1276" s="1" t="s">
        <v>573</v>
      </c>
      <c r="C1276" s="1" t="s">
        <v>296</v>
      </c>
      <c r="D1276" s="1" t="s">
        <v>3384</v>
      </c>
      <c r="E1276" s="3">
        <v>12.5</v>
      </c>
      <c r="F1276" s="2">
        <v>44456</v>
      </c>
      <c r="G1276" s="5"/>
      <c r="H1276" s="24">
        <f t="shared" si="19"/>
        <v>0</v>
      </c>
    </row>
    <row r="1277" spans="1:8" x14ac:dyDescent="0.3">
      <c r="A1277" s="1" t="s">
        <v>4262</v>
      </c>
      <c r="B1277" s="1" t="s">
        <v>3471</v>
      </c>
      <c r="C1277" s="1" t="s">
        <v>3841</v>
      </c>
      <c r="D1277" s="1" t="s">
        <v>4263</v>
      </c>
      <c r="E1277" s="3">
        <v>14.5</v>
      </c>
      <c r="F1277" s="2">
        <v>44824</v>
      </c>
      <c r="G1277" s="5"/>
      <c r="H1277" s="24">
        <f t="shared" si="19"/>
        <v>0</v>
      </c>
    </row>
    <row r="1278" spans="1:8" x14ac:dyDescent="0.3">
      <c r="A1278" s="1" t="s">
        <v>589</v>
      </c>
      <c r="B1278" s="1" t="s">
        <v>572</v>
      </c>
      <c r="C1278" s="1" t="s">
        <v>215</v>
      </c>
      <c r="D1278" s="1" t="s">
        <v>466</v>
      </c>
      <c r="E1278" s="3">
        <v>13.5</v>
      </c>
      <c r="F1278" s="2">
        <v>42542</v>
      </c>
      <c r="G1278" s="5"/>
      <c r="H1278" s="24">
        <f t="shared" si="19"/>
        <v>0</v>
      </c>
    </row>
    <row r="1279" spans="1:8" x14ac:dyDescent="0.3">
      <c r="A1279" s="1" t="s">
        <v>1121</v>
      </c>
      <c r="B1279" s="1" t="s">
        <v>1040</v>
      </c>
      <c r="C1279" s="1" t="s">
        <v>1123</v>
      </c>
      <c r="D1279" s="1" t="s">
        <v>1122</v>
      </c>
      <c r="E1279" s="3">
        <v>21</v>
      </c>
      <c r="F1279" s="2">
        <v>42906</v>
      </c>
      <c r="G1279" s="5"/>
      <c r="H1279" s="24">
        <f t="shared" si="19"/>
        <v>0</v>
      </c>
    </row>
    <row r="1280" spans="1:8" x14ac:dyDescent="0.3">
      <c r="A1280" s="1" t="s">
        <v>3774</v>
      </c>
      <c r="B1280" s="1" t="s">
        <v>893</v>
      </c>
      <c r="C1280" s="1" t="s">
        <v>806</v>
      </c>
      <c r="D1280" s="1" t="s">
        <v>3775</v>
      </c>
      <c r="E1280" s="3">
        <v>18</v>
      </c>
      <c r="F1280" s="2">
        <v>45356</v>
      </c>
      <c r="G1280" s="5"/>
      <c r="H1280" s="24">
        <f t="shared" si="19"/>
        <v>0</v>
      </c>
    </row>
    <row r="1281" spans="1:8" x14ac:dyDescent="0.3">
      <c r="A1281" s="1" t="s">
        <v>5369</v>
      </c>
      <c r="B1281" s="1" t="s">
        <v>555</v>
      </c>
      <c r="C1281" s="1" t="s">
        <v>90</v>
      </c>
      <c r="D1281" s="1" t="s">
        <v>5370</v>
      </c>
      <c r="E1281" s="3">
        <v>12.5</v>
      </c>
      <c r="F1281" s="2">
        <v>45019</v>
      </c>
      <c r="G1281" s="5"/>
      <c r="H1281" s="24">
        <f t="shared" si="19"/>
        <v>0</v>
      </c>
    </row>
    <row r="1282" spans="1:8" x14ac:dyDescent="0.3">
      <c r="A1282" s="1" t="s">
        <v>4069</v>
      </c>
      <c r="B1282" s="1" t="s">
        <v>201</v>
      </c>
      <c r="C1282" s="1" t="s">
        <v>197</v>
      </c>
      <c r="D1282" s="1" t="s">
        <v>4070</v>
      </c>
      <c r="E1282" s="3">
        <v>16</v>
      </c>
      <c r="F1282" s="2">
        <v>44816</v>
      </c>
      <c r="G1282" s="5"/>
      <c r="H1282" s="24">
        <f t="shared" si="19"/>
        <v>0</v>
      </c>
    </row>
    <row r="1283" spans="1:8" x14ac:dyDescent="0.3">
      <c r="A1283" s="1" t="s">
        <v>5599</v>
      </c>
      <c r="B1283" s="1" t="s">
        <v>2459</v>
      </c>
      <c r="C1283" s="1" t="s">
        <v>5601</v>
      </c>
      <c r="D1283" s="1" t="s">
        <v>5600</v>
      </c>
      <c r="E1283" s="3">
        <v>20</v>
      </c>
      <c r="F1283" s="2">
        <v>45972</v>
      </c>
      <c r="G1283" s="5"/>
      <c r="H1283" s="24">
        <f t="shared" si="19"/>
        <v>0</v>
      </c>
    </row>
    <row r="1284" spans="1:8" x14ac:dyDescent="0.3">
      <c r="A1284" s="1" t="s">
        <v>6955</v>
      </c>
      <c r="B1284" s="1" t="s">
        <v>1040</v>
      </c>
      <c r="C1284" s="1" t="s">
        <v>6957</v>
      </c>
      <c r="D1284" s="1" t="s">
        <v>6956</v>
      </c>
      <c r="E1284" s="3">
        <v>22</v>
      </c>
      <c r="F1284" s="2">
        <v>45756</v>
      </c>
      <c r="G1284" s="5"/>
      <c r="H1284" s="24">
        <f t="shared" ref="H1284:H1347" si="20">G1284*E1284</f>
        <v>0</v>
      </c>
    </row>
    <row r="1285" spans="1:8" x14ac:dyDescent="0.3">
      <c r="A1285" s="1" t="s">
        <v>786</v>
      </c>
      <c r="B1285" s="1" t="s">
        <v>360</v>
      </c>
      <c r="C1285" s="1" t="s">
        <v>80</v>
      </c>
      <c r="D1285" s="1" t="s">
        <v>787</v>
      </c>
      <c r="E1285" s="3">
        <v>12</v>
      </c>
      <c r="F1285" s="2">
        <v>42612</v>
      </c>
      <c r="G1285" s="5"/>
      <c r="H1285" s="24">
        <f t="shared" si="20"/>
        <v>0</v>
      </c>
    </row>
    <row r="1286" spans="1:8" x14ac:dyDescent="0.3">
      <c r="A1286" s="1" t="s">
        <v>4436</v>
      </c>
      <c r="B1286" s="1" t="s">
        <v>201</v>
      </c>
      <c r="C1286" s="1" t="s">
        <v>3150</v>
      </c>
      <c r="D1286" s="1" t="s">
        <v>4437</v>
      </c>
      <c r="E1286" s="3">
        <v>14</v>
      </c>
      <c r="F1286" s="2">
        <v>45097</v>
      </c>
      <c r="G1286" s="5"/>
      <c r="H1286" s="24">
        <f t="shared" si="20"/>
        <v>0</v>
      </c>
    </row>
    <row r="1287" spans="1:8" x14ac:dyDescent="0.3">
      <c r="A1287" s="1" t="s">
        <v>2917</v>
      </c>
      <c r="B1287" s="1" t="s">
        <v>2002</v>
      </c>
      <c r="C1287" s="1" t="s">
        <v>2501</v>
      </c>
      <c r="D1287" s="1" t="s">
        <v>2918</v>
      </c>
      <c r="E1287" s="3">
        <v>25</v>
      </c>
      <c r="F1287" s="2">
        <v>44159</v>
      </c>
      <c r="G1287" s="5"/>
      <c r="H1287" s="24">
        <f t="shared" si="20"/>
        <v>0</v>
      </c>
    </row>
    <row r="1288" spans="1:8" x14ac:dyDescent="0.3">
      <c r="A1288" s="1" t="s">
        <v>715</v>
      </c>
      <c r="B1288" s="1" t="s">
        <v>360</v>
      </c>
      <c r="C1288" s="1" t="s">
        <v>98</v>
      </c>
      <c r="D1288" s="1" t="s">
        <v>716</v>
      </c>
      <c r="E1288" s="3">
        <v>13</v>
      </c>
      <c r="F1288" s="2">
        <v>42514</v>
      </c>
      <c r="G1288" s="5"/>
      <c r="H1288" s="24">
        <f t="shared" si="20"/>
        <v>0</v>
      </c>
    </row>
    <row r="1289" spans="1:8" x14ac:dyDescent="0.3">
      <c r="A1289" s="1" t="s">
        <v>1436</v>
      </c>
      <c r="B1289" s="1" t="s">
        <v>360</v>
      </c>
      <c r="C1289" s="1" t="s">
        <v>165</v>
      </c>
      <c r="D1289" s="1" t="s">
        <v>1437</v>
      </c>
      <c r="E1289" s="3">
        <v>11.5</v>
      </c>
      <c r="F1289" s="2">
        <v>43067</v>
      </c>
      <c r="G1289" s="5"/>
      <c r="H1289" s="24">
        <f t="shared" si="20"/>
        <v>0</v>
      </c>
    </row>
    <row r="1290" spans="1:8" x14ac:dyDescent="0.3">
      <c r="A1290" s="1" t="s">
        <v>1997</v>
      </c>
      <c r="B1290" s="1" t="s">
        <v>201</v>
      </c>
      <c r="C1290" s="1" t="s">
        <v>66</v>
      </c>
      <c r="D1290" s="1" t="s">
        <v>1998</v>
      </c>
      <c r="E1290" s="3">
        <v>12.5</v>
      </c>
      <c r="F1290" s="2">
        <v>43662</v>
      </c>
      <c r="G1290" s="5"/>
      <c r="H1290" s="24">
        <f t="shared" si="20"/>
        <v>0</v>
      </c>
    </row>
    <row r="1291" spans="1:8" x14ac:dyDescent="0.3">
      <c r="A1291" s="1" t="s">
        <v>7337</v>
      </c>
      <c r="B1291" s="1" t="s">
        <v>1004</v>
      </c>
      <c r="C1291" s="1" t="s">
        <v>7339</v>
      </c>
      <c r="D1291" s="1" t="s">
        <v>7338</v>
      </c>
      <c r="E1291" s="3">
        <v>14</v>
      </c>
      <c r="F1291" s="2">
        <v>46049</v>
      </c>
      <c r="G1291" s="5"/>
      <c r="H1291" s="24">
        <f t="shared" si="20"/>
        <v>0</v>
      </c>
    </row>
    <row r="1292" spans="1:8" x14ac:dyDescent="0.3">
      <c r="A1292" s="1" t="s">
        <v>1984</v>
      </c>
      <c r="B1292" s="1" t="s">
        <v>201</v>
      </c>
      <c r="C1292" s="1" t="s">
        <v>58</v>
      </c>
      <c r="D1292" s="1" t="s">
        <v>1985</v>
      </c>
      <c r="E1292" s="3">
        <v>12</v>
      </c>
      <c r="F1292" s="2">
        <v>43571</v>
      </c>
      <c r="G1292" s="5"/>
      <c r="H1292" s="24">
        <f t="shared" si="20"/>
        <v>0</v>
      </c>
    </row>
    <row r="1293" spans="1:8" x14ac:dyDescent="0.3">
      <c r="A1293" s="1" t="s">
        <v>2958</v>
      </c>
      <c r="B1293" s="1" t="s">
        <v>893</v>
      </c>
      <c r="C1293" s="1" t="s">
        <v>892</v>
      </c>
      <c r="D1293" s="1" t="s">
        <v>2959</v>
      </c>
      <c r="E1293" s="3">
        <v>13.5</v>
      </c>
      <c r="F1293" s="2">
        <v>44312</v>
      </c>
      <c r="G1293" s="5"/>
      <c r="H1293" s="24">
        <f t="shared" si="20"/>
        <v>0</v>
      </c>
    </row>
    <row r="1294" spans="1:8" x14ac:dyDescent="0.3">
      <c r="A1294" s="1" t="s">
        <v>7562</v>
      </c>
      <c r="B1294" s="1" t="s">
        <v>893</v>
      </c>
      <c r="C1294" s="1" t="s">
        <v>7564</v>
      </c>
      <c r="D1294" s="1" t="s">
        <v>7563</v>
      </c>
      <c r="E1294" s="3">
        <v>13</v>
      </c>
      <c r="F1294" s="2">
        <v>46055</v>
      </c>
      <c r="G1294" s="5"/>
      <c r="H1294" s="24">
        <f t="shared" si="20"/>
        <v>0</v>
      </c>
    </row>
    <row r="1295" spans="1:8" x14ac:dyDescent="0.3">
      <c r="A1295" s="1" t="s">
        <v>2674</v>
      </c>
      <c r="B1295" s="1" t="s">
        <v>2051</v>
      </c>
      <c r="C1295" s="1" t="s">
        <v>2676</v>
      </c>
      <c r="D1295" s="1" t="s">
        <v>2675</v>
      </c>
      <c r="E1295" s="3">
        <v>20</v>
      </c>
      <c r="F1295" s="2">
        <v>44075</v>
      </c>
      <c r="G1295" s="5"/>
      <c r="H1295" s="24">
        <f t="shared" si="20"/>
        <v>0</v>
      </c>
    </row>
    <row r="1296" spans="1:8" x14ac:dyDescent="0.3">
      <c r="A1296" s="1" t="s">
        <v>4805</v>
      </c>
      <c r="B1296" s="1" t="s">
        <v>201</v>
      </c>
      <c r="C1296" s="1" t="s">
        <v>58</v>
      </c>
      <c r="D1296" s="1" t="s">
        <v>4806</v>
      </c>
      <c r="E1296" s="3">
        <v>13</v>
      </c>
      <c r="F1296" s="2">
        <v>45894</v>
      </c>
      <c r="G1296" s="5"/>
      <c r="H1296" s="24">
        <f t="shared" si="20"/>
        <v>0</v>
      </c>
    </row>
    <row r="1297" spans="1:8" x14ac:dyDescent="0.3">
      <c r="A1297" s="1" t="s">
        <v>4761</v>
      </c>
      <c r="B1297" s="1" t="s">
        <v>1706</v>
      </c>
      <c r="C1297" s="1" t="s">
        <v>99</v>
      </c>
      <c r="D1297" s="1" t="s">
        <v>4762</v>
      </c>
      <c r="E1297" s="3">
        <v>14.5</v>
      </c>
      <c r="F1297" s="2">
        <v>44806</v>
      </c>
      <c r="G1297" s="5"/>
      <c r="H1297" s="24">
        <f t="shared" si="20"/>
        <v>0</v>
      </c>
    </row>
    <row r="1298" spans="1:8" x14ac:dyDescent="0.3">
      <c r="A1298" s="1" t="s">
        <v>4988</v>
      </c>
      <c r="B1298" s="1" t="s">
        <v>2002</v>
      </c>
      <c r="C1298" s="1" t="s">
        <v>4270</v>
      </c>
      <c r="D1298" s="1" t="s">
        <v>4989</v>
      </c>
      <c r="E1298" s="3">
        <v>17</v>
      </c>
      <c r="F1298" s="2">
        <v>45440</v>
      </c>
      <c r="G1298" s="5"/>
      <c r="H1298" s="24">
        <f t="shared" si="20"/>
        <v>0</v>
      </c>
    </row>
    <row r="1299" spans="1:8" x14ac:dyDescent="0.3">
      <c r="A1299" s="1" t="s">
        <v>1989</v>
      </c>
      <c r="B1299" s="1" t="s">
        <v>201</v>
      </c>
      <c r="C1299" s="1" t="s">
        <v>58</v>
      </c>
      <c r="D1299" s="1" t="s">
        <v>1990</v>
      </c>
      <c r="E1299" s="3">
        <v>12</v>
      </c>
      <c r="F1299" s="2">
        <v>43585</v>
      </c>
      <c r="G1299" s="5"/>
      <c r="H1299" s="24">
        <f t="shared" si="20"/>
        <v>0</v>
      </c>
    </row>
    <row r="1300" spans="1:8" x14ac:dyDescent="0.3">
      <c r="A1300" s="1" t="s">
        <v>6332</v>
      </c>
      <c r="B1300" s="1" t="s">
        <v>360</v>
      </c>
      <c r="C1300" s="1" t="s">
        <v>371</v>
      </c>
      <c r="D1300" s="1" t="s">
        <v>370</v>
      </c>
      <c r="E1300" s="3">
        <v>14.5</v>
      </c>
      <c r="F1300" s="2">
        <v>45455</v>
      </c>
      <c r="G1300" s="5"/>
      <c r="H1300" s="24">
        <f t="shared" si="20"/>
        <v>0</v>
      </c>
    </row>
    <row r="1301" spans="1:8" x14ac:dyDescent="0.3">
      <c r="A1301" s="1" t="s">
        <v>7108</v>
      </c>
      <c r="B1301" s="1" t="s">
        <v>201</v>
      </c>
      <c r="C1301" s="1" t="s">
        <v>76</v>
      </c>
      <c r="D1301" s="1" t="s">
        <v>7109</v>
      </c>
      <c r="E1301" s="3">
        <v>15</v>
      </c>
      <c r="F1301" s="2">
        <v>45847</v>
      </c>
      <c r="G1301" s="5"/>
      <c r="H1301" s="24">
        <f t="shared" si="20"/>
        <v>0</v>
      </c>
    </row>
    <row r="1302" spans="1:8" x14ac:dyDescent="0.3">
      <c r="A1302" s="1" t="s">
        <v>6172</v>
      </c>
      <c r="B1302" s="1" t="s">
        <v>893</v>
      </c>
      <c r="C1302" s="1" t="s">
        <v>6174</v>
      </c>
      <c r="D1302" s="1" t="s">
        <v>6173</v>
      </c>
      <c r="E1302" s="3">
        <v>13.5</v>
      </c>
      <c r="F1302" s="2">
        <v>45685</v>
      </c>
      <c r="G1302" s="5"/>
      <c r="H1302" s="24">
        <f t="shared" si="20"/>
        <v>0</v>
      </c>
    </row>
    <row r="1303" spans="1:8" x14ac:dyDescent="0.3">
      <c r="A1303" s="1" t="s">
        <v>2656</v>
      </c>
      <c r="B1303" s="1" t="s">
        <v>758</v>
      </c>
      <c r="C1303" s="1" t="s">
        <v>2619</v>
      </c>
      <c r="D1303" s="1" t="s">
        <v>2657</v>
      </c>
      <c r="E1303" s="3">
        <v>11.5</v>
      </c>
      <c r="F1303" s="2">
        <v>43990</v>
      </c>
      <c r="G1303" s="5"/>
      <c r="H1303" s="24">
        <f t="shared" si="20"/>
        <v>0</v>
      </c>
    </row>
    <row r="1304" spans="1:8" x14ac:dyDescent="0.3">
      <c r="A1304" s="1" t="s">
        <v>6241</v>
      </c>
      <c r="B1304" s="1" t="s">
        <v>758</v>
      </c>
      <c r="C1304" s="1" t="s">
        <v>440</v>
      </c>
      <c r="D1304" s="1" t="s">
        <v>6242</v>
      </c>
      <c r="E1304" s="3">
        <v>12</v>
      </c>
      <c r="F1304" s="2">
        <v>45713</v>
      </c>
      <c r="G1304" s="5"/>
      <c r="H1304" s="24">
        <f t="shared" si="20"/>
        <v>0</v>
      </c>
    </row>
    <row r="1305" spans="1:8" x14ac:dyDescent="0.3">
      <c r="A1305" s="1" t="s">
        <v>4264</v>
      </c>
      <c r="B1305" s="1" t="s">
        <v>3471</v>
      </c>
      <c r="C1305" s="1" t="s">
        <v>3841</v>
      </c>
      <c r="D1305" s="1" t="s">
        <v>4265</v>
      </c>
      <c r="E1305" s="3">
        <v>14.5</v>
      </c>
      <c r="F1305" s="2">
        <v>44824</v>
      </c>
      <c r="G1305" s="5"/>
      <c r="H1305" s="24">
        <f t="shared" si="20"/>
        <v>0</v>
      </c>
    </row>
    <row r="1306" spans="1:8" x14ac:dyDescent="0.3">
      <c r="A1306" s="1" t="s">
        <v>6688</v>
      </c>
      <c r="B1306" s="1" t="s">
        <v>758</v>
      </c>
      <c r="C1306" s="1" t="s">
        <v>6690</v>
      </c>
      <c r="D1306" s="1" t="s">
        <v>6689</v>
      </c>
      <c r="E1306" s="3">
        <v>16</v>
      </c>
      <c r="F1306" s="2">
        <v>45726</v>
      </c>
      <c r="G1306" s="5"/>
      <c r="H1306" s="24">
        <f t="shared" si="20"/>
        <v>0</v>
      </c>
    </row>
    <row r="1307" spans="1:8" x14ac:dyDescent="0.3">
      <c r="A1307" s="1" t="s">
        <v>2022</v>
      </c>
      <c r="B1307" s="1" t="s">
        <v>319</v>
      </c>
      <c r="C1307" s="1" t="s">
        <v>1790</v>
      </c>
      <c r="D1307" s="1" t="s">
        <v>2023</v>
      </c>
      <c r="E1307" s="3">
        <v>14</v>
      </c>
      <c r="F1307" s="2">
        <v>43669</v>
      </c>
      <c r="G1307" s="5"/>
      <c r="H1307" s="24">
        <f t="shared" si="20"/>
        <v>0</v>
      </c>
    </row>
    <row r="1308" spans="1:8" x14ac:dyDescent="0.3">
      <c r="A1308" s="1" t="s">
        <v>3955</v>
      </c>
      <c r="B1308" s="1" t="s">
        <v>493</v>
      </c>
      <c r="C1308" s="1" t="s">
        <v>3957</v>
      </c>
      <c r="D1308" s="1" t="s">
        <v>3956</v>
      </c>
      <c r="E1308" s="3">
        <v>28</v>
      </c>
      <c r="F1308" s="2">
        <v>44824</v>
      </c>
      <c r="G1308" s="5"/>
      <c r="H1308" s="24">
        <f t="shared" si="20"/>
        <v>0</v>
      </c>
    </row>
    <row r="1309" spans="1:8" x14ac:dyDescent="0.3">
      <c r="A1309" s="1" t="s">
        <v>5301</v>
      </c>
      <c r="B1309" s="1" t="s">
        <v>4498</v>
      </c>
      <c r="C1309" s="1" t="s">
        <v>5303</v>
      </c>
      <c r="D1309" s="1" t="s">
        <v>5302</v>
      </c>
      <c r="E1309" s="3">
        <v>13</v>
      </c>
      <c r="F1309" s="2">
        <v>45489</v>
      </c>
      <c r="G1309" s="5"/>
      <c r="H1309" s="24">
        <f t="shared" si="20"/>
        <v>0</v>
      </c>
    </row>
    <row r="1310" spans="1:8" x14ac:dyDescent="0.3">
      <c r="A1310" s="1" t="s">
        <v>6979</v>
      </c>
      <c r="B1310" s="1" t="s">
        <v>319</v>
      </c>
      <c r="C1310" s="1" t="s">
        <v>416</v>
      </c>
      <c r="D1310" s="1" t="s">
        <v>6980</v>
      </c>
      <c r="E1310" s="3">
        <v>18</v>
      </c>
      <c r="F1310" s="2">
        <v>45789</v>
      </c>
      <c r="G1310" s="5"/>
      <c r="H1310" s="24">
        <f t="shared" si="20"/>
        <v>0</v>
      </c>
    </row>
    <row r="1311" spans="1:8" x14ac:dyDescent="0.3">
      <c r="A1311" s="1" t="s">
        <v>2628</v>
      </c>
      <c r="B1311" s="1" t="s">
        <v>2204</v>
      </c>
      <c r="C1311" s="1" t="s">
        <v>1033</v>
      </c>
      <c r="D1311" s="1" t="s">
        <v>2485</v>
      </c>
      <c r="E1311" s="3">
        <v>13.5</v>
      </c>
      <c r="F1311" s="2">
        <v>43858</v>
      </c>
      <c r="G1311" s="5"/>
      <c r="H1311" s="24">
        <f t="shared" si="20"/>
        <v>0</v>
      </c>
    </row>
    <row r="1312" spans="1:8" x14ac:dyDescent="0.3">
      <c r="A1312" s="1" t="s">
        <v>3537</v>
      </c>
      <c r="B1312" s="1" t="s">
        <v>1840</v>
      </c>
      <c r="C1312" s="1" t="s">
        <v>1249</v>
      </c>
      <c r="D1312" s="1" t="s">
        <v>3538</v>
      </c>
      <c r="E1312" s="3">
        <v>34</v>
      </c>
      <c r="F1312" s="2">
        <v>44733</v>
      </c>
      <c r="G1312" s="5"/>
      <c r="H1312" s="24">
        <f t="shared" si="20"/>
        <v>0</v>
      </c>
    </row>
    <row r="1313" spans="1:8" x14ac:dyDescent="0.3">
      <c r="A1313" s="1" t="s">
        <v>4330</v>
      </c>
      <c r="B1313" s="1" t="s">
        <v>360</v>
      </c>
      <c r="C1313" s="1" t="s">
        <v>91</v>
      </c>
      <c r="D1313" s="1" t="s">
        <v>4331</v>
      </c>
      <c r="E1313" s="3">
        <v>11</v>
      </c>
      <c r="F1313" s="2">
        <v>44880</v>
      </c>
      <c r="G1313" s="5"/>
      <c r="H1313" s="24">
        <f t="shared" si="20"/>
        <v>0</v>
      </c>
    </row>
    <row r="1314" spans="1:8" x14ac:dyDescent="0.3">
      <c r="A1314" s="1" t="s">
        <v>652</v>
      </c>
      <c r="B1314" s="1" t="s">
        <v>573</v>
      </c>
      <c r="C1314" s="1" t="s">
        <v>654</v>
      </c>
      <c r="D1314" s="1" t="s">
        <v>653</v>
      </c>
      <c r="E1314" s="3">
        <v>13.5</v>
      </c>
      <c r="F1314" s="2">
        <v>42626</v>
      </c>
      <c r="G1314" s="5"/>
      <c r="H1314" s="24">
        <f t="shared" si="20"/>
        <v>0</v>
      </c>
    </row>
    <row r="1315" spans="1:8" x14ac:dyDescent="0.3">
      <c r="A1315" s="1" t="s">
        <v>4628</v>
      </c>
      <c r="B1315" s="1" t="s">
        <v>1004</v>
      </c>
      <c r="C1315" s="1" t="s">
        <v>1131</v>
      </c>
      <c r="D1315" s="1" t="s">
        <v>4629</v>
      </c>
      <c r="E1315" s="3">
        <v>16.5</v>
      </c>
      <c r="F1315" s="2">
        <v>44684</v>
      </c>
      <c r="G1315" s="5"/>
      <c r="H1315" s="24">
        <f t="shared" si="20"/>
        <v>0</v>
      </c>
    </row>
    <row r="1316" spans="1:8" x14ac:dyDescent="0.3">
      <c r="A1316" s="1" t="s">
        <v>6487</v>
      </c>
      <c r="B1316" s="1" t="s">
        <v>360</v>
      </c>
      <c r="C1316" s="1" t="s">
        <v>3531</v>
      </c>
      <c r="D1316" s="1" t="s">
        <v>6488</v>
      </c>
      <c r="E1316" s="3">
        <v>12</v>
      </c>
      <c r="F1316" s="2">
        <v>45593</v>
      </c>
      <c r="G1316" s="5"/>
      <c r="H1316" s="24">
        <f t="shared" si="20"/>
        <v>0</v>
      </c>
    </row>
    <row r="1317" spans="1:8" x14ac:dyDescent="0.3">
      <c r="A1317" s="1" t="s">
        <v>5304</v>
      </c>
      <c r="B1317" s="1" t="s">
        <v>360</v>
      </c>
      <c r="C1317" s="1" t="s">
        <v>98</v>
      </c>
      <c r="D1317" s="1" t="s">
        <v>5305</v>
      </c>
      <c r="E1317" s="3">
        <v>13</v>
      </c>
      <c r="F1317" s="2">
        <v>44972</v>
      </c>
      <c r="G1317" s="5"/>
      <c r="H1317" s="24">
        <f t="shared" si="20"/>
        <v>0</v>
      </c>
    </row>
    <row r="1318" spans="1:8" x14ac:dyDescent="0.3">
      <c r="A1318" s="1" t="s">
        <v>6466</v>
      </c>
      <c r="B1318" s="1" t="s">
        <v>319</v>
      </c>
      <c r="C1318" s="1" t="s">
        <v>3982</v>
      </c>
      <c r="D1318" s="1" t="s">
        <v>6467</v>
      </c>
      <c r="E1318" s="3">
        <v>18.5</v>
      </c>
      <c r="F1318" s="2">
        <v>45692</v>
      </c>
      <c r="G1318" s="5"/>
      <c r="H1318" s="24">
        <f t="shared" si="20"/>
        <v>0</v>
      </c>
    </row>
    <row r="1319" spans="1:8" x14ac:dyDescent="0.3">
      <c r="A1319" s="1" t="s">
        <v>6805</v>
      </c>
      <c r="B1319" s="1" t="s">
        <v>360</v>
      </c>
      <c r="C1319" s="1" t="s">
        <v>6807</v>
      </c>
      <c r="D1319" s="1" t="s">
        <v>6806</v>
      </c>
      <c r="E1319" s="3">
        <v>12</v>
      </c>
      <c r="F1319" s="2">
        <v>45776</v>
      </c>
      <c r="G1319" s="5"/>
      <c r="H1319" s="24">
        <f t="shared" si="20"/>
        <v>0</v>
      </c>
    </row>
    <row r="1320" spans="1:8" x14ac:dyDescent="0.3">
      <c r="A1320" s="1" t="s">
        <v>2570</v>
      </c>
      <c r="B1320" s="1" t="s">
        <v>360</v>
      </c>
      <c r="C1320" s="1" t="s">
        <v>72</v>
      </c>
      <c r="D1320" s="1" t="s">
        <v>2571</v>
      </c>
      <c r="E1320" s="3">
        <v>13</v>
      </c>
      <c r="F1320" s="2">
        <v>43770</v>
      </c>
      <c r="G1320" s="5"/>
      <c r="H1320" s="24">
        <f t="shared" si="20"/>
        <v>0</v>
      </c>
    </row>
    <row r="1321" spans="1:8" x14ac:dyDescent="0.3">
      <c r="A1321" s="1" t="s">
        <v>6038</v>
      </c>
      <c r="B1321" s="1" t="s">
        <v>2448</v>
      </c>
      <c r="C1321" s="1" t="s">
        <v>6040</v>
      </c>
      <c r="D1321" s="1" t="s">
        <v>6039</v>
      </c>
      <c r="E1321" s="3">
        <v>13</v>
      </c>
      <c r="F1321" s="2">
        <v>45399</v>
      </c>
      <c r="G1321" s="5"/>
      <c r="H1321" s="24">
        <f t="shared" si="20"/>
        <v>0</v>
      </c>
    </row>
    <row r="1322" spans="1:8" x14ac:dyDescent="0.3">
      <c r="A1322" s="1" t="s">
        <v>881</v>
      </c>
      <c r="B1322" s="1" t="s">
        <v>758</v>
      </c>
      <c r="C1322" s="1" t="s">
        <v>420</v>
      </c>
      <c r="D1322" s="1" t="s">
        <v>882</v>
      </c>
      <c r="E1322" s="3">
        <v>10.5</v>
      </c>
      <c r="F1322" s="2">
        <v>42745</v>
      </c>
      <c r="G1322" s="5"/>
      <c r="H1322" s="24">
        <f t="shared" si="20"/>
        <v>0</v>
      </c>
    </row>
    <row r="1323" spans="1:8" x14ac:dyDescent="0.3">
      <c r="A1323" s="1" t="s">
        <v>5649</v>
      </c>
      <c r="B1323" s="1" t="s">
        <v>893</v>
      </c>
      <c r="C1323" s="1" t="s">
        <v>4573</v>
      </c>
      <c r="D1323" s="1" t="s">
        <v>5411</v>
      </c>
      <c r="E1323" s="3">
        <v>15</v>
      </c>
      <c r="F1323" s="2">
        <v>45314</v>
      </c>
      <c r="G1323" s="5"/>
      <c r="H1323" s="24">
        <f t="shared" si="20"/>
        <v>0</v>
      </c>
    </row>
    <row r="1324" spans="1:8" x14ac:dyDescent="0.3">
      <c r="A1324" s="1" t="s">
        <v>4956</v>
      </c>
      <c r="B1324" s="1" t="s">
        <v>201</v>
      </c>
      <c r="C1324" s="1" t="s">
        <v>58</v>
      </c>
      <c r="D1324" s="1" t="s">
        <v>4957</v>
      </c>
      <c r="E1324" s="3">
        <v>14</v>
      </c>
      <c r="F1324" s="2">
        <v>44971</v>
      </c>
      <c r="G1324" s="5"/>
      <c r="H1324" s="24">
        <f t="shared" si="20"/>
        <v>0</v>
      </c>
    </row>
    <row r="1325" spans="1:8" x14ac:dyDescent="0.3">
      <c r="A1325" s="1" t="s">
        <v>5581</v>
      </c>
      <c r="B1325" s="1" t="s">
        <v>3004</v>
      </c>
      <c r="C1325" s="1" t="s">
        <v>5580</v>
      </c>
      <c r="D1325" s="1" t="s">
        <v>5582</v>
      </c>
      <c r="E1325" s="3">
        <v>22</v>
      </c>
      <c r="F1325" s="2">
        <v>45986</v>
      </c>
      <c r="G1325" s="5"/>
      <c r="H1325" s="24">
        <f t="shared" si="20"/>
        <v>0</v>
      </c>
    </row>
    <row r="1326" spans="1:8" x14ac:dyDescent="0.3">
      <c r="A1326" s="1" t="s">
        <v>4042</v>
      </c>
      <c r="B1326" s="1" t="s">
        <v>3471</v>
      </c>
      <c r="C1326" s="1" t="s">
        <v>3841</v>
      </c>
      <c r="D1326" s="1" t="s">
        <v>4043</v>
      </c>
      <c r="E1326" s="3">
        <v>14.5</v>
      </c>
      <c r="F1326" s="2">
        <v>44747</v>
      </c>
      <c r="G1326" s="5"/>
      <c r="H1326" s="24">
        <f t="shared" si="20"/>
        <v>0</v>
      </c>
    </row>
    <row r="1327" spans="1:8" x14ac:dyDescent="0.3">
      <c r="A1327" s="1" t="s">
        <v>4274</v>
      </c>
      <c r="B1327" s="1" t="s">
        <v>2459</v>
      </c>
      <c r="C1327" s="1" t="s">
        <v>3655</v>
      </c>
      <c r="D1327" s="1" t="s">
        <v>4275</v>
      </c>
      <c r="E1327" s="3">
        <v>13.5</v>
      </c>
      <c r="F1327" s="2">
        <v>44957</v>
      </c>
      <c r="G1327" s="5"/>
      <c r="H1327" s="24">
        <f t="shared" si="20"/>
        <v>0</v>
      </c>
    </row>
    <row r="1328" spans="1:8" x14ac:dyDescent="0.3">
      <c r="A1328" s="1" t="s">
        <v>1642</v>
      </c>
      <c r="B1328" s="1" t="s">
        <v>758</v>
      </c>
      <c r="C1328" s="1" t="s">
        <v>442</v>
      </c>
      <c r="D1328" s="1" t="s">
        <v>441</v>
      </c>
      <c r="E1328" s="3">
        <v>13.5</v>
      </c>
      <c r="F1328" s="2">
        <v>43270</v>
      </c>
      <c r="G1328" s="5"/>
      <c r="H1328" s="24">
        <f t="shared" si="20"/>
        <v>0</v>
      </c>
    </row>
    <row r="1329" spans="1:8" x14ac:dyDescent="0.3">
      <c r="A1329" s="1" t="s">
        <v>6107</v>
      </c>
      <c r="B1329" s="1" t="s">
        <v>360</v>
      </c>
      <c r="C1329" s="1" t="s">
        <v>52</v>
      </c>
      <c r="D1329" s="1" t="s">
        <v>6108</v>
      </c>
      <c r="E1329" s="3">
        <v>16</v>
      </c>
      <c r="F1329" s="2">
        <v>45594</v>
      </c>
      <c r="G1329" s="5"/>
      <c r="H1329" s="24">
        <f t="shared" si="20"/>
        <v>0</v>
      </c>
    </row>
    <row r="1330" spans="1:8" x14ac:dyDescent="0.3">
      <c r="A1330" s="1" t="s">
        <v>5694</v>
      </c>
      <c r="B1330" s="1" t="s">
        <v>201</v>
      </c>
      <c r="C1330" s="1" t="s">
        <v>4690</v>
      </c>
      <c r="D1330" s="1" t="s">
        <v>5695</v>
      </c>
      <c r="E1330" s="3">
        <v>14</v>
      </c>
      <c r="F1330" s="2">
        <v>45720</v>
      </c>
      <c r="G1330" s="5"/>
      <c r="H1330" s="24">
        <f t="shared" si="20"/>
        <v>0</v>
      </c>
    </row>
    <row r="1331" spans="1:8" x14ac:dyDescent="0.3">
      <c r="A1331" s="1" t="s">
        <v>3966</v>
      </c>
      <c r="B1331" s="1" t="s">
        <v>2459</v>
      </c>
      <c r="C1331" s="1" t="s">
        <v>3968</v>
      </c>
      <c r="D1331" s="1" t="s">
        <v>3967</v>
      </c>
      <c r="E1331" s="3">
        <v>15</v>
      </c>
      <c r="F1331" s="2">
        <v>44957</v>
      </c>
      <c r="G1331" s="5"/>
      <c r="H1331" s="24">
        <f t="shared" si="20"/>
        <v>0</v>
      </c>
    </row>
    <row r="1332" spans="1:8" x14ac:dyDescent="0.3">
      <c r="A1332" s="1" t="s">
        <v>5292</v>
      </c>
      <c r="B1332" s="1" t="s">
        <v>2868</v>
      </c>
      <c r="C1332" s="1" t="s">
        <v>3092</v>
      </c>
      <c r="D1332" s="1" t="s">
        <v>3091</v>
      </c>
      <c r="E1332" s="3">
        <v>13</v>
      </c>
      <c r="F1332" s="2">
        <v>45033</v>
      </c>
      <c r="G1332" s="5"/>
      <c r="H1332" s="24">
        <f t="shared" si="20"/>
        <v>0</v>
      </c>
    </row>
    <row r="1333" spans="1:8" x14ac:dyDescent="0.3">
      <c r="A1333" s="1" t="s">
        <v>1799</v>
      </c>
      <c r="B1333" s="1" t="s">
        <v>360</v>
      </c>
      <c r="C1333" s="1" t="s">
        <v>98</v>
      </c>
      <c r="D1333" s="1" t="s">
        <v>1800</v>
      </c>
      <c r="E1333" s="3">
        <v>12</v>
      </c>
      <c r="F1333" s="2">
        <v>43299</v>
      </c>
      <c r="G1333" s="5"/>
      <c r="H1333" s="24">
        <f t="shared" si="20"/>
        <v>0</v>
      </c>
    </row>
    <row r="1334" spans="1:8" x14ac:dyDescent="0.3">
      <c r="A1334" s="1" t="s">
        <v>5563</v>
      </c>
      <c r="B1334" s="1" t="s">
        <v>2002</v>
      </c>
      <c r="C1334" s="1" t="s">
        <v>4166</v>
      </c>
      <c r="D1334" s="1" t="s">
        <v>5564</v>
      </c>
      <c r="E1334" s="3">
        <v>22</v>
      </c>
      <c r="F1334" s="2">
        <v>45349</v>
      </c>
      <c r="G1334" s="5"/>
      <c r="H1334" s="24">
        <f t="shared" si="20"/>
        <v>0</v>
      </c>
    </row>
    <row r="1335" spans="1:8" x14ac:dyDescent="0.3">
      <c r="A1335" s="1" t="s">
        <v>1185</v>
      </c>
      <c r="B1335" s="1" t="s">
        <v>1004</v>
      </c>
      <c r="C1335" s="1" t="s">
        <v>1187</v>
      </c>
      <c r="D1335" s="1" t="s">
        <v>1186</v>
      </c>
      <c r="E1335" s="3">
        <v>23</v>
      </c>
      <c r="F1335" s="2">
        <v>42941</v>
      </c>
      <c r="G1335" s="5"/>
      <c r="H1335" s="24">
        <f t="shared" si="20"/>
        <v>0</v>
      </c>
    </row>
    <row r="1336" spans="1:8" x14ac:dyDescent="0.3">
      <c r="A1336" s="1" t="s">
        <v>6478</v>
      </c>
      <c r="B1336" s="1" t="s">
        <v>360</v>
      </c>
      <c r="C1336" s="1" t="s">
        <v>6480</v>
      </c>
      <c r="D1336" s="1" t="s">
        <v>6479</v>
      </c>
      <c r="E1336" s="3">
        <v>12</v>
      </c>
      <c r="F1336" s="2">
        <v>45580</v>
      </c>
      <c r="G1336" s="5"/>
      <c r="H1336" s="24">
        <f t="shared" si="20"/>
        <v>0</v>
      </c>
    </row>
    <row r="1337" spans="1:8" x14ac:dyDescent="0.3">
      <c r="A1337" s="1" t="s">
        <v>7371</v>
      </c>
      <c r="B1337" s="1" t="s">
        <v>319</v>
      </c>
      <c r="C1337" s="1" t="s">
        <v>7373</v>
      </c>
      <c r="D1337" s="1" t="s">
        <v>7372</v>
      </c>
      <c r="E1337" s="3">
        <v>14</v>
      </c>
      <c r="F1337" s="2">
        <v>46049</v>
      </c>
      <c r="G1337" s="5"/>
      <c r="H1337" s="24">
        <f t="shared" si="20"/>
        <v>0</v>
      </c>
    </row>
    <row r="1338" spans="1:8" x14ac:dyDescent="0.3">
      <c r="A1338" s="1" t="s">
        <v>4663</v>
      </c>
      <c r="B1338" s="1" t="s">
        <v>493</v>
      </c>
      <c r="C1338" s="1" t="s">
        <v>4665</v>
      </c>
      <c r="D1338" s="1" t="s">
        <v>4664</v>
      </c>
      <c r="E1338" s="3">
        <v>34</v>
      </c>
      <c r="F1338" s="2">
        <v>45356</v>
      </c>
      <c r="G1338" s="5"/>
      <c r="H1338" s="24">
        <f t="shared" si="20"/>
        <v>0</v>
      </c>
    </row>
    <row r="1339" spans="1:8" x14ac:dyDescent="0.3">
      <c r="A1339" s="1" t="s">
        <v>2425</v>
      </c>
      <c r="B1339" s="1" t="s">
        <v>1706</v>
      </c>
      <c r="C1339" s="1" t="s">
        <v>445</v>
      </c>
      <c r="D1339" s="1" t="s">
        <v>2426</v>
      </c>
      <c r="E1339" s="3">
        <v>11</v>
      </c>
      <c r="F1339" s="2">
        <v>43810</v>
      </c>
      <c r="G1339" s="5"/>
      <c r="H1339" s="24">
        <f t="shared" si="20"/>
        <v>0</v>
      </c>
    </row>
    <row r="1340" spans="1:8" x14ac:dyDescent="0.3">
      <c r="A1340" s="1" t="s">
        <v>1410</v>
      </c>
      <c r="B1340" s="1" t="s">
        <v>319</v>
      </c>
      <c r="C1340" s="1" t="s">
        <v>71</v>
      </c>
      <c r="D1340" s="1" t="s">
        <v>1411</v>
      </c>
      <c r="E1340" s="3">
        <v>16</v>
      </c>
      <c r="F1340" s="2">
        <v>43076</v>
      </c>
      <c r="G1340" s="5"/>
      <c r="H1340" s="24">
        <f t="shared" si="20"/>
        <v>0</v>
      </c>
    </row>
    <row r="1341" spans="1:8" x14ac:dyDescent="0.3">
      <c r="A1341" s="1" t="s">
        <v>663</v>
      </c>
      <c r="B1341" s="1" t="s">
        <v>360</v>
      </c>
      <c r="C1341" s="1" t="s">
        <v>372</v>
      </c>
      <c r="D1341" s="1" t="s">
        <v>664</v>
      </c>
      <c r="E1341" s="3">
        <v>11.5</v>
      </c>
      <c r="F1341" s="2">
        <v>42514</v>
      </c>
      <c r="G1341" s="5"/>
      <c r="H1341" s="24">
        <f t="shared" si="20"/>
        <v>0</v>
      </c>
    </row>
    <row r="1342" spans="1:8" x14ac:dyDescent="0.3">
      <c r="A1342" s="1" t="s">
        <v>3610</v>
      </c>
      <c r="B1342" s="1" t="s">
        <v>758</v>
      </c>
      <c r="C1342" s="1" t="s">
        <v>3612</v>
      </c>
      <c r="D1342" s="1" t="s">
        <v>3611</v>
      </c>
      <c r="E1342" s="3">
        <v>10</v>
      </c>
      <c r="F1342" s="2">
        <v>44523</v>
      </c>
      <c r="G1342" s="5"/>
      <c r="H1342" s="24">
        <f t="shared" si="20"/>
        <v>0</v>
      </c>
    </row>
    <row r="1343" spans="1:8" x14ac:dyDescent="0.3">
      <c r="A1343" s="1" t="s">
        <v>6576</v>
      </c>
      <c r="B1343" s="1" t="s">
        <v>2204</v>
      </c>
      <c r="C1343" s="1" t="s">
        <v>6578</v>
      </c>
      <c r="D1343" s="1" t="s">
        <v>6577</v>
      </c>
      <c r="E1343" s="3">
        <v>15.5</v>
      </c>
      <c r="F1343" s="2">
        <v>45748</v>
      </c>
      <c r="G1343" s="5"/>
      <c r="H1343" s="24">
        <f t="shared" si="20"/>
        <v>0</v>
      </c>
    </row>
    <row r="1344" spans="1:8" x14ac:dyDescent="0.3">
      <c r="A1344" s="1" t="s">
        <v>3751</v>
      </c>
      <c r="B1344" s="1" t="s">
        <v>2459</v>
      </c>
      <c r="C1344" s="1" t="s">
        <v>3655</v>
      </c>
      <c r="D1344" s="1" t="s">
        <v>3752</v>
      </c>
      <c r="E1344" s="3">
        <v>14.5</v>
      </c>
      <c r="F1344" s="2">
        <v>44866</v>
      </c>
      <c r="G1344" s="5"/>
      <c r="H1344" s="24">
        <f t="shared" si="20"/>
        <v>0</v>
      </c>
    </row>
    <row r="1345" spans="1:8" x14ac:dyDescent="0.3">
      <c r="A1345" s="1" t="s">
        <v>4291</v>
      </c>
      <c r="B1345" s="1" t="s">
        <v>201</v>
      </c>
      <c r="C1345" s="1" t="s">
        <v>111</v>
      </c>
      <c r="D1345" s="1" t="s">
        <v>4292</v>
      </c>
      <c r="E1345" s="3">
        <v>12</v>
      </c>
      <c r="F1345" s="2">
        <v>44725</v>
      </c>
      <c r="G1345" s="5"/>
      <c r="H1345" s="24">
        <f t="shared" si="20"/>
        <v>0</v>
      </c>
    </row>
    <row r="1346" spans="1:8" x14ac:dyDescent="0.3">
      <c r="A1346" s="1" t="s">
        <v>5517</v>
      </c>
      <c r="B1346" s="1" t="s">
        <v>360</v>
      </c>
      <c r="C1346" s="1" t="s">
        <v>227</v>
      </c>
      <c r="D1346" s="1" t="s">
        <v>5518</v>
      </c>
      <c r="E1346" s="3">
        <v>14</v>
      </c>
      <c r="F1346" s="2">
        <v>45223</v>
      </c>
      <c r="G1346" s="5"/>
      <c r="H1346" s="24">
        <f t="shared" si="20"/>
        <v>0</v>
      </c>
    </row>
    <row r="1347" spans="1:8" x14ac:dyDescent="0.3">
      <c r="A1347" s="1" t="s">
        <v>3037</v>
      </c>
      <c r="B1347" s="1" t="s">
        <v>493</v>
      </c>
      <c r="C1347" s="1" t="s">
        <v>2001</v>
      </c>
      <c r="D1347" s="1" t="s">
        <v>3038</v>
      </c>
      <c r="E1347" s="3">
        <v>32</v>
      </c>
      <c r="F1347" s="2">
        <v>44831</v>
      </c>
      <c r="G1347" s="5"/>
      <c r="H1347" s="24">
        <f t="shared" si="20"/>
        <v>0</v>
      </c>
    </row>
    <row r="1348" spans="1:8" x14ac:dyDescent="0.3">
      <c r="A1348" s="1" t="s">
        <v>4206</v>
      </c>
      <c r="B1348" s="1" t="s">
        <v>3136</v>
      </c>
      <c r="C1348" s="1" t="s">
        <v>146</v>
      </c>
      <c r="D1348" s="1" t="s">
        <v>4207</v>
      </c>
      <c r="E1348" s="3">
        <v>14</v>
      </c>
      <c r="F1348" s="2">
        <v>44662</v>
      </c>
      <c r="G1348" s="5"/>
      <c r="H1348" s="24">
        <f t="shared" ref="H1348:H1411" si="21">G1348*E1348</f>
        <v>0</v>
      </c>
    </row>
    <row r="1349" spans="1:8" x14ac:dyDescent="0.3">
      <c r="A1349" s="1" t="s">
        <v>4391</v>
      </c>
      <c r="B1349" s="1" t="s">
        <v>1231</v>
      </c>
      <c r="C1349" s="1" t="s">
        <v>4393</v>
      </c>
      <c r="D1349" s="1" t="s">
        <v>4392</v>
      </c>
      <c r="E1349" s="3">
        <v>30</v>
      </c>
      <c r="F1349" s="2">
        <v>45363</v>
      </c>
      <c r="G1349" s="5"/>
      <c r="H1349" s="24">
        <f t="shared" si="21"/>
        <v>0</v>
      </c>
    </row>
    <row r="1350" spans="1:8" x14ac:dyDescent="0.3">
      <c r="A1350" s="1" t="s">
        <v>1903</v>
      </c>
      <c r="B1350" s="1" t="s">
        <v>360</v>
      </c>
      <c r="C1350" s="1" t="s">
        <v>1905</v>
      </c>
      <c r="D1350" s="1" t="s">
        <v>1904</v>
      </c>
      <c r="E1350" s="3">
        <v>11.5</v>
      </c>
      <c r="F1350" s="2">
        <v>43606</v>
      </c>
      <c r="G1350" s="5"/>
      <c r="H1350" s="24">
        <f t="shared" si="21"/>
        <v>0</v>
      </c>
    </row>
    <row r="1351" spans="1:8" x14ac:dyDescent="0.3">
      <c r="A1351" s="1" t="s">
        <v>5366</v>
      </c>
      <c r="B1351" s="1" t="s">
        <v>1416</v>
      </c>
      <c r="C1351" s="1" t="s">
        <v>5368</v>
      </c>
      <c r="D1351" s="1" t="s">
        <v>5367</v>
      </c>
      <c r="E1351" s="3">
        <v>12.5</v>
      </c>
      <c r="F1351" s="2">
        <v>45125</v>
      </c>
      <c r="G1351" s="5"/>
      <c r="H1351" s="24">
        <f t="shared" si="21"/>
        <v>0</v>
      </c>
    </row>
    <row r="1352" spans="1:8" x14ac:dyDescent="0.3">
      <c r="A1352" s="1" t="s">
        <v>5211</v>
      </c>
      <c r="B1352" s="1" t="s">
        <v>758</v>
      </c>
      <c r="C1352" s="1" t="s">
        <v>5213</v>
      </c>
      <c r="D1352" s="1" t="s">
        <v>5212</v>
      </c>
      <c r="E1352" s="3">
        <v>9.5</v>
      </c>
      <c r="F1352" s="2">
        <v>44994</v>
      </c>
      <c r="G1352" s="5"/>
      <c r="H1352" s="24">
        <f t="shared" si="21"/>
        <v>0</v>
      </c>
    </row>
    <row r="1353" spans="1:8" x14ac:dyDescent="0.3">
      <c r="A1353" s="1" t="s">
        <v>6485</v>
      </c>
      <c r="B1353" s="1" t="s">
        <v>360</v>
      </c>
      <c r="C1353" s="1" t="s">
        <v>1397</v>
      </c>
      <c r="D1353" s="1" t="s">
        <v>6486</v>
      </c>
      <c r="E1353" s="3">
        <v>12</v>
      </c>
      <c r="F1353" s="2">
        <v>45593</v>
      </c>
      <c r="G1353" s="5"/>
      <c r="H1353" s="24">
        <f t="shared" si="21"/>
        <v>0</v>
      </c>
    </row>
    <row r="1354" spans="1:8" x14ac:dyDescent="0.3">
      <c r="A1354" s="1" t="s">
        <v>6472</v>
      </c>
      <c r="B1354" s="1" t="s">
        <v>573</v>
      </c>
      <c r="C1354" s="1" t="s">
        <v>2605</v>
      </c>
      <c r="D1354" s="1" t="s">
        <v>6473</v>
      </c>
      <c r="E1354" s="3">
        <v>15</v>
      </c>
      <c r="F1354" s="2">
        <v>45692</v>
      </c>
      <c r="G1354" s="5"/>
      <c r="H1354" s="24">
        <f t="shared" si="21"/>
        <v>0</v>
      </c>
    </row>
    <row r="1355" spans="1:8" x14ac:dyDescent="0.3">
      <c r="A1355" s="1" t="s">
        <v>5148</v>
      </c>
      <c r="B1355" s="1" t="s">
        <v>360</v>
      </c>
      <c r="C1355" s="1" t="s">
        <v>98</v>
      </c>
      <c r="D1355" s="1" t="s">
        <v>5149</v>
      </c>
      <c r="E1355" s="3">
        <v>14</v>
      </c>
      <c r="F1355" s="2">
        <v>44907</v>
      </c>
      <c r="G1355" s="5"/>
      <c r="H1355" s="24">
        <f t="shared" si="21"/>
        <v>0</v>
      </c>
    </row>
    <row r="1356" spans="1:8" x14ac:dyDescent="0.3">
      <c r="A1356" s="1" t="s">
        <v>3738</v>
      </c>
      <c r="B1356" s="1" t="s">
        <v>572</v>
      </c>
      <c r="C1356" s="1" t="s">
        <v>3740</v>
      </c>
      <c r="D1356" s="1" t="s">
        <v>3739</v>
      </c>
      <c r="E1356" s="3">
        <v>14</v>
      </c>
      <c r="F1356" s="2">
        <v>44726</v>
      </c>
      <c r="G1356" s="5"/>
      <c r="H1356" s="24">
        <f t="shared" si="21"/>
        <v>0</v>
      </c>
    </row>
    <row r="1357" spans="1:8" x14ac:dyDescent="0.3">
      <c r="A1357" s="1" t="s">
        <v>1549</v>
      </c>
      <c r="B1357" s="1" t="s">
        <v>1231</v>
      </c>
      <c r="C1357" s="1" t="s">
        <v>1551</v>
      </c>
      <c r="D1357" s="1" t="s">
        <v>1550</v>
      </c>
      <c r="E1357" s="3">
        <v>22</v>
      </c>
      <c r="F1357" s="2">
        <v>43186</v>
      </c>
      <c r="G1357" s="5"/>
      <c r="H1357" s="24">
        <f t="shared" si="21"/>
        <v>0</v>
      </c>
    </row>
    <row r="1358" spans="1:8" x14ac:dyDescent="0.3">
      <c r="A1358" s="1" t="s">
        <v>5468</v>
      </c>
      <c r="B1358" s="1" t="s">
        <v>4211</v>
      </c>
      <c r="C1358" s="1" t="s">
        <v>4319</v>
      </c>
      <c r="D1358" s="1" t="s">
        <v>4318</v>
      </c>
      <c r="E1358" s="3">
        <v>20</v>
      </c>
      <c r="F1358" s="2">
        <v>45258</v>
      </c>
      <c r="G1358" s="5"/>
      <c r="H1358" s="24">
        <f t="shared" si="21"/>
        <v>0</v>
      </c>
    </row>
    <row r="1359" spans="1:8" x14ac:dyDescent="0.3">
      <c r="A1359" s="1" t="s">
        <v>2334</v>
      </c>
      <c r="B1359" s="1" t="s">
        <v>360</v>
      </c>
      <c r="C1359" s="1" t="s">
        <v>101</v>
      </c>
      <c r="D1359" s="1" t="s">
        <v>2335</v>
      </c>
      <c r="E1359" s="3">
        <v>15</v>
      </c>
      <c r="F1359" s="2">
        <v>43795</v>
      </c>
      <c r="G1359" s="5"/>
      <c r="H1359" s="24">
        <f t="shared" si="21"/>
        <v>0</v>
      </c>
    </row>
    <row r="1360" spans="1:8" x14ac:dyDescent="0.3">
      <c r="A1360" s="1" t="s">
        <v>6357</v>
      </c>
      <c r="B1360" s="1" t="s">
        <v>573</v>
      </c>
      <c r="C1360" s="1" t="s">
        <v>6356</v>
      </c>
      <c r="D1360" s="1" t="s">
        <v>6358</v>
      </c>
      <c r="E1360" s="3">
        <v>14</v>
      </c>
      <c r="F1360" s="2">
        <v>45748</v>
      </c>
      <c r="G1360" s="5"/>
      <c r="H1360" s="24">
        <f t="shared" si="21"/>
        <v>0</v>
      </c>
    </row>
    <row r="1361" spans="1:8" x14ac:dyDescent="0.3">
      <c r="A1361" s="1" t="s">
        <v>6269</v>
      </c>
      <c r="B1361" s="1" t="s">
        <v>4498</v>
      </c>
      <c r="C1361" s="1" t="s">
        <v>6271</v>
      </c>
      <c r="D1361" s="1" t="s">
        <v>6270</v>
      </c>
      <c r="E1361" s="3">
        <v>20</v>
      </c>
      <c r="F1361" s="2">
        <v>45776</v>
      </c>
      <c r="G1361" s="5"/>
      <c r="H1361" s="24">
        <f t="shared" si="21"/>
        <v>0</v>
      </c>
    </row>
    <row r="1362" spans="1:8" x14ac:dyDescent="0.3">
      <c r="A1362" s="1" t="s">
        <v>4821</v>
      </c>
      <c r="B1362" s="1" t="s">
        <v>201</v>
      </c>
      <c r="C1362" s="1" t="s">
        <v>281</v>
      </c>
      <c r="D1362" s="1" t="s">
        <v>4822</v>
      </c>
      <c r="E1362" s="3">
        <v>12.5</v>
      </c>
      <c r="F1362" s="2">
        <v>44879</v>
      </c>
      <c r="G1362" s="5"/>
      <c r="H1362" s="24">
        <f t="shared" si="21"/>
        <v>0</v>
      </c>
    </row>
    <row r="1363" spans="1:8" x14ac:dyDescent="0.3">
      <c r="A1363" s="1" t="s">
        <v>6322</v>
      </c>
      <c r="B1363" s="1" t="s">
        <v>2204</v>
      </c>
      <c r="C1363" s="1" t="s">
        <v>6324</v>
      </c>
      <c r="D1363" s="1" t="s">
        <v>6323</v>
      </c>
      <c r="E1363" s="3">
        <v>14.5</v>
      </c>
      <c r="F1363" s="2">
        <v>45979</v>
      </c>
      <c r="G1363" s="5"/>
      <c r="H1363" s="24">
        <f t="shared" si="21"/>
        <v>0</v>
      </c>
    </row>
    <row r="1364" spans="1:8" x14ac:dyDescent="0.3">
      <c r="A1364" s="1" t="s">
        <v>3910</v>
      </c>
      <c r="B1364" s="1" t="s">
        <v>493</v>
      </c>
      <c r="C1364" s="1" t="s">
        <v>3912</v>
      </c>
      <c r="D1364" s="1" t="s">
        <v>3911</v>
      </c>
      <c r="E1364" s="3">
        <v>28</v>
      </c>
      <c r="F1364" s="2">
        <v>44894</v>
      </c>
      <c r="G1364" s="5"/>
      <c r="H1364" s="24">
        <f t="shared" si="21"/>
        <v>0</v>
      </c>
    </row>
    <row r="1365" spans="1:8" x14ac:dyDescent="0.3">
      <c r="A1365" s="1" t="s">
        <v>6699</v>
      </c>
      <c r="B1365" s="1" t="s">
        <v>758</v>
      </c>
      <c r="C1365" s="1" t="s">
        <v>6701</v>
      </c>
      <c r="D1365" s="1" t="s">
        <v>6700</v>
      </c>
      <c r="E1365" s="3">
        <v>10</v>
      </c>
      <c r="F1365" s="2">
        <v>45904</v>
      </c>
      <c r="G1365" s="5"/>
      <c r="H1365" s="24">
        <f t="shared" si="21"/>
        <v>0</v>
      </c>
    </row>
    <row r="1366" spans="1:8" x14ac:dyDescent="0.3">
      <c r="A1366" s="1" t="s">
        <v>7254</v>
      </c>
      <c r="B1366" s="1" t="s">
        <v>319</v>
      </c>
      <c r="C1366" s="1" t="s">
        <v>170</v>
      </c>
      <c r="D1366" s="1" t="s">
        <v>7255</v>
      </c>
      <c r="E1366" s="3">
        <v>15</v>
      </c>
      <c r="F1366" s="2">
        <v>45854</v>
      </c>
      <c r="G1366" s="5"/>
      <c r="H1366" s="24">
        <f t="shared" si="21"/>
        <v>0</v>
      </c>
    </row>
    <row r="1367" spans="1:8" x14ac:dyDescent="0.3">
      <c r="A1367" s="1" t="s">
        <v>4810</v>
      </c>
      <c r="B1367" s="1" t="s">
        <v>2868</v>
      </c>
      <c r="C1367" s="1" t="s">
        <v>4812</v>
      </c>
      <c r="D1367" s="1" t="s">
        <v>4811</v>
      </c>
      <c r="E1367" s="3">
        <v>15</v>
      </c>
      <c r="F1367" s="2">
        <v>44910</v>
      </c>
      <c r="G1367" s="5"/>
      <c r="H1367" s="24">
        <f t="shared" si="21"/>
        <v>0</v>
      </c>
    </row>
    <row r="1368" spans="1:8" x14ac:dyDescent="0.3">
      <c r="A1368" s="1" t="s">
        <v>1672</v>
      </c>
      <c r="B1368" s="1" t="s">
        <v>201</v>
      </c>
      <c r="C1368" s="1" t="s">
        <v>89</v>
      </c>
      <c r="D1368" s="1" t="s">
        <v>1673</v>
      </c>
      <c r="E1368" s="3">
        <v>13</v>
      </c>
      <c r="F1368" s="2">
        <v>43298</v>
      </c>
      <c r="G1368" s="5"/>
      <c r="H1368" s="24">
        <f t="shared" si="21"/>
        <v>0</v>
      </c>
    </row>
    <row r="1369" spans="1:8" x14ac:dyDescent="0.3">
      <c r="A1369" s="1" t="s">
        <v>6832</v>
      </c>
      <c r="B1369" s="1" t="s">
        <v>1004</v>
      </c>
      <c r="C1369" s="1" t="s">
        <v>6834</v>
      </c>
      <c r="D1369" s="1" t="s">
        <v>6833</v>
      </c>
      <c r="E1369" s="3">
        <v>14</v>
      </c>
      <c r="F1369" s="2">
        <v>46052</v>
      </c>
      <c r="G1369" s="5"/>
      <c r="H1369" s="24">
        <f t="shared" si="21"/>
        <v>0</v>
      </c>
    </row>
    <row r="1370" spans="1:8" x14ac:dyDescent="0.3">
      <c r="A1370" s="1" t="s">
        <v>7086</v>
      </c>
      <c r="B1370" s="1" t="s">
        <v>319</v>
      </c>
      <c r="C1370" s="1" t="s">
        <v>7088</v>
      </c>
      <c r="D1370" s="1" t="s">
        <v>7087</v>
      </c>
      <c r="E1370" s="3">
        <v>17</v>
      </c>
      <c r="F1370" s="2">
        <v>45853</v>
      </c>
      <c r="G1370" s="5"/>
      <c r="H1370" s="24">
        <f t="shared" si="21"/>
        <v>0</v>
      </c>
    </row>
    <row r="1371" spans="1:8" x14ac:dyDescent="0.3">
      <c r="A1371" s="1" t="s">
        <v>5650</v>
      </c>
      <c r="B1371" s="1" t="s">
        <v>893</v>
      </c>
      <c r="C1371" s="1" t="s">
        <v>5652</v>
      </c>
      <c r="D1371" s="1" t="s">
        <v>5651</v>
      </c>
      <c r="E1371" s="3">
        <v>18</v>
      </c>
      <c r="F1371" s="2">
        <v>45965</v>
      </c>
      <c r="G1371" s="5"/>
      <c r="H1371" s="24">
        <f t="shared" si="21"/>
        <v>0</v>
      </c>
    </row>
    <row r="1372" spans="1:8" x14ac:dyDescent="0.3">
      <c r="A1372" s="1" t="s">
        <v>2490</v>
      </c>
      <c r="B1372" s="1" t="s">
        <v>493</v>
      </c>
      <c r="C1372" s="1" t="s">
        <v>125</v>
      </c>
      <c r="D1372" s="1" t="s">
        <v>2491</v>
      </c>
      <c r="E1372" s="3">
        <v>48</v>
      </c>
      <c r="F1372" s="2">
        <v>44852</v>
      </c>
      <c r="G1372" s="5"/>
      <c r="H1372" s="24">
        <f t="shared" si="21"/>
        <v>0</v>
      </c>
    </row>
    <row r="1373" spans="1:8" x14ac:dyDescent="0.3">
      <c r="A1373" s="1" t="s">
        <v>4936</v>
      </c>
      <c r="B1373" s="1" t="s">
        <v>2051</v>
      </c>
      <c r="C1373" s="1" t="s">
        <v>4105</v>
      </c>
      <c r="D1373" s="1" t="s">
        <v>4937</v>
      </c>
      <c r="E1373" s="3">
        <v>20</v>
      </c>
      <c r="F1373" s="2">
        <v>45804</v>
      </c>
      <c r="G1373" s="5"/>
      <c r="H1373" s="24">
        <f t="shared" si="21"/>
        <v>0</v>
      </c>
    </row>
    <row r="1374" spans="1:8" x14ac:dyDescent="0.3">
      <c r="A1374" s="1" t="s">
        <v>5584</v>
      </c>
      <c r="B1374" s="1" t="s">
        <v>573</v>
      </c>
      <c r="C1374" s="1" t="s">
        <v>5586</v>
      </c>
      <c r="D1374" s="1" t="s">
        <v>5585</v>
      </c>
      <c r="E1374" s="3">
        <v>15</v>
      </c>
      <c r="F1374" s="2">
        <v>45237</v>
      </c>
      <c r="G1374" s="5"/>
      <c r="H1374" s="24">
        <f t="shared" si="21"/>
        <v>0</v>
      </c>
    </row>
    <row r="1375" spans="1:8" x14ac:dyDescent="0.3">
      <c r="A1375" s="1" t="s">
        <v>2346</v>
      </c>
      <c r="B1375" s="1" t="s">
        <v>360</v>
      </c>
      <c r="C1375" s="1" t="s">
        <v>2348</v>
      </c>
      <c r="D1375" s="1" t="s">
        <v>2347</v>
      </c>
      <c r="E1375" s="3">
        <v>12</v>
      </c>
      <c r="F1375" s="2">
        <v>43795</v>
      </c>
      <c r="G1375" s="5"/>
      <c r="H1375" s="24">
        <f t="shared" si="21"/>
        <v>0</v>
      </c>
    </row>
    <row r="1376" spans="1:8" x14ac:dyDescent="0.3">
      <c r="A1376" s="1" t="s">
        <v>7335</v>
      </c>
      <c r="B1376" s="1" t="s">
        <v>319</v>
      </c>
      <c r="C1376" s="1" t="s">
        <v>1131</v>
      </c>
      <c r="D1376" s="1" t="s">
        <v>7336</v>
      </c>
      <c r="E1376" s="3">
        <v>12.5</v>
      </c>
      <c r="F1376" s="2">
        <v>46098</v>
      </c>
      <c r="G1376" s="5"/>
      <c r="H1376" s="24">
        <f t="shared" si="21"/>
        <v>0</v>
      </c>
    </row>
    <row r="1377" spans="1:8" x14ac:dyDescent="0.3">
      <c r="A1377" s="1" t="s">
        <v>6334</v>
      </c>
      <c r="B1377" s="1" t="s">
        <v>360</v>
      </c>
      <c r="C1377" s="1" t="s">
        <v>371</v>
      </c>
      <c r="D1377" s="1" t="s">
        <v>6335</v>
      </c>
      <c r="E1377" s="3">
        <v>14</v>
      </c>
      <c r="F1377" s="2">
        <v>45455</v>
      </c>
      <c r="G1377" s="5"/>
      <c r="H1377" s="24">
        <f t="shared" si="21"/>
        <v>0</v>
      </c>
    </row>
    <row r="1378" spans="1:8" x14ac:dyDescent="0.3">
      <c r="A1378" s="1" t="s">
        <v>4044</v>
      </c>
      <c r="B1378" s="1" t="s">
        <v>3471</v>
      </c>
      <c r="C1378" s="1" t="s">
        <v>3841</v>
      </c>
      <c r="D1378" s="1" t="s">
        <v>4045</v>
      </c>
      <c r="E1378" s="3">
        <v>14.5</v>
      </c>
      <c r="F1378" s="2">
        <v>44747</v>
      </c>
      <c r="G1378" s="5"/>
      <c r="H1378" s="24">
        <f t="shared" si="21"/>
        <v>0</v>
      </c>
    </row>
    <row r="1379" spans="1:8" x14ac:dyDescent="0.3">
      <c r="A1379" s="1" t="s">
        <v>7256</v>
      </c>
      <c r="B1379" s="1" t="s">
        <v>893</v>
      </c>
      <c r="C1379" s="1" t="s">
        <v>7258</v>
      </c>
      <c r="D1379" s="1" t="s">
        <v>7257</v>
      </c>
      <c r="E1379" s="3">
        <v>13</v>
      </c>
      <c r="F1379" s="2">
        <v>45861</v>
      </c>
      <c r="G1379" s="5"/>
      <c r="H1379" s="24">
        <f t="shared" si="21"/>
        <v>0</v>
      </c>
    </row>
    <row r="1380" spans="1:8" x14ac:dyDescent="0.3">
      <c r="A1380" s="1" t="s">
        <v>4597</v>
      </c>
      <c r="B1380" s="1" t="s">
        <v>493</v>
      </c>
      <c r="C1380" s="1" t="s">
        <v>4599</v>
      </c>
      <c r="D1380" s="1" t="s">
        <v>4598</v>
      </c>
      <c r="E1380" s="3">
        <v>30</v>
      </c>
      <c r="F1380" s="2">
        <v>45720</v>
      </c>
      <c r="G1380" s="5"/>
      <c r="H1380" s="24">
        <f t="shared" si="21"/>
        <v>0</v>
      </c>
    </row>
    <row r="1381" spans="1:8" x14ac:dyDescent="0.3">
      <c r="A1381" s="1" t="s">
        <v>7440</v>
      </c>
      <c r="B1381" s="1" t="s">
        <v>2868</v>
      </c>
      <c r="C1381" s="1" t="s">
        <v>3046</v>
      </c>
      <c r="D1381" s="1" t="s">
        <v>4829</v>
      </c>
      <c r="E1381" s="3">
        <v>14</v>
      </c>
      <c r="F1381" s="2">
        <v>45979</v>
      </c>
      <c r="G1381" s="5"/>
      <c r="H1381" s="24">
        <f t="shared" si="21"/>
        <v>0</v>
      </c>
    </row>
    <row r="1382" spans="1:8" x14ac:dyDescent="0.3">
      <c r="A1382" s="1" t="s">
        <v>4528</v>
      </c>
      <c r="B1382" s="1" t="s">
        <v>2002</v>
      </c>
      <c r="C1382" s="1" t="s">
        <v>3835</v>
      </c>
      <c r="D1382" s="1" t="s">
        <v>4529</v>
      </c>
      <c r="E1382" s="3">
        <v>18</v>
      </c>
      <c r="F1382" s="2">
        <v>45699</v>
      </c>
      <c r="G1382" s="5"/>
      <c r="H1382" s="24">
        <f t="shared" si="21"/>
        <v>0</v>
      </c>
    </row>
    <row r="1383" spans="1:8" x14ac:dyDescent="0.3">
      <c r="A1383" s="1" t="s">
        <v>3904</v>
      </c>
      <c r="B1383" s="1" t="s">
        <v>493</v>
      </c>
      <c r="C1383" s="1" t="s">
        <v>3906</v>
      </c>
      <c r="D1383" s="1" t="s">
        <v>3905</v>
      </c>
      <c r="E1383" s="3">
        <v>28</v>
      </c>
      <c r="F1383" s="2">
        <v>45454</v>
      </c>
      <c r="G1383" s="5"/>
      <c r="H1383" s="24">
        <f t="shared" si="21"/>
        <v>0</v>
      </c>
    </row>
    <row r="1384" spans="1:8" x14ac:dyDescent="0.3">
      <c r="A1384" s="1" t="s">
        <v>5238</v>
      </c>
      <c r="B1384" s="1" t="s">
        <v>2002</v>
      </c>
      <c r="C1384" s="1" t="s">
        <v>5240</v>
      </c>
      <c r="D1384" s="1" t="s">
        <v>5239</v>
      </c>
      <c r="E1384" s="3">
        <v>15</v>
      </c>
      <c r="F1384" s="2">
        <v>45223</v>
      </c>
      <c r="G1384" s="5"/>
      <c r="H1384" s="24">
        <f t="shared" si="21"/>
        <v>0</v>
      </c>
    </row>
    <row r="1385" spans="1:8" x14ac:dyDescent="0.3">
      <c r="A1385" s="1" t="s">
        <v>6985</v>
      </c>
      <c r="B1385" s="1" t="s">
        <v>201</v>
      </c>
      <c r="C1385" s="1" t="s">
        <v>85</v>
      </c>
      <c r="D1385" s="1" t="s">
        <v>6986</v>
      </c>
      <c r="E1385" s="3">
        <v>12</v>
      </c>
      <c r="F1385" s="2">
        <v>45873</v>
      </c>
      <c r="G1385" s="5"/>
      <c r="H1385" s="24">
        <f t="shared" si="21"/>
        <v>0</v>
      </c>
    </row>
    <row r="1386" spans="1:8" x14ac:dyDescent="0.3">
      <c r="A1386" s="1" t="s">
        <v>3293</v>
      </c>
      <c r="B1386" s="1" t="s">
        <v>493</v>
      </c>
      <c r="C1386" s="1" t="s">
        <v>1756</v>
      </c>
      <c r="D1386" s="1" t="s">
        <v>3294</v>
      </c>
      <c r="E1386" s="3">
        <v>35</v>
      </c>
      <c r="F1386" s="2">
        <v>44453</v>
      </c>
      <c r="G1386" s="5"/>
      <c r="H1386" s="24">
        <f t="shared" si="21"/>
        <v>0</v>
      </c>
    </row>
    <row r="1387" spans="1:8" x14ac:dyDescent="0.3">
      <c r="A1387" s="1" t="s">
        <v>3233</v>
      </c>
      <c r="B1387" s="1" t="s">
        <v>2601</v>
      </c>
      <c r="C1387" s="1" t="s">
        <v>508</v>
      </c>
      <c r="D1387" s="1" t="s">
        <v>3234</v>
      </c>
      <c r="E1387" s="3">
        <v>13.5</v>
      </c>
      <c r="F1387" s="2">
        <v>44287</v>
      </c>
      <c r="G1387" s="5"/>
      <c r="H1387" s="24">
        <f t="shared" si="21"/>
        <v>0</v>
      </c>
    </row>
    <row r="1388" spans="1:8" x14ac:dyDescent="0.3">
      <c r="A1388" s="1" t="s">
        <v>3144</v>
      </c>
      <c r="B1388" s="1" t="s">
        <v>2002</v>
      </c>
      <c r="C1388" s="1" t="s">
        <v>2001</v>
      </c>
      <c r="D1388" s="1" t="s">
        <v>3145</v>
      </c>
      <c r="E1388" s="3">
        <v>32</v>
      </c>
      <c r="F1388" s="2">
        <v>44355</v>
      </c>
      <c r="G1388" s="5"/>
      <c r="H1388" s="24">
        <f t="shared" si="21"/>
        <v>0</v>
      </c>
    </row>
    <row r="1389" spans="1:8" x14ac:dyDescent="0.3">
      <c r="A1389" s="1" t="s">
        <v>5472</v>
      </c>
      <c r="B1389" s="1" t="s">
        <v>4211</v>
      </c>
      <c r="C1389" s="1" t="s">
        <v>2693</v>
      </c>
      <c r="D1389" s="1" t="s">
        <v>5473</v>
      </c>
      <c r="E1389" s="3">
        <v>18.5</v>
      </c>
      <c r="F1389" s="2">
        <v>45142</v>
      </c>
      <c r="G1389" s="5"/>
      <c r="H1389" s="24">
        <f t="shared" si="21"/>
        <v>0</v>
      </c>
    </row>
    <row r="1390" spans="1:8" x14ac:dyDescent="0.3">
      <c r="A1390" s="1" t="s">
        <v>6338</v>
      </c>
      <c r="B1390" s="1" t="s">
        <v>360</v>
      </c>
      <c r="C1390" s="1" t="s">
        <v>371</v>
      </c>
      <c r="D1390" s="1" t="s">
        <v>6339</v>
      </c>
      <c r="E1390" s="3">
        <v>14</v>
      </c>
      <c r="F1390" s="2">
        <v>45455</v>
      </c>
      <c r="G1390" s="5"/>
      <c r="H1390" s="24">
        <f t="shared" si="21"/>
        <v>0</v>
      </c>
    </row>
    <row r="1391" spans="1:8" x14ac:dyDescent="0.3">
      <c r="A1391" s="1" t="s">
        <v>5193</v>
      </c>
      <c r="B1391" s="1" t="s">
        <v>758</v>
      </c>
      <c r="C1391" s="1" t="s">
        <v>5195</v>
      </c>
      <c r="D1391" s="1" t="s">
        <v>5194</v>
      </c>
      <c r="E1391" s="3">
        <v>11.5</v>
      </c>
      <c r="F1391" s="2">
        <v>45083</v>
      </c>
      <c r="G1391" s="5"/>
      <c r="H1391" s="24">
        <f t="shared" si="21"/>
        <v>0</v>
      </c>
    </row>
    <row r="1392" spans="1:8" x14ac:dyDescent="0.3">
      <c r="A1392" s="1" t="s">
        <v>5221</v>
      </c>
      <c r="B1392" s="1" t="s">
        <v>758</v>
      </c>
      <c r="C1392" s="1" t="s">
        <v>5223</v>
      </c>
      <c r="D1392" s="1" t="s">
        <v>5222</v>
      </c>
      <c r="E1392" s="3">
        <v>10</v>
      </c>
      <c r="F1392" s="2">
        <v>45022</v>
      </c>
      <c r="G1392" s="5"/>
      <c r="H1392" s="24">
        <f t="shared" si="21"/>
        <v>0</v>
      </c>
    </row>
    <row r="1393" spans="1:8" x14ac:dyDescent="0.3">
      <c r="A1393" s="1" t="s">
        <v>2315</v>
      </c>
      <c r="B1393" s="1" t="s">
        <v>201</v>
      </c>
      <c r="C1393" s="1" t="s">
        <v>359</v>
      </c>
      <c r="D1393" s="1" t="s">
        <v>2316</v>
      </c>
      <c r="E1393" s="3">
        <v>12.5</v>
      </c>
      <c r="F1393" s="2">
        <v>43770</v>
      </c>
      <c r="G1393" s="5"/>
      <c r="H1393" s="24">
        <f t="shared" si="21"/>
        <v>0</v>
      </c>
    </row>
    <row r="1394" spans="1:8" x14ac:dyDescent="0.3">
      <c r="A1394" s="1" t="s">
        <v>3401</v>
      </c>
      <c r="B1394" s="1" t="s">
        <v>360</v>
      </c>
      <c r="C1394" s="1" t="s">
        <v>68</v>
      </c>
      <c r="D1394" s="1" t="s">
        <v>3402</v>
      </c>
      <c r="E1394" s="3">
        <v>13</v>
      </c>
      <c r="F1394" s="2">
        <v>44355</v>
      </c>
      <c r="G1394" s="5"/>
      <c r="H1394" s="24">
        <f t="shared" si="21"/>
        <v>0</v>
      </c>
    </row>
    <row r="1395" spans="1:8" x14ac:dyDescent="0.3">
      <c r="A1395" s="1" t="s">
        <v>6312</v>
      </c>
      <c r="B1395" s="1" t="s">
        <v>201</v>
      </c>
      <c r="C1395" s="1" t="s">
        <v>6314</v>
      </c>
      <c r="D1395" s="1" t="s">
        <v>6313</v>
      </c>
      <c r="E1395" s="3">
        <v>18</v>
      </c>
      <c r="F1395" s="2">
        <v>45685</v>
      </c>
      <c r="G1395" s="5"/>
      <c r="H1395" s="24">
        <f t="shared" si="21"/>
        <v>0</v>
      </c>
    </row>
    <row r="1396" spans="1:8" x14ac:dyDescent="0.3">
      <c r="A1396" s="1" t="s">
        <v>1456</v>
      </c>
      <c r="B1396" s="1" t="s">
        <v>493</v>
      </c>
      <c r="C1396" s="1" t="s">
        <v>1458</v>
      </c>
      <c r="D1396" s="1" t="s">
        <v>1457</v>
      </c>
      <c r="E1396" s="3">
        <v>26</v>
      </c>
      <c r="F1396" s="2">
        <v>43067</v>
      </c>
      <c r="G1396" s="5"/>
      <c r="H1396" s="24">
        <f t="shared" si="21"/>
        <v>0</v>
      </c>
    </row>
    <row r="1397" spans="1:8" x14ac:dyDescent="0.3">
      <c r="A1397" s="1" t="s">
        <v>4281</v>
      </c>
      <c r="B1397" s="1" t="s">
        <v>493</v>
      </c>
      <c r="C1397" s="1" t="s">
        <v>1458</v>
      </c>
      <c r="D1397" s="1" t="s">
        <v>4282</v>
      </c>
      <c r="E1397" s="3">
        <v>28</v>
      </c>
      <c r="F1397" s="2">
        <v>45076</v>
      </c>
      <c r="G1397" s="5"/>
      <c r="H1397" s="24">
        <f t="shared" si="21"/>
        <v>0</v>
      </c>
    </row>
    <row r="1398" spans="1:8" x14ac:dyDescent="0.3">
      <c r="A1398" s="1" t="s">
        <v>7089</v>
      </c>
      <c r="B1398" s="1" t="s">
        <v>201</v>
      </c>
      <c r="C1398" s="1" t="s">
        <v>6267</v>
      </c>
      <c r="D1398" s="1" t="s">
        <v>7090</v>
      </c>
      <c r="E1398" s="3">
        <v>15</v>
      </c>
      <c r="F1398" s="2">
        <v>45842</v>
      </c>
      <c r="G1398" s="5"/>
      <c r="H1398" s="24">
        <f t="shared" si="21"/>
        <v>0</v>
      </c>
    </row>
    <row r="1399" spans="1:8" x14ac:dyDescent="0.3">
      <c r="A1399" s="1" t="s">
        <v>2954</v>
      </c>
      <c r="B1399" s="1" t="s">
        <v>2002</v>
      </c>
      <c r="C1399" s="1" t="s">
        <v>2001</v>
      </c>
      <c r="D1399" s="1" t="s">
        <v>2955</v>
      </c>
      <c r="E1399" s="3">
        <v>14</v>
      </c>
      <c r="F1399" s="2">
        <v>44453</v>
      </c>
      <c r="G1399" s="5"/>
      <c r="H1399" s="24">
        <f t="shared" si="21"/>
        <v>0</v>
      </c>
    </row>
    <row r="1400" spans="1:8" x14ac:dyDescent="0.3">
      <c r="A1400" s="1" t="s">
        <v>5171</v>
      </c>
      <c r="B1400" s="1" t="s">
        <v>493</v>
      </c>
      <c r="C1400" s="1" t="s">
        <v>5173</v>
      </c>
      <c r="D1400" s="1" t="s">
        <v>5172</v>
      </c>
      <c r="E1400" s="3">
        <v>32</v>
      </c>
      <c r="F1400" s="2">
        <v>45587</v>
      </c>
      <c r="G1400" s="5"/>
      <c r="H1400" s="24">
        <f t="shared" si="21"/>
        <v>0</v>
      </c>
    </row>
    <row r="1401" spans="1:8" x14ac:dyDescent="0.3">
      <c r="A1401" s="1" t="s">
        <v>6543</v>
      </c>
      <c r="B1401" s="1" t="s">
        <v>1706</v>
      </c>
      <c r="C1401" s="1" t="s">
        <v>65</v>
      </c>
      <c r="D1401" s="1" t="s">
        <v>6544</v>
      </c>
      <c r="E1401" s="3">
        <v>14</v>
      </c>
      <c r="F1401" s="2">
        <v>45546</v>
      </c>
      <c r="G1401" s="5"/>
      <c r="H1401" s="24">
        <f t="shared" si="21"/>
        <v>0</v>
      </c>
    </row>
    <row r="1402" spans="1:8" x14ac:dyDescent="0.3">
      <c r="A1402" s="1" t="s">
        <v>7358</v>
      </c>
      <c r="B1402" s="1" t="s">
        <v>360</v>
      </c>
      <c r="C1402" s="1" t="s">
        <v>7360</v>
      </c>
      <c r="D1402" s="1" t="s">
        <v>7359</v>
      </c>
      <c r="E1402" s="3">
        <v>13</v>
      </c>
      <c r="F1402" s="2">
        <v>46079</v>
      </c>
      <c r="G1402" s="5"/>
      <c r="H1402" s="24">
        <f t="shared" si="21"/>
        <v>0</v>
      </c>
    </row>
    <row r="1403" spans="1:8" x14ac:dyDescent="0.3">
      <c r="A1403" s="1" t="s">
        <v>4208</v>
      </c>
      <c r="B1403" s="1" t="s">
        <v>4211</v>
      </c>
      <c r="C1403" s="1" t="s">
        <v>4210</v>
      </c>
      <c r="D1403" s="1" t="s">
        <v>4209</v>
      </c>
      <c r="E1403" s="3">
        <v>24</v>
      </c>
      <c r="F1403" s="2">
        <v>45042</v>
      </c>
      <c r="G1403" s="5"/>
      <c r="H1403" s="24">
        <f t="shared" si="21"/>
        <v>0</v>
      </c>
    </row>
    <row r="1404" spans="1:8" x14ac:dyDescent="0.3">
      <c r="A1404" s="1" t="s">
        <v>1895</v>
      </c>
      <c r="B1404" s="1" t="s">
        <v>1004</v>
      </c>
      <c r="C1404" s="1" t="s">
        <v>1897</v>
      </c>
      <c r="D1404" s="1" t="s">
        <v>1896</v>
      </c>
      <c r="E1404" s="3">
        <v>22</v>
      </c>
      <c r="F1404" s="2">
        <v>43508</v>
      </c>
      <c r="G1404" s="5"/>
      <c r="H1404" s="24">
        <f t="shared" si="21"/>
        <v>0</v>
      </c>
    </row>
    <row r="1405" spans="1:8" x14ac:dyDescent="0.3">
      <c r="A1405" s="1" t="s">
        <v>5740</v>
      </c>
      <c r="B1405" s="1" t="s">
        <v>3136</v>
      </c>
      <c r="C1405" s="1" t="s">
        <v>4329</v>
      </c>
      <c r="D1405" s="1" t="s">
        <v>5741</v>
      </c>
      <c r="E1405" s="3">
        <v>13</v>
      </c>
      <c r="F1405" s="2">
        <v>45489</v>
      </c>
      <c r="G1405" s="5"/>
      <c r="H1405" s="24">
        <f t="shared" si="21"/>
        <v>0</v>
      </c>
    </row>
    <row r="1406" spans="1:8" x14ac:dyDescent="0.3">
      <c r="A1406" s="1" t="s">
        <v>7130</v>
      </c>
      <c r="B1406" s="1" t="s">
        <v>201</v>
      </c>
      <c r="C1406" s="1" t="s">
        <v>3036</v>
      </c>
      <c r="D1406" s="1" t="s">
        <v>7131</v>
      </c>
      <c r="E1406" s="3">
        <v>15</v>
      </c>
      <c r="F1406" s="2">
        <v>45873</v>
      </c>
      <c r="G1406" s="5"/>
      <c r="H1406" s="24">
        <f t="shared" si="21"/>
        <v>0</v>
      </c>
    </row>
    <row r="1407" spans="1:8" x14ac:dyDescent="0.3">
      <c r="A1407" s="1" t="s">
        <v>5631</v>
      </c>
      <c r="B1407" s="1" t="s">
        <v>893</v>
      </c>
      <c r="C1407" s="1" t="s">
        <v>98</v>
      </c>
      <c r="D1407" s="1" t="s">
        <v>2090</v>
      </c>
      <c r="E1407" s="3">
        <v>15</v>
      </c>
      <c r="F1407" s="2">
        <v>45240</v>
      </c>
      <c r="G1407" s="5"/>
      <c r="H1407" s="24">
        <f t="shared" si="21"/>
        <v>0</v>
      </c>
    </row>
    <row r="1408" spans="1:8" x14ac:dyDescent="0.3">
      <c r="A1408" s="1" t="s">
        <v>5492</v>
      </c>
      <c r="B1408" s="1" t="s">
        <v>2002</v>
      </c>
      <c r="C1408" s="1" t="s">
        <v>3092</v>
      </c>
      <c r="D1408" s="1" t="s">
        <v>5493</v>
      </c>
      <c r="E1408" s="3">
        <v>24</v>
      </c>
      <c r="F1408" s="2">
        <v>45363</v>
      </c>
      <c r="G1408" s="5"/>
      <c r="H1408" s="24">
        <f t="shared" si="21"/>
        <v>0</v>
      </c>
    </row>
    <row r="1409" spans="1:8" x14ac:dyDescent="0.3">
      <c r="A1409" s="1" t="s">
        <v>3453</v>
      </c>
      <c r="B1409" s="1" t="s">
        <v>758</v>
      </c>
      <c r="C1409" s="1" t="s">
        <v>427</v>
      </c>
      <c r="D1409" s="1" t="s">
        <v>3454</v>
      </c>
      <c r="E1409" s="3">
        <v>12</v>
      </c>
      <c r="F1409" s="2">
        <v>44823</v>
      </c>
      <c r="G1409" s="5"/>
      <c r="H1409" s="24">
        <f t="shared" si="21"/>
        <v>0</v>
      </c>
    </row>
    <row r="1410" spans="1:8" x14ac:dyDescent="0.3">
      <c r="A1410" s="1" t="s">
        <v>3387</v>
      </c>
      <c r="B1410" s="1" t="s">
        <v>493</v>
      </c>
      <c r="C1410" s="1" t="s">
        <v>1753</v>
      </c>
      <c r="D1410" s="1" t="s">
        <v>3388</v>
      </c>
      <c r="E1410" s="3">
        <v>25</v>
      </c>
      <c r="F1410" s="2">
        <v>44896</v>
      </c>
      <c r="G1410" s="5"/>
      <c r="H1410" s="24">
        <f t="shared" si="21"/>
        <v>0</v>
      </c>
    </row>
    <row r="1411" spans="1:8" x14ac:dyDescent="0.3">
      <c r="A1411" s="1" t="s">
        <v>4840</v>
      </c>
      <c r="B1411" s="1" t="s">
        <v>1231</v>
      </c>
      <c r="C1411" s="1" t="s">
        <v>2517</v>
      </c>
      <c r="D1411" s="1" t="s">
        <v>4841</v>
      </c>
      <c r="E1411" s="3">
        <v>20</v>
      </c>
      <c r="F1411" s="2">
        <v>44894</v>
      </c>
      <c r="G1411" s="5"/>
      <c r="H1411" s="24">
        <f t="shared" si="21"/>
        <v>0</v>
      </c>
    </row>
    <row r="1412" spans="1:8" x14ac:dyDescent="0.3">
      <c r="A1412" s="1" t="s">
        <v>5397</v>
      </c>
      <c r="B1412" s="1" t="s">
        <v>360</v>
      </c>
      <c r="C1412" s="1" t="s">
        <v>2524</v>
      </c>
      <c r="D1412" s="1" t="s">
        <v>5398</v>
      </c>
      <c r="E1412" s="3">
        <v>11.5</v>
      </c>
      <c r="F1412" s="2">
        <v>45321</v>
      </c>
      <c r="G1412" s="5"/>
      <c r="H1412" s="24">
        <f t="shared" ref="H1412:H1475" si="22">G1412*E1412</f>
        <v>0</v>
      </c>
    </row>
    <row r="1413" spans="1:8" x14ac:dyDescent="0.3">
      <c r="A1413" s="1" t="s">
        <v>3142</v>
      </c>
      <c r="B1413" s="1" t="s">
        <v>2791</v>
      </c>
      <c r="C1413" s="1" t="s">
        <v>2501</v>
      </c>
      <c r="D1413" s="1" t="s">
        <v>3143</v>
      </c>
      <c r="E1413" s="3">
        <v>15.5</v>
      </c>
      <c r="F1413" s="2">
        <v>44439</v>
      </c>
      <c r="G1413" s="5"/>
      <c r="H1413" s="24">
        <f t="shared" si="22"/>
        <v>0</v>
      </c>
    </row>
    <row r="1414" spans="1:8" x14ac:dyDescent="0.3">
      <c r="A1414" s="1" t="s">
        <v>1979</v>
      </c>
      <c r="B1414" s="1" t="s">
        <v>1416</v>
      </c>
      <c r="C1414" s="1" t="s">
        <v>1981</v>
      </c>
      <c r="D1414" s="1" t="s">
        <v>1980</v>
      </c>
      <c r="E1414" s="3">
        <v>13</v>
      </c>
      <c r="F1414" s="2">
        <v>43571</v>
      </c>
      <c r="G1414" s="5"/>
      <c r="H1414" s="24">
        <f t="shared" si="22"/>
        <v>0</v>
      </c>
    </row>
    <row r="1415" spans="1:8" x14ac:dyDescent="0.3">
      <c r="A1415" s="1" t="s">
        <v>3316</v>
      </c>
      <c r="B1415" s="1" t="s">
        <v>2459</v>
      </c>
      <c r="C1415" s="1" t="s">
        <v>396</v>
      </c>
      <c r="D1415" s="1" t="s">
        <v>395</v>
      </c>
      <c r="E1415" s="3">
        <v>13</v>
      </c>
      <c r="F1415" s="2">
        <v>44361</v>
      </c>
      <c r="G1415" s="5"/>
      <c r="H1415" s="24">
        <f t="shared" si="22"/>
        <v>0</v>
      </c>
    </row>
    <row r="1416" spans="1:8" x14ac:dyDescent="0.3">
      <c r="A1416" s="1" t="s">
        <v>6821</v>
      </c>
      <c r="B1416" s="1" t="s">
        <v>758</v>
      </c>
      <c r="C1416" s="1" t="s">
        <v>6823</v>
      </c>
      <c r="D1416" s="1" t="s">
        <v>6822</v>
      </c>
      <c r="E1416" s="3">
        <v>10.5</v>
      </c>
      <c r="F1416" s="2">
        <v>45793</v>
      </c>
      <c r="G1416" s="5"/>
      <c r="H1416" s="24">
        <f t="shared" si="22"/>
        <v>0</v>
      </c>
    </row>
    <row r="1417" spans="1:8" x14ac:dyDescent="0.3">
      <c r="A1417" s="1" t="s">
        <v>1225</v>
      </c>
      <c r="B1417" s="1" t="s">
        <v>1004</v>
      </c>
      <c r="C1417" s="1" t="s">
        <v>1227</v>
      </c>
      <c r="D1417" s="1" t="s">
        <v>1226</v>
      </c>
      <c r="E1417" s="3">
        <v>16</v>
      </c>
      <c r="F1417" s="2">
        <v>43165</v>
      </c>
      <c r="G1417" s="5"/>
      <c r="H1417" s="24">
        <f t="shared" si="22"/>
        <v>0</v>
      </c>
    </row>
    <row r="1418" spans="1:8" x14ac:dyDescent="0.3">
      <c r="A1418" s="1" t="s">
        <v>7329</v>
      </c>
      <c r="B1418" s="1" t="s">
        <v>758</v>
      </c>
      <c r="C1418" s="1" t="s">
        <v>74</v>
      </c>
      <c r="D1418" s="1" t="s">
        <v>7330</v>
      </c>
      <c r="E1418" s="3">
        <v>13</v>
      </c>
      <c r="F1418" s="2">
        <v>45982</v>
      </c>
      <c r="G1418" s="5"/>
      <c r="H1418" s="24">
        <f t="shared" si="22"/>
        <v>0</v>
      </c>
    </row>
    <row r="1419" spans="1:8" x14ac:dyDescent="0.3">
      <c r="A1419" s="1" t="s">
        <v>5628</v>
      </c>
      <c r="B1419" s="1" t="s">
        <v>893</v>
      </c>
      <c r="C1419" s="1" t="s">
        <v>98</v>
      </c>
      <c r="D1419" s="1" t="s">
        <v>5629</v>
      </c>
      <c r="E1419" s="3">
        <v>14.5</v>
      </c>
      <c r="F1419" s="2">
        <v>45240</v>
      </c>
      <c r="G1419" s="5"/>
      <c r="H1419" s="24">
        <f t="shared" si="22"/>
        <v>0</v>
      </c>
    </row>
    <row r="1420" spans="1:8" x14ac:dyDescent="0.3">
      <c r="A1420" s="1" t="s">
        <v>4889</v>
      </c>
      <c r="B1420" s="1" t="s">
        <v>4189</v>
      </c>
      <c r="C1420" s="1" t="s">
        <v>2892</v>
      </c>
      <c r="D1420" s="1" t="s">
        <v>4890</v>
      </c>
      <c r="E1420" s="3">
        <v>14.5</v>
      </c>
      <c r="F1420" s="2">
        <v>45545</v>
      </c>
      <c r="G1420" s="5"/>
      <c r="H1420" s="24">
        <f t="shared" si="22"/>
        <v>0</v>
      </c>
    </row>
    <row r="1421" spans="1:8" x14ac:dyDescent="0.3">
      <c r="A1421" s="1" t="s">
        <v>3508</v>
      </c>
      <c r="B1421" s="1" t="s">
        <v>758</v>
      </c>
      <c r="C1421" s="1" t="s">
        <v>3510</v>
      </c>
      <c r="D1421" s="1" t="s">
        <v>3509</v>
      </c>
      <c r="E1421" s="3">
        <v>14</v>
      </c>
      <c r="F1421" s="2">
        <v>44607</v>
      </c>
      <c r="G1421" s="5"/>
      <c r="H1421" s="24">
        <f t="shared" si="22"/>
        <v>0</v>
      </c>
    </row>
    <row r="1422" spans="1:8" x14ac:dyDescent="0.3">
      <c r="A1422" s="1" t="s">
        <v>5121</v>
      </c>
      <c r="B1422" s="1" t="s">
        <v>201</v>
      </c>
      <c r="C1422" s="1" t="s">
        <v>281</v>
      </c>
      <c r="D1422" s="1" t="s">
        <v>5122</v>
      </c>
      <c r="E1422" s="3">
        <v>13</v>
      </c>
      <c r="F1422" s="2">
        <v>44958</v>
      </c>
      <c r="G1422" s="5"/>
      <c r="H1422" s="24">
        <f t="shared" si="22"/>
        <v>0</v>
      </c>
    </row>
    <row r="1423" spans="1:8" x14ac:dyDescent="0.3">
      <c r="A1423" s="1" t="s">
        <v>6549</v>
      </c>
      <c r="B1423" s="1" t="s">
        <v>2459</v>
      </c>
      <c r="C1423" s="1" t="s">
        <v>1601</v>
      </c>
      <c r="D1423" s="1" t="s">
        <v>6550</v>
      </c>
      <c r="E1423" s="3">
        <v>15</v>
      </c>
      <c r="F1423" s="2">
        <v>45552</v>
      </c>
      <c r="G1423" s="5"/>
      <c r="H1423" s="24">
        <f t="shared" si="22"/>
        <v>0</v>
      </c>
    </row>
    <row r="1424" spans="1:8" x14ac:dyDescent="0.3">
      <c r="A1424" s="1" t="s">
        <v>4402</v>
      </c>
      <c r="B1424" s="1" t="s">
        <v>2051</v>
      </c>
      <c r="C1424" s="1" t="s">
        <v>4404</v>
      </c>
      <c r="D1424" s="1" t="s">
        <v>4403</v>
      </c>
      <c r="E1424" s="3">
        <v>20</v>
      </c>
      <c r="F1424" s="2">
        <v>45195</v>
      </c>
      <c r="G1424" s="5"/>
      <c r="H1424" s="24">
        <f t="shared" si="22"/>
        <v>0</v>
      </c>
    </row>
    <row r="1425" spans="1:8" x14ac:dyDescent="0.3">
      <c r="A1425" s="1" t="s">
        <v>7420</v>
      </c>
      <c r="B1425" s="1" t="s">
        <v>4723</v>
      </c>
      <c r="C1425" s="1" t="s">
        <v>7421</v>
      </c>
      <c r="D1425" s="1" t="s">
        <v>14</v>
      </c>
      <c r="E1425" s="3">
        <v>13.5</v>
      </c>
      <c r="F1425" s="2">
        <v>45968</v>
      </c>
      <c r="G1425" s="5"/>
      <c r="H1425" s="24">
        <f t="shared" si="22"/>
        <v>0</v>
      </c>
    </row>
    <row r="1426" spans="1:8" x14ac:dyDescent="0.3">
      <c r="A1426" s="1" t="s">
        <v>6545</v>
      </c>
      <c r="B1426" s="1" t="s">
        <v>1706</v>
      </c>
      <c r="C1426" s="1" t="s">
        <v>65</v>
      </c>
      <c r="D1426" s="1" t="s">
        <v>6546</v>
      </c>
      <c r="E1426" s="3">
        <v>13</v>
      </c>
      <c r="F1426" s="2">
        <v>45546</v>
      </c>
      <c r="G1426" s="5"/>
      <c r="H1426" s="24">
        <f t="shared" si="22"/>
        <v>0</v>
      </c>
    </row>
    <row r="1427" spans="1:8" x14ac:dyDescent="0.3">
      <c r="A1427" s="1" t="s">
        <v>5852</v>
      </c>
      <c r="B1427" s="1" t="s">
        <v>319</v>
      </c>
      <c r="C1427" s="1" t="s">
        <v>5854</v>
      </c>
      <c r="D1427" s="1" t="s">
        <v>5853</v>
      </c>
      <c r="E1427" s="3">
        <v>13</v>
      </c>
      <c r="F1427" s="2">
        <v>45341</v>
      </c>
      <c r="G1427" s="5"/>
      <c r="H1427" s="24">
        <f t="shared" si="22"/>
        <v>0</v>
      </c>
    </row>
    <row r="1428" spans="1:8" x14ac:dyDescent="0.3">
      <c r="A1428" s="1" t="s">
        <v>3446</v>
      </c>
      <c r="B1428" s="1" t="s">
        <v>1257</v>
      </c>
      <c r="C1428" s="1" t="s">
        <v>3448</v>
      </c>
      <c r="D1428" s="1" t="s">
        <v>3447</v>
      </c>
      <c r="E1428" s="3">
        <v>15</v>
      </c>
      <c r="F1428" s="2">
        <v>44397</v>
      </c>
      <c r="G1428" s="5"/>
      <c r="H1428" s="24">
        <f t="shared" si="22"/>
        <v>0</v>
      </c>
    </row>
    <row r="1429" spans="1:8" x14ac:dyDescent="0.3">
      <c r="A1429" s="1" t="s">
        <v>6656</v>
      </c>
      <c r="B1429" s="1" t="s">
        <v>201</v>
      </c>
      <c r="C1429" s="1" t="s">
        <v>2146</v>
      </c>
      <c r="D1429" s="1" t="s">
        <v>6657</v>
      </c>
      <c r="E1429" s="3">
        <v>13</v>
      </c>
      <c r="F1429" s="2">
        <v>46112</v>
      </c>
      <c r="G1429" s="5"/>
      <c r="H1429" s="24">
        <f t="shared" si="22"/>
        <v>0</v>
      </c>
    </row>
    <row r="1430" spans="1:8" x14ac:dyDescent="0.3">
      <c r="A1430" s="1" t="s">
        <v>6798</v>
      </c>
      <c r="B1430" s="1" t="s">
        <v>893</v>
      </c>
      <c r="C1430" s="1" t="s">
        <v>6800</v>
      </c>
      <c r="D1430" s="1" t="s">
        <v>6799</v>
      </c>
      <c r="E1430" s="3">
        <v>16</v>
      </c>
      <c r="F1430" s="2">
        <v>45713</v>
      </c>
      <c r="G1430" s="5"/>
      <c r="H1430" s="24">
        <f t="shared" si="22"/>
        <v>0</v>
      </c>
    </row>
    <row r="1431" spans="1:8" x14ac:dyDescent="0.3">
      <c r="A1431" s="1" t="s">
        <v>4795</v>
      </c>
      <c r="B1431" s="1" t="s">
        <v>201</v>
      </c>
      <c r="C1431" s="1" t="s">
        <v>281</v>
      </c>
      <c r="D1431" s="1" t="s">
        <v>4796</v>
      </c>
      <c r="E1431" s="3">
        <v>12.5</v>
      </c>
      <c r="F1431" s="2">
        <v>44879</v>
      </c>
      <c r="G1431" s="5"/>
      <c r="H1431" s="24">
        <f t="shared" si="22"/>
        <v>0</v>
      </c>
    </row>
    <row r="1432" spans="1:8" x14ac:dyDescent="0.3">
      <c r="A1432" s="1" t="s">
        <v>2972</v>
      </c>
      <c r="B1432" s="1" t="s">
        <v>493</v>
      </c>
      <c r="C1432" s="1" t="s">
        <v>2974</v>
      </c>
      <c r="D1432" s="1" t="s">
        <v>2973</v>
      </c>
      <c r="E1432" s="3">
        <v>28</v>
      </c>
      <c r="F1432" s="2">
        <v>45384</v>
      </c>
      <c r="G1432" s="5"/>
      <c r="H1432" s="24">
        <f t="shared" si="22"/>
        <v>0</v>
      </c>
    </row>
    <row r="1433" spans="1:8" x14ac:dyDescent="0.3">
      <c r="A1433" s="1" t="s">
        <v>5024</v>
      </c>
      <c r="B1433" s="1" t="s">
        <v>1231</v>
      </c>
      <c r="C1433" s="1" t="s">
        <v>1557</v>
      </c>
      <c r="D1433" s="1" t="s">
        <v>5025</v>
      </c>
      <c r="E1433" s="3">
        <v>20</v>
      </c>
      <c r="F1433" s="2">
        <v>45321</v>
      </c>
      <c r="G1433" s="5"/>
      <c r="H1433" s="24">
        <f t="shared" si="22"/>
        <v>0</v>
      </c>
    </row>
    <row r="1434" spans="1:8" x14ac:dyDescent="0.3">
      <c r="A1434" s="1" t="s">
        <v>3845</v>
      </c>
      <c r="B1434" s="1" t="s">
        <v>493</v>
      </c>
      <c r="C1434" s="1" t="s">
        <v>445</v>
      </c>
      <c r="D1434" s="1" t="s">
        <v>3846</v>
      </c>
      <c r="E1434" s="3">
        <v>28</v>
      </c>
      <c r="F1434" s="2">
        <v>44831</v>
      </c>
      <c r="G1434" s="5"/>
      <c r="H1434" s="24">
        <f t="shared" si="22"/>
        <v>0</v>
      </c>
    </row>
    <row r="1435" spans="1:8" x14ac:dyDescent="0.3">
      <c r="A1435" s="1" t="s">
        <v>2542</v>
      </c>
      <c r="B1435" s="1" t="s">
        <v>2442</v>
      </c>
      <c r="C1435" s="1" t="s">
        <v>934</v>
      </c>
      <c r="D1435" s="1" t="s">
        <v>2543</v>
      </c>
      <c r="E1435" s="3">
        <v>14</v>
      </c>
      <c r="F1435" s="2">
        <v>43956</v>
      </c>
      <c r="G1435" s="5"/>
      <c r="H1435" s="24">
        <f t="shared" si="22"/>
        <v>0</v>
      </c>
    </row>
    <row r="1436" spans="1:8" x14ac:dyDescent="0.3">
      <c r="A1436" s="1" t="s">
        <v>2122</v>
      </c>
      <c r="B1436" s="1" t="s">
        <v>493</v>
      </c>
      <c r="C1436" s="1" t="s">
        <v>173</v>
      </c>
      <c r="D1436" s="1" t="s">
        <v>2123</v>
      </c>
      <c r="E1436" s="3">
        <v>30</v>
      </c>
      <c r="F1436" s="2">
        <v>43753</v>
      </c>
      <c r="G1436" s="5"/>
      <c r="H1436" s="24">
        <f t="shared" si="22"/>
        <v>0</v>
      </c>
    </row>
    <row r="1437" spans="1:8" x14ac:dyDescent="0.3">
      <c r="A1437" s="1" t="s">
        <v>2323</v>
      </c>
      <c r="B1437" s="1" t="s">
        <v>572</v>
      </c>
      <c r="C1437" s="1" t="s">
        <v>2325</v>
      </c>
      <c r="D1437" s="1" t="s">
        <v>2324</v>
      </c>
      <c r="E1437" s="3">
        <v>13</v>
      </c>
      <c r="F1437" s="2">
        <v>43620</v>
      </c>
      <c r="G1437" s="5"/>
      <c r="H1437" s="24">
        <f t="shared" si="22"/>
        <v>0</v>
      </c>
    </row>
    <row r="1438" spans="1:8" x14ac:dyDescent="0.3">
      <c r="A1438" s="1" t="s">
        <v>5719</v>
      </c>
      <c r="B1438" s="1" t="s">
        <v>1706</v>
      </c>
      <c r="C1438" s="1" t="s">
        <v>1870</v>
      </c>
      <c r="D1438" s="1" t="s">
        <v>5720</v>
      </c>
      <c r="E1438" s="3">
        <v>13</v>
      </c>
      <c r="F1438" s="2">
        <v>45170</v>
      </c>
      <c r="G1438" s="5"/>
      <c r="H1438" s="24">
        <f t="shared" si="22"/>
        <v>0</v>
      </c>
    </row>
    <row r="1439" spans="1:8" x14ac:dyDescent="0.3">
      <c r="A1439" s="1" t="s">
        <v>6637</v>
      </c>
      <c r="B1439" s="1" t="s">
        <v>1040</v>
      </c>
      <c r="C1439" s="1" t="s">
        <v>6639</v>
      </c>
      <c r="D1439" s="1" t="s">
        <v>6638</v>
      </c>
      <c r="E1439" s="3">
        <v>22</v>
      </c>
      <c r="F1439" s="2">
        <v>45839</v>
      </c>
      <c r="G1439" s="5"/>
      <c r="H1439" s="24">
        <f t="shared" si="22"/>
        <v>0</v>
      </c>
    </row>
    <row r="1440" spans="1:8" x14ac:dyDescent="0.3">
      <c r="A1440" s="1" t="s">
        <v>4918</v>
      </c>
      <c r="B1440" s="1" t="s">
        <v>2002</v>
      </c>
      <c r="C1440" s="1" t="s">
        <v>4270</v>
      </c>
      <c r="D1440" s="1" t="s">
        <v>4919</v>
      </c>
      <c r="E1440" s="3">
        <v>18</v>
      </c>
      <c r="F1440" s="2">
        <v>45048</v>
      </c>
      <c r="G1440" s="5"/>
      <c r="H1440" s="24">
        <f t="shared" si="22"/>
        <v>0</v>
      </c>
    </row>
    <row r="1441" spans="1:8" x14ac:dyDescent="0.3">
      <c r="A1441" s="1" t="s">
        <v>2704</v>
      </c>
      <c r="B1441" s="1" t="s">
        <v>201</v>
      </c>
      <c r="C1441" s="1" t="s">
        <v>58</v>
      </c>
      <c r="D1441" s="1" t="s">
        <v>2705</v>
      </c>
      <c r="E1441" s="3">
        <v>12</v>
      </c>
      <c r="F1441" s="2">
        <v>43899</v>
      </c>
      <c r="G1441" s="5"/>
      <c r="H1441" s="24">
        <f t="shared" si="22"/>
        <v>0</v>
      </c>
    </row>
    <row r="1442" spans="1:8" x14ac:dyDescent="0.3">
      <c r="A1442" s="1" t="s">
        <v>3369</v>
      </c>
      <c r="B1442" s="1" t="s">
        <v>493</v>
      </c>
      <c r="C1442" s="1" t="s">
        <v>3371</v>
      </c>
      <c r="D1442" s="1" t="s">
        <v>3370</v>
      </c>
      <c r="E1442" s="3">
        <v>32</v>
      </c>
      <c r="F1442" s="2">
        <v>44740</v>
      </c>
      <c r="G1442" s="5"/>
      <c r="H1442" s="24">
        <f t="shared" si="22"/>
        <v>0</v>
      </c>
    </row>
    <row r="1443" spans="1:8" x14ac:dyDescent="0.3">
      <c r="A1443" s="1" t="s">
        <v>4731</v>
      </c>
      <c r="B1443" s="1" t="s">
        <v>2002</v>
      </c>
      <c r="C1443" s="1" t="s">
        <v>3097</v>
      </c>
      <c r="D1443" s="1" t="s">
        <v>4732</v>
      </c>
      <c r="E1443" s="3">
        <v>24</v>
      </c>
      <c r="F1443" s="2">
        <v>45125</v>
      </c>
      <c r="G1443" s="5"/>
      <c r="H1443" s="24">
        <f t="shared" si="22"/>
        <v>0</v>
      </c>
    </row>
    <row r="1444" spans="1:8" x14ac:dyDescent="0.3">
      <c r="A1444" s="1" t="s">
        <v>6046</v>
      </c>
      <c r="B1444" s="1" t="s">
        <v>2002</v>
      </c>
      <c r="C1444" s="1" t="s">
        <v>6048</v>
      </c>
      <c r="D1444" s="1" t="s">
        <v>6047</v>
      </c>
      <c r="E1444" s="3">
        <v>22</v>
      </c>
      <c r="F1444" s="2">
        <v>45930</v>
      </c>
      <c r="G1444" s="5"/>
      <c r="H1444" s="24">
        <f t="shared" si="22"/>
        <v>0</v>
      </c>
    </row>
    <row r="1445" spans="1:8" x14ac:dyDescent="0.3">
      <c r="A1445" s="1" t="s">
        <v>5234</v>
      </c>
      <c r="B1445" s="1" t="s">
        <v>2448</v>
      </c>
      <c r="C1445" s="1" t="s">
        <v>5233</v>
      </c>
      <c r="D1445" s="1" t="s">
        <v>5235</v>
      </c>
      <c r="E1445" s="3">
        <v>13</v>
      </c>
      <c r="F1445" s="2">
        <v>45454</v>
      </c>
      <c r="G1445" s="5"/>
      <c r="H1445" s="24">
        <f t="shared" si="22"/>
        <v>0</v>
      </c>
    </row>
    <row r="1446" spans="1:8" x14ac:dyDescent="0.3">
      <c r="A1446" s="1" t="s">
        <v>2978</v>
      </c>
      <c r="B1446" s="1" t="s">
        <v>573</v>
      </c>
      <c r="C1446" s="1" t="s">
        <v>1753</v>
      </c>
      <c r="D1446" s="1" t="s">
        <v>2979</v>
      </c>
      <c r="E1446" s="3">
        <v>16.5</v>
      </c>
      <c r="F1446" s="2">
        <v>44291</v>
      </c>
      <c r="G1446" s="5"/>
      <c r="H1446" s="24">
        <f t="shared" si="22"/>
        <v>0</v>
      </c>
    </row>
    <row r="1447" spans="1:8" x14ac:dyDescent="0.3">
      <c r="A1447" s="1" t="s">
        <v>3302</v>
      </c>
      <c r="B1447" s="1" t="s">
        <v>823</v>
      </c>
      <c r="C1447" s="1" t="s">
        <v>34</v>
      </c>
      <c r="D1447" s="1" t="s">
        <v>3303</v>
      </c>
      <c r="E1447" s="3">
        <v>24</v>
      </c>
      <c r="F1447" s="2">
        <v>44397</v>
      </c>
      <c r="G1447" s="5"/>
      <c r="H1447" s="24">
        <f t="shared" si="22"/>
        <v>0</v>
      </c>
    </row>
    <row r="1448" spans="1:8" x14ac:dyDescent="0.3">
      <c r="A1448" s="1" t="s">
        <v>6630</v>
      </c>
      <c r="B1448" s="1" t="s">
        <v>201</v>
      </c>
      <c r="C1448" s="1" t="s">
        <v>5479</v>
      </c>
      <c r="D1448" s="1" t="s">
        <v>6631</v>
      </c>
      <c r="E1448" s="3">
        <v>13</v>
      </c>
      <c r="F1448" s="2">
        <v>45944</v>
      </c>
      <c r="G1448" s="5"/>
      <c r="H1448" s="24">
        <f t="shared" si="22"/>
        <v>0</v>
      </c>
    </row>
    <row r="1449" spans="1:8" x14ac:dyDescent="0.3">
      <c r="A1449" s="1" t="s">
        <v>7004</v>
      </c>
      <c r="B1449" s="1" t="s">
        <v>758</v>
      </c>
      <c r="C1449" s="1" t="s">
        <v>57</v>
      </c>
      <c r="D1449" s="1" t="s">
        <v>7005</v>
      </c>
      <c r="E1449" s="3">
        <v>10</v>
      </c>
      <c r="F1449" s="2">
        <v>45903</v>
      </c>
      <c r="G1449" s="5"/>
      <c r="H1449" s="24">
        <f t="shared" si="22"/>
        <v>0</v>
      </c>
    </row>
    <row r="1450" spans="1:8" x14ac:dyDescent="0.3">
      <c r="A1450" s="1" t="s">
        <v>3839</v>
      </c>
      <c r="B1450" s="1" t="s">
        <v>360</v>
      </c>
      <c r="C1450" s="1" t="s">
        <v>3841</v>
      </c>
      <c r="D1450" s="1" t="s">
        <v>3840</v>
      </c>
      <c r="E1450" s="3">
        <v>28</v>
      </c>
      <c r="F1450" s="2">
        <v>44600</v>
      </c>
      <c r="G1450" s="5"/>
      <c r="H1450" s="24">
        <f t="shared" si="22"/>
        <v>0</v>
      </c>
    </row>
    <row r="1451" spans="1:8" x14ac:dyDescent="0.3">
      <c r="A1451" s="1" t="s">
        <v>3753</v>
      </c>
      <c r="B1451" s="1" t="s">
        <v>201</v>
      </c>
      <c r="C1451" s="1" t="s">
        <v>1504</v>
      </c>
      <c r="D1451" s="1" t="s">
        <v>3754</v>
      </c>
      <c r="E1451" s="3">
        <v>14.5</v>
      </c>
      <c r="F1451" s="2">
        <v>44740</v>
      </c>
      <c r="G1451" s="5"/>
      <c r="H1451" s="24">
        <f t="shared" si="22"/>
        <v>0</v>
      </c>
    </row>
    <row r="1452" spans="1:8" x14ac:dyDescent="0.3">
      <c r="A1452" s="1" t="s">
        <v>3689</v>
      </c>
      <c r="B1452" s="1" t="s">
        <v>758</v>
      </c>
      <c r="C1452" s="1" t="s">
        <v>3691</v>
      </c>
      <c r="D1452" s="1" t="s">
        <v>3690</v>
      </c>
      <c r="E1452" s="3">
        <v>10</v>
      </c>
      <c r="F1452" s="2">
        <v>44539</v>
      </c>
      <c r="G1452" s="5"/>
      <c r="H1452" s="24">
        <f t="shared" si="22"/>
        <v>0</v>
      </c>
    </row>
    <row r="1453" spans="1:8" x14ac:dyDescent="0.3">
      <c r="A1453" s="1" t="s">
        <v>4920</v>
      </c>
      <c r="B1453" s="1" t="s">
        <v>2002</v>
      </c>
      <c r="C1453" s="1" t="s">
        <v>4270</v>
      </c>
      <c r="D1453" s="1" t="s">
        <v>4921</v>
      </c>
      <c r="E1453" s="3">
        <v>18</v>
      </c>
      <c r="F1453" s="2">
        <v>45167</v>
      </c>
      <c r="G1453" s="5"/>
      <c r="H1453" s="24">
        <f t="shared" si="22"/>
        <v>0</v>
      </c>
    </row>
    <row r="1454" spans="1:8" x14ac:dyDescent="0.3">
      <c r="A1454" s="1" t="s">
        <v>6596</v>
      </c>
      <c r="B1454" s="1" t="s">
        <v>758</v>
      </c>
      <c r="C1454" s="1" t="s">
        <v>6598</v>
      </c>
      <c r="D1454" s="1" t="s">
        <v>6597</v>
      </c>
      <c r="E1454" s="3">
        <v>18</v>
      </c>
      <c r="F1454" s="2">
        <v>45944</v>
      </c>
      <c r="G1454" s="5"/>
      <c r="H1454" s="24">
        <f t="shared" si="22"/>
        <v>0</v>
      </c>
    </row>
    <row r="1455" spans="1:8" x14ac:dyDescent="0.3">
      <c r="A1455" s="1" t="s">
        <v>4859</v>
      </c>
      <c r="B1455" s="1" t="s">
        <v>201</v>
      </c>
      <c r="C1455" s="1" t="s">
        <v>2892</v>
      </c>
      <c r="D1455" s="1" t="s">
        <v>4860</v>
      </c>
      <c r="E1455" s="3">
        <v>14.5</v>
      </c>
      <c r="F1455" s="2">
        <v>45958</v>
      </c>
      <c r="G1455" s="5"/>
      <c r="H1455" s="24">
        <f t="shared" si="22"/>
        <v>0</v>
      </c>
    </row>
    <row r="1456" spans="1:8" x14ac:dyDescent="0.3">
      <c r="A1456" s="1" t="s">
        <v>6234</v>
      </c>
      <c r="B1456" s="1" t="s">
        <v>201</v>
      </c>
      <c r="C1456" s="1" t="s">
        <v>132</v>
      </c>
      <c r="D1456" s="1" t="s">
        <v>6235</v>
      </c>
      <c r="E1456" s="3">
        <v>11</v>
      </c>
      <c r="F1456" s="2">
        <v>45706</v>
      </c>
      <c r="G1456" s="5"/>
      <c r="H1456" s="24">
        <f t="shared" si="22"/>
        <v>0</v>
      </c>
    </row>
    <row r="1457" spans="1:8" x14ac:dyDescent="0.3">
      <c r="A1457" s="1" t="s">
        <v>1948</v>
      </c>
      <c r="B1457" s="1" t="s">
        <v>360</v>
      </c>
      <c r="C1457" s="1" t="s">
        <v>398</v>
      </c>
      <c r="D1457" s="1" t="s">
        <v>1949</v>
      </c>
      <c r="E1457" s="3">
        <v>11.5</v>
      </c>
      <c r="F1457" s="2">
        <v>43585</v>
      </c>
      <c r="G1457" s="5"/>
      <c r="H1457" s="24">
        <f t="shared" si="22"/>
        <v>0</v>
      </c>
    </row>
    <row r="1458" spans="1:8" x14ac:dyDescent="0.3">
      <c r="A1458" s="1" t="s">
        <v>4271</v>
      </c>
      <c r="B1458" s="1" t="s">
        <v>493</v>
      </c>
      <c r="C1458" s="1" t="s">
        <v>4273</v>
      </c>
      <c r="D1458" s="1" t="s">
        <v>4272</v>
      </c>
      <c r="E1458" s="3">
        <v>28</v>
      </c>
      <c r="F1458" s="2">
        <v>44887</v>
      </c>
      <c r="G1458" s="5"/>
      <c r="H1458" s="24">
        <f t="shared" si="22"/>
        <v>0</v>
      </c>
    </row>
    <row r="1459" spans="1:8" x14ac:dyDescent="0.3">
      <c r="A1459" s="1" t="s">
        <v>5291</v>
      </c>
      <c r="B1459" s="1" t="s">
        <v>2868</v>
      </c>
      <c r="C1459" s="1" t="s">
        <v>3092</v>
      </c>
      <c r="D1459" s="1" t="s">
        <v>3178</v>
      </c>
      <c r="E1459" s="3">
        <v>12</v>
      </c>
      <c r="F1459" s="2">
        <v>45033</v>
      </c>
      <c r="G1459" s="5"/>
      <c r="H1459" s="24">
        <f t="shared" si="22"/>
        <v>0</v>
      </c>
    </row>
    <row r="1460" spans="1:8" x14ac:dyDescent="0.3">
      <c r="A1460" s="1" t="s">
        <v>704</v>
      </c>
      <c r="B1460" s="1" t="s">
        <v>360</v>
      </c>
      <c r="C1460" s="1" t="s">
        <v>371</v>
      </c>
      <c r="D1460" s="1" t="s">
        <v>705</v>
      </c>
      <c r="E1460" s="3">
        <v>12.5</v>
      </c>
      <c r="F1460" s="2">
        <v>42514</v>
      </c>
      <c r="G1460" s="5"/>
      <c r="H1460" s="24">
        <f t="shared" si="22"/>
        <v>0</v>
      </c>
    </row>
    <row r="1461" spans="1:8" x14ac:dyDescent="0.3">
      <c r="A1461" s="1" t="s">
        <v>5781</v>
      </c>
      <c r="B1461" s="1" t="s">
        <v>360</v>
      </c>
      <c r="C1461" s="1" t="s">
        <v>72</v>
      </c>
      <c r="D1461" s="1" t="s">
        <v>5782</v>
      </c>
      <c r="E1461" s="3">
        <v>13.5</v>
      </c>
      <c r="F1461" s="2">
        <v>45370</v>
      </c>
      <c r="G1461" s="5"/>
      <c r="H1461" s="24">
        <f t="shared" si="22"/>
        <v>0</v>
      </c>
    </row>
    <row r="1462" spans="1:8" x14ac:dyDescent="0.3">
      <c r="A1462" s="1" t="s">
        <v>7093</v>
      </c>
      <c r="B1462" s="1" t="s">
        <v>201</v>
      </c>
      <c r="C1462" s="1" t="s">
        <v>76</v>
      </c>
      <c r="D1462" s="1" t="s">
        <v>7094</v>
      </c>
      <c r="E1462" s="3">
        <v>12.5</v>
      </c>
      <c r="F1462" s="2">
        <v>45863</v>
      </c>
      <c r="G1462" s="5"/>
      <c r="H1462" s="24">
        <f t="shared" si="22"/>
        <v>0</v>
      </c>
    </row>
    <row r="1463" spans="1:8" x14ac:dyDescent="0.3">
      <c r="A1463" s="1" t="s">
        <v>1848</v>
      </c>
      <c r="B1463" s="1" t="s">
        <v>1231</v>
      </c>
      <c r="C1463" s="1" t="s">
        <v>1850</v>
      </c>
      <c r="D1463" s="1" t="s">
        <v>1849</v>
      </c>
      <c r="E1463" s="3">
        <v>18</v>
      </c>
      <c r="F1463" s="2">
        <v>43767</v>
      </c>
      <c r="G1463" s="5"/>
      <c r="H1463" s="24">
        <f t="shared" si="22"/>
        <v>0</v>
      </c>
    </row>
    <row r="1464" spans="1:8" x14ac:dyDescent="0.3">
      <c r="A1464" s="1" t="s">
        <v>1674</v>
      </c>
      <c r="B1464" s="1" t="s">
        <v>201</v>
      </c>
      <c r="C1464" s="1" t="s">
        <v>123</v>
      </c>
      <c r="D1464" s="1" t="s">
        <v>1675</v>
      </c>
      <c r="E1464" s="3">
        <v>12</v>
      </c>
      <c r="F1464" s="2">
        <v>43305</v>
      </c>
      <c r="G1464" s="5"/>
      <c r="H1464" s="24">
        <f t="shared" si="22"/>
        <v>0</v>
      </c>
    </row>
    <row r="1465" spans="1:8" x14ac:dyDescent="0.3">
      <c r="A1465" s="1" t="s">
        <v>1210</v>
      </c>
      <c r="B1465" s="1" t="s">
        <v>1004</v>
      </c>
      <c r="C1465" s="1" t="s">
        <v>1182</v>
      </c>
      <c r="D1465" s="1" t="s">
        <v>1211</v>
      </c>
      <c r="E1465" s="3">
        <v>15</v>
      </c>
      <c r="F1465" s="2">
        <v>42899</v>
      </c>
      <c r="G1465" s="5"/>
      <c r="H1465" s="24">
        <f t="shared" si="22"/>
        <v>0</v>
      </c>
    </row>
    <row r="1466" spans="1:8" x14ac:dyDescent="0.3">
      <c r="A1466" s="1" t="s">
        <v>4167</v>
      </c>
      <c r="B1466" s="1" t="s">
        <v>573</v>
      </c>
      <c r="C1466" s="1" t="s">
        <v>4168</v>
      </c>
      <c r="D1466" s="1" t="s">
        <v>2887</v>
      </c>
      <c r="E1466" s="3">
        <v>28</v>
      </c>
      <c r="F1466" s="2">
        <v>44964</v>
      </c>
      <c r="G1466" s="5"/>
      <c r="H1466" s="24">
        <f t="shared" si="22"/>
        <v>0</v>
      </c>
    </row>
    <row r="1467" spans="1:8" x14ac:dyDescent="0.3">
      <c r="A1467" s="1" t="s">
        <v>2241</v>
      </c>
      <c r="B1467" s="1" t="s">
        <v>201</v>
      </c>
      <c r="C1467" s="1" t="s">
        <v>58</v>
      </c>
      <c r="D1467" s="1" t="s">
        <v>2242</v>
      </c>
      <c r="E1467" s="3">
        <v>12.5</v>
      </c>
      <c r="F1467" s="2">
        <v>43662</v>
      </c>
      <c r="G1467" s="5"/>
      <c r="H1467" s="24">
        <f t="shared" si="22"/>
        <v>0</v>
      </c>
    </row>
    <row r="1468" spans="1:8" x14ac:dyDescent="0.3">
      <c r="A1468" s="1" t="s">
        <v>5120</v>
      </c>
      <c r="B1468" s="1" t="s">
        <v>201</v>
      </c>
      <c r="C1468" s="1" t="s">
        <v>281</v>
      </c>
      <c r="D1468" s="1" t="s">
        <v>1308</v>
      </c>
      <c r="E1468" s="3">
        <v>13.5</v>
      </c>
      <c r="F1468" s="2">
        <v>44963</v>
      </c>
      <c r="G1468" s="5"/>
      <c r="H1468" s="24">
        <f t="shared" si="22"/>
        <v>0</v>
      </c>
    </row>
    <row r="1469" spans="1:8" x14ac:dyDescent="0.3">
      <c r="A1469" s="1" t="s">
        <v>4385</v>
      </c>
      <c r="B1469" s="1" t="s">
        <v>2051</v>
      </c>
      <c r="C1469" s="1" t="s">
        <v>3414</v>
      </c>
      <c r="D1469" s="1" t="s">
        <v>4386</v>
      </c>
      <c r="E1469" s="3">
        <v>16</v>
      </c>
      <c r="F1469" s="2">
        <v>45482</v>
      </c>
      <c r="G1469" s="5"/>
      <c r="H1469" s="24">
        <f t="shared" si="22"/>
        <v>0</v>
      </c>
    </row>
    <row r="1470" spans="1:8" x14ac:dyDescent="0.3">
      <c r="A1470" s="1" t="s">
        <v>3356</v>
      </c>
      <c r="B1470" s="1" t="s">
        <v>758</v>
      </c>
      <c r="C1470" s="1" t="s">
        <v>872</v>
      </c>
      <c r="D1470" s="1" t="s">
        <v>3357</v>
      </c>
      <c r="E1470" s="3">
        <v>12</v>
      </c>
      <c r="F1470" s="2">
        <v>44354</v>
      </c>
      <c r="G1470" s="5"/>
      <c r="H1470" s="24">
        <f t="shared" si="22"/>
        <v>0</v>
      </c>
    </row>
    <row r="1471" spans="1:8" x14ac:dyDescent="0.3">
      <c r="A1471" s="1" t="s">
        <v>5602</v>
      </c>
      <c r="B1471" s="1" t="s">
        <v>1040</v>
      </c>
      <c r="C1471" s="1" t="s">
        <v>5574</v>
      </c>
      <c r="D1471" s="1" t="s">
        <v>5573</v>
      </c>
      <c r="E1471" s="3">
        <v>18</v>
      </c>
      <c r="F1471" s="2">
        <v>45125</v>
      </c>
      <c r="G1471" s="5"/>
      <c r="H1471" s="24">
        <f t="shared" si="22"/>
        <v>0</v>
      </c>
    </row>
    <row r="1472" spans="1:8" x14ac:dyDescent="0.3">
      <c r="A1472" s="1" t="s">
        <v>4910</v>
      </c>
      <c r="B1472" s="1" t="s">
        <v>2459</v>
      </c>
      <c r="C1472" s="1" t="s">
        <v>4912</v>
      </c>
      <c r="D1472" s="1" t="s">
        <v>4911</v>
      </c>
      <c r="E1472" s="3">
        <v>14.5</v>
      </c>
      <c r="F1472" s="2">
        <v>45608</v>
      </c>
      <c r="G1472" s="5"/>
      <c r="H1472" s="24">
        <f t="shared" si="22"/>
        <v>0</v>
      </c>
    </row>
    <row r="1473" spans="1:8" x14ac:dyDescent="0.3">
      <c r="A1473" s="1" t="s">
        <v>3682</v>
      </c>
      <c r="B1473" s="1" t="s">
        <v>2002</v>
      </c>
      <c r="C1473" s="1" t="s">
        <v>3684</v>
      </c>
      <c r="D1473" s="1" t="s">
        <v>3683</v>
      </c>
      <c r="E1473" s="3">
        <v>24</v>
      </c>
      <c r="F1473" s="2">
        <v>44747</v>
      </c>
      <c r="G1473" s="5"/>
      <c r="H1473" s="24">
        <f t="shared" si="22"/>
        <v>0</v>
      </c>
    </row>
    <row r="1474" spans="1:8" x14ac:dyDescent="0.3">
      <c r="A1474" s="1" t="s">
        <v>3475</v>
      </c>
      <c r="B1474" s="1" t="s">
        <v>573</v>
      </c>
      <c r="C1474" s="1" t="s">
        <v>3405</v>
      </c>
      <c r="D1474" s="1" t="s">
        <v>3476</v>
      </c>
      <c r="E1474" s="3">
        <v>13.5</v>
      </c>
      <c r="F1474" s="2">
        <v>45384</v>
      </c>
      <c r="G1474" s="5"/>
      <c r="H1474" s="24">
        <f t="shared" si="22"/>
        <v>0</v>
      </c>
    </row>
    <row r="1475" spans="1:8" x14ac:dyDescent="0.3">
      <c r="A1475" s="1" t="s">
        <v>3579</v>
      </c>
      <c r="B1475" s="1" t="s">
        <v>360</v>
      </c>
      <c r="C1475" s="1" t="s">
        <v>3581</v>
      </c>
      <c r="D1475" s="1" t="s">
        <v>3580</v>
      </c>
      <c r="E1475" s="3">
        <v>18</v>
      </c>
      <c r="F1475" s="2">
        <v>44628</v>
      </c>
      <c r="G1475" s="5"/>
      <c r="H1475" s="24">
        <f t="shared" si="22"/>
        <v>0</v>
      </c>
    </row>
    <row r="1476" spans="1:8" x14ac:dyDescent="0.3">
      <c r="A1476" s="1" t="s">
        <v>909</v>
      </c>
      <c r="B1476" s="1" t="s">
        <v>360</v>
      </c>
      <c r="C1476" s="1" t="s">
        <v>796</v>
      </c>
      <c r="D1476" s="1" t="s">
        <v>910</v>
      </c>
      <c r="E1476" s="3">
        <v>11.5</v>
      </c>
      <c r="F1476" s="2">
        <v>42703</v>
      </c>
      <c r="G1476" s="5"/>
      <c r="H1476" s="24">
        <f t="shared" ref="H1476:H1539" si="23">G1476*E1476</f>
        <v>0</v>
      </c>
    </row>
    <row r="1477" spans="1:8" x14ac:dyDescent="0.3">
      <c r="A1477" s="1" t="s">
        <v>1651</v>
      </c>
      <c r="B1477" s="1" t="s">
        <v>1004</v>
      </c>
      <c r="C1477" s="1" t="s">
        <v>110</v>
      </c>
      <c r="D1477" s="1" t="s">
        <v>1652</v>
      </c>
      <c r="E1477" s="3">
        <v>16</v>
      </c>
      <c r="F1477" s="2">
        <v>43711</v>
      </c>
      <c r="G1477" s="5"/>
      <c r="H1477" s="24">
        <f t="shared" si="23"/>
        <v>0</v>
      </c>
    </row>
    <row r="1478" spans="1:8" x14ac:dyDescent="0.3">
      <c r="A1478" s="1" t="s">
        <v>3133</v>
      </c>
      <c r="B1478" s="1" t="s">
        <v>3136</v>
      </c>
      <c r="C1478" s="1" t="s">
        <v>3135</v>
      </c>
      <c r="D1478" s="1" t="s">
        <v>3134</v>
      </c>
      <c r="E1478" s="3">
        <v>15</v>
      </c>
      <c r="F1478" s="2">
        <v>44677</v>
      </c>
      <c r="G1478" s="5"/>
      <c r="H1478" s="24">
        <f t="shared" si="23"/>
        <v>0</v>
      </c>
    </row>
    <row r="1479" spans="1:8" x14ac:dyDescent="0.3">
      <c r="A1479" s="1" t="s">
        <v>6030</v>
      </c>
      <c r="B1479" s="1" t="s">
        <v>2448</v>
      </c>
      <c r="C1479" s="1" t="s">
        <v>1030</v>
      </c>
      <c r="D1479" s="1" t="s">
        <v>6031</v>
      </c>
      <c r="E1479" s="3">
        <v>13</v>
      </c>
      <c r="F1479" s="2">
        <v>45399</v>
      </c>
      <c r="G1479" s="5"/>
      <c r="H1479" s="24">
        <f t="shared" si="23"/>
        <v>0</v>
      </c>
    </row>
    <row r="1480" spans="1:8" x14ac:dyDescent="0.3">
      <c r="A1480" s="1" t="s">
        <v>3565</v>
      </c>
      <c r="B1480" s="1" t="s">
        <v>493</v>
      </c>
      <c r="C1480" s="1" t="s">
        <v>3567</v>
      </c>
      <c r="D1480" s="1" t="s">
        <v>3566</v>
      </c>
      <c r="E1480" s="3">
        <v>30</v>
      </c>
      <c r="F1480" s="2">
        <v>44586</v>
      </c>
      <c r="G1480" s="5"/>
      <c r="H1480" s="24">
        <f t="shared" si="23"/>
        <v>0</v>
      </c>
    </row>
    <row r="1481" spans="1:8" x14ac:dyDescent="0.3">
      <c r="A1481" s="1" t="s">
        <v>1707</v>
      </c>
      <c r="B1481" s="1" t="s">
        <v>1706</v>
      </c>
      <c r="C1481" s="1" t="s">
        <v>138</v>
      </c>
      <c r="D1481" s="1" t="s">
        <v>1708</v>
      </c>
      <c r="E1481" s="3">
        <v>15</v>
      </c>
      <c r="F1481" s="2">
        <v>43298</v>
      </c>
      <c r="G1481" s="5"/>
      <c r="H1481" s="24">
        <f t="shared" si="23"/>
        <v>0</v>
      </c>
    </row>
    <row r="1482" spans="1:8" x14ac:dyDescent="0.3">
      <c r="A1482" s="1" t="s">
        <v>7530</v>
      </c>
      <c r="B1482" s="1" t="s">
        <v>573</v>
      </c>
      <c r="C1482" s="1" t="s">
        <v>4198</v>
      </c>
      <c r="D1482" s="1" t="s">
        <v>7531</v>
      </c>
      <c r="E1482" s="3">
        <v>14</v>
      </c>
      <c r="F1482" s="2">
        <v>46112</v>
      </c>
      <c r="G1482" s="5"/>
      <c r="H1482" s="24">
        <f t="shared" si="23"/>
        <v>0</v>
      </c>
    </row>
    <row r="1483" spans="1:8" x14ac:dyDescent="0.3">
      <c r="A1483" s="1" t="s">
        <v>5399</v>
      </c>
      <c r="B1483" s="1" t="s">
        <v>360</v>
      </c>
      <c r="C1483" s="1" t="s">
        <v>2524</v>
      </c>
      <c r="D1483" s="1" t="s">
        <v>5400</v>
      </c>
      <c r="E1483" s="3">
        <v>11.5</v>
      </c>
      <c r="F1483" s="2">
        <v>45713</v>
      </c>
      <c r="G1483" s="5"/>
      <c r="H1483" s="24">
        <f t="shared" si="23"/>
        <v>0</v>
      </c>
    </row>
    <row r="1484" spans="1:8" x14ac:dyDescent="0.3">
      <c r="A1484" s="1" t="s">
        <v>7303</v>
      </c>
      <c r="B1484" s="1" t="s">
        <v>504</v>
      </c>
      <c r="C1484" s="1" t="s">
        <v>5967</v>
      </c>
      <c r="D1484" s="1" t="s">
        <v>7304</v>
      </c>
      <c r="E1484" s="3">
        <v>28</v>
      </c>
      <c r="F1484" s="2">
        <v>45967</v>
      </c>
      <c r="G1484" s="5"/>
      <c r="H1484" s="24">
        <f t="shared" si="23"/>
        <v>0</v>
      </c>
    </row>
    <row r="1485" spans="1:8" x14ac:dyDescent="0.3">
      <c r="A1485" s="1" t="s">
        <v>6673</v>
      </c>
      <c r="B1485" s="1" t="s">
        <v>2204</v>
      </c>
      <c r="C1485" s="1" t="s">
        <v>140</v>
      </c>
      <c r="D1485" s="1" t="s">
        <v>6674</v>
      </c>
      <c r="E1485" s="3">
        <v>24</v>
      </c>
      <c r="F1485" s="2">
        <v>45729</v>
      </c>
      <c r="G1485" s="5"/>
      <c r="H1485" s="24">
        <f t="shared" si="23"/>
        <v>0</v>
      </c>
    </row>
    <row r="1486" spans="1:8" x14ac:dyDescent="0.3">
      <c r="A1486" s="1" t="s">
        <v>6367</v>
      </c>
      <c r="B1486" s="1" t="s">
        <v>360</v>
      </c>
      <c r="C1486" s="1" t="s">
        <v>3632</v>
      </c>
      <c r="D1486" s="1" t="s">
        <v>6368</v>
      </c>
      <c r="E1486" s="3">
        <v>13</v>
      </c>
      <c r="F1486" s="2">
        <v>45762</v>
      </c>
      <c r="G1486" s="5"/>
      <c r="H1486" s="24">
        <f t="shared" si="23"/>
        <v>0</v>
      </c>
    </row>
    <row r="1487" spans="1:8" x14ac:dyDescent="0.3">
      <c r="A1487" s="1" t="s">
        <v>2149</v>
      </c>
      <c r="B1487" s="1" t="s">
        <v>1004</v>
      </c>
      <c r="C1487" s="1" t="s">
        <v>2151</v>
      </c>
      <c r="D1487" s="1" t="s">
        <v>2150</v>
      </c>
      <c r="E1487" s="3">
        <v>18.5</v>
      </c>
      <c r="F1487" s="2">
        <v>43963</v>
      </c>
      <c r="G1487" s="5"/>
      <c r="H1487" s="24">
        <f t="shared" si="23"/>
        <v>0</v>
      </c>
    </row>
    <row r="1488" spans="1:8" x14ac:dyDescent="0.3">
      <c r="A1488" s="1" t="s">
        <v>4819</v>
      </c>
      <c r="B1488" s="1" t="s">
        <v>201</v>
      </c>
      <c r="C1488" s="1" t="s">
        <v>281</v>
      </c>
      <c r="D1488" s="1" t="s">
        <v>4820</v>
      </c>
      <c r="E1488" s="3">
        <v>14.5</v>
      </c>
      <c r="F1488" s="2">
        <v>44879</v>
      </c>
      <c r="G1488" s="5"/>
      <c r="H1488" s="24">
        <f t="shared" si="23"/>
        <v>0</v>
      </c>
    </row>
    <row r="1489" spans="1:8" x14ac:dyDescent="0.3">
      <c r="A1489" s="1" t="s">
        <v>1268</v>
      </c>
      <c r="B1489" s="1" t="s">
        <v>201</v>
      </c>
      <c r="C1489" s="1" t="s">
        <v>635</v>
      </c>
      <c r="D1489" s="1" t="s">
        <v>1269</v>
      </c>
      <c r="E1489" s="3">
        <v>14</v>
      </c>
      <c r="F1489" s="2">
        <v>42913</v>
      </c>
      <c r="G1489" s="5"/>
      <c r="H1489" s="24">
        <f t="shared" si="23"/>
        <v>0</v>
      </c>
    </row>
    <row r="1490" spans="1:8" x14ac:dyDescent="0.3">
      <c r="A1490" s="1" t="s">
        <v>1077</v>
      </c>
      <c r="B1490" s="1" t="s">
        <v>360</v>
      </c>
      <c r="C1490" s="1" t="s">
        <v>87</v>
      </c>
      <c r="D1490" s="1" t="s">
        <v>1078</v>
      </c>
      <c r="E1490" s="3">
        <v>11</v>
      </c>
      <c r="F1490" s="2">
        <v>42801</v>
      </c>
      <c r="G1490" s="5"/>
      <c r="H1490" s="24">
        <f t="shared" si="23"/>
        <v>0</v>
      </c>
    </row>
    <row r="1491" spans="1:8" x14ac:dyDescent="0.3">
      <c r="A1491" s="1" t="s">
        <v>7138</v>
      </c>
      <c r="B1491" s="1" t="s">
        <v>201</v>
      </c>
      <c r="C1491" s="1" t="s">
        <v>1485</v>
      </c>
      <c r="D1491" s="1" t="s">
        <v>7139</v>
      </c>
      <c r="E1491" s="3">
        <v>14.5</v>
      </c>
      <c r="F1491" s="2">
        <v>45842</v>
      </c>
      <c r="G1491" s="5"/>
      <c r="H1491" s="24">
        <f t="shared" si="23"/>
        <v>0</v>
      </c>
    </row>
    <row r="1492" spans="1:8" x14ac:dyDescent="0.3">
      <c r="A1492" s="1" t="s">
        <v>1732</v>
      </c>
      <c r="B1492" s="1" t="s">
        <v>758</v>
      </c>
      <c r="C1492" s="1" t="s">
        <v>985</v>
      </c>
      <c r="D1492" s="1" t="s">
        <v>1733</v>
      </c>
      <c r="E1492" s="3">
        <v>12</v>
      </c>
      <c r="F1492" s="2">
        <v>43368</v>
      </c>
      <c r="G1492" s="5"/>
      <c r="H1492" s="24">
        <f t="shared" si="23"/>
        <v>0</v>
      </c>
    </row>
    <row r="1493" spans="1:8" x14ac:dyDescent="0.3">
      <c r="A1493" s="1" t="s">
        <v>4680</v>
      </c>
      <c r="B1493" s="1" t="s">
        <v>201</v>
      </c>
      <c r="C1493" s="1" t="s">
        <v>343</v>
      </c>
      <c r="D1493" s="1" t="s">
        <v>4681</v>
      </c>
      <c r="E1493" s="3">
        <v>13</v>
      </c>
      <c r="F1493" s="2">
        <v>45258</v>
      </c>
      <c r="G1493" s="5"/>
      <c r="H1493" s="24">
        <f t="shared" si="23"/>
        <v>0</v>
      </c>
    </row>
    <row r="1494" spans="1:8" x14ac:dyDescent="0.3">
      <c r="A1494" s="1" t="s">
        <v>3993</v>
      </c>
      <c r="B1494" s="1" t="s">
        <v>2459</v>
      </c>
      <c r="C1494" s="1" t="s">
        <v>3968</v>
      </c>
      <c r="D1494" s="1" t="s">
        <v>3994</v>
      </c>
      <c r="E1494" s="3">
        <v>15</v>
      </c>
      <c r="F1494" s="2">
        <v>44957</v>
      </c>
      <c r="G1494" s="5"/>
      <c r="H1494" s="24">
        <f t="shared" si="23"/>
        <v>0</v>
      </c>
    </row>
    <row r="1495" spans="1:8" x14ac:dyDescent="0.3">
      <c r="A1495" s="1" t="s">
        <v>5686</v>
      </c>
      <c r="B1495" s="1" t="s">
        <v>1040</v>
      </c>
      <c r="C1495" s="1" t="s">
        <v>5688</v>
      </c>
      <c r="D1495" s="1" t="s">
        <v>5687</v>
      </c>
      <c r="E1495" s="3">
        <v>20</v>
      </c>
      <c r="F1495" s="2">
        <v>45258</v>
      </c>
      <c r="G1495" s="5"/>
      <c r="H1495" s="24">
        <f t="shared" si="23"/>
        <v>0</v>
      </c>
    </row>
    <row r="1496" spans="1:8" x14ac:dyDescent="0.3">
      <c r="A1496" s="1" t="s">
        <v>6579</v>
      </c>
      <c r="B1496" s="1" t="s">
        <v>4498</v>
      </c>
      <c r="C1496" s="1" t="s">
        <v>6581</v>
      </c>
      <c r="D1496" s="1" t="s">
        <v>6580</v>
      </c>
      <c r="E1496" s="3">
        <v>16</v>
      </c>
      <c r="F1496" s="2">
        <v>45741</v>
      </c>
      <c r="G1496" s="5"/>
      <c r="H1496" s="24">
        <f t="shared" si="23"/>
        <v>0</v>
      </c>
    </row>
    <row r="1497" spans="1:8" x14ac:dyDescent="0.3">
      <c r="A1497" s="1" t="s">
        <v>6512</v>
      </c>
      <c r="B1497" s="1" t="s">
        <v>360</v>
      </c>
      <c r="C1497" s="1" t="s">
        <v>68</v>
      </c>
      <c r="D1497" s="1" t="s">
        <v>6513</v>
      </c>
      <c r="E1497" s="3">
        <v>13</v>
      </c>
      <c r="F1497" s="2">
        <v>45643</v>
      </c>
      <c r="G1497" s="5"/>
      <c r="H1497" s="24">
        <f t="shared" si="23"/>
        <v>0</v>
      </c>
    </row>
    <row r="1498" spans="1:8" x14ac:dyDescent="0.3">
      <c r="A1498" s="1" t="s">
        <v>5125</v>
      </c>
      <c r="B1498" s="1" t="s">
        <v>201</v>
      </c>
      <c r="C1498" s="1" t="s">
        <v>281</v>
      </c>
      <c r="D1498" s="1" t="s">
        <v>5126</v>
      </c>
      <c r="E1498" s="3">
        <v>14</v>
      </c>
      <c r="F1498" s="2">
        <v>44965</v>
      </c>
      <c r="G1498" s="5"/>
      <c r="H1498" s="24">
        <f t="shared" si="23"/>
        <v>0</v>
      </c>
    </row>
    <row r="1499" spans="1:8" x14ac:dyDescent="0.3">
      <c r="A1499" s="1" t="s">
        <v>7340</v>
      </c>
      <c r="B1499" s="1" t="s">
        <v>2204</v>
      </c>
      <c r="C1499" s="1" t="s">
        <v>7342</v>
      </c>
      <c r="D1499" s="1" t="s">
        <v>7341</v>
      </c>
      <c r="E1499" s="3">
        <v>13</v>
      </c>
      <c r="F1499" s="2">
        <v>46049</v>
      </c>
      <c r="G1499" s="5"/>
      <c r="H1499" s="24">
        <f t="shared" si="23"/>
        <v>0</v>
      </c>
    </row>
    <row r="1500" spans="1:8" x14ac:dyDescent="0.3">
      <c r="A1500" s="1" t="s">
        <v>5829</v>
      </c>
      <c r="B1500" s="1" t="s">
        <v>360</v>
      </c>
      <c r="C1500" s="1" t="s">
        <v>131</v>
      </c>
      <c r="D1500" s="1" t="s">
        <v>5830</v>
      </c>
      <c r="E1500" s="3">
        <v>12</v>
      </c>
      <c r="F1500" s="2">
        <v>45296</v>
      </c>
      <c r="G1500" s="5"/>
      <c r="H1500" s="24">
        <f t="shared" si="23"/>
        <v>0</v>
      </c>
    </row>
    <row r="1501" spans="1:8" x14ac:dyDescent="0.3">
      <c r="A1501" s="1" t="s">
        <v>4517</v>
      </c>
      <c r="B1501" s="1" t="s">
        <v>201</v>
      </c>
      <c r="C1501" s="1" t="s">
        <v>3655</v>
      </c>
      <c r="D1501" s="1" t="s">
        <v>4518</v>
      </c>
      <c r="E1501" s="3">
        <v>14</v>
      </c>
      <c r="F1501" s="2">
        <v>45104</v>
      </c>
      <c r="G1501" s="5"/>
      <c r="H1501" s="24">
        <f t="shared" si="23"/>
        <v>0</v>
      </c>
    </row>
    <row r="1502" spans="1:8" x14ac:dyDescent="0.3">
      <c r="A1502" s="1" t="s">
        <v>707</v>
      </c>
      <c r="B1502" s="1" t="s">
        <v>360</v>
      </c>
      <c r="C1502" s="1" t="s">
        <v>98</v>
      </c>
      <c r="D1502" s="1" t="s">
        <v>708</v>
      </c>
      <c r="E1502" s="3">
        <v>13</v>
      </c>
      <c r="F1502" s="2">
        <v>42514</v>
      </c>
      <c r="G1502" s="5"/>
      <c r="H1502" s="24">
        <f t="shared" si="23"/>
        <v>0</v>
      </c>
    </row>
    <row r="1503" spans="1:8" x14ac:dyDescent="0.3">
      <c r="A1503" s="1" t="s">
        <v>2700</v>
      </c>
      <c r="B1503" s="1" t="s">
        <v>201</v>
      </c>
      <c r="C1503" s="1" t="s">
        <v>161</v>
      </c>
      <c r="D1503" s="1" t="s">
        <v>2701</v>
      </c>
      <c r="E1503" s="3">
        <v>10.5</v>
      </c>
      <c r="F1503" s="2">
        <v>43990</v>
      </c>
      <c r="G1503" s="5"/>
      <c r="H1503" s="24">
        <f t="shared" si="23"/>
        <v>0</v>
      </c>
    </row>
    <row r="1504" spans="1:8" x14ac:dyDescent="0.3">
      <c r="A1504" s="1" t="s">
        <v>5840</v>
      </c>
      <c r="B1504" s="1" t="s">
        <v>1851</v>
      </c>
      <c r="C1504" s="1" t="s">
        <v>5842</v>
      </c>
      <c r="D1504" s="1" t="s">
        <v>5841</v>
      </c>
      <c r="E1504" s="3">
        <v>14</v>
      </c>
      <c r="F1504" s="2">
        <v>45433</v>
      </c>
      <c r="G1504" s="5"/>
      <c r="H1504" s="24">
        <f t="shared" si="23"/>
        <v>0</v>
      </c>
    </row>
    <row r="1505" spans="1:8" x14ac:dyDescent="0.3">
      <c r="A1505" s="1" t="s">
        <v>6079</v>
      </c>
      <c r="B1505" s="1" t="s">
        <v>5</v>
      </c>
      <c r="C1505" s="1" t="s">
        <v>6081</v>
      </c>
      <c r="D1505" s="1" t="s">
        <v>6080</v>
      </c>
      <c r="E1505" s="3">
        <v>15</v>
      </c>
      <c r="F1505" s="2">
        <v>45846</v>
      </c>
      <c r="G1505" s="5"/>
      <c r="H1505" s="24">
        <f t="shared" si="23"/>
        <v>0</v>
      </c>
    </row>
    <row r="1506" spans="1:8" x14ac:dyDescent="0.3">
      <c r="A1506" s="1" t="s">
        <v>6538</v>
      </c>
      <c r="B1506" s="1" t="s">
        <v>2459</v>
      </c>
      <c r="C1506" s="1" t="s">
        <v>2066</v>
      </c>
      <c r="D1506" s="1" t="s">
        <v>6537</v>
      </c>
      <c r="E1506" s="3">
        <v>14</v>
      </c>
      <c r="F1506" s="2">
        <v>45895</v>
      </c>
      <c r="G1506" s="5"/>
      <c r="H1506" s="24">
        <f t="shared" si="23"/>
        <v>0</v>
      </c>
    </row>
    <row r="1507" spans="1:8" x14ac:dyDescent="0.3">
      <c r="A1507" s="1" t="s">
        <v>5717</v>
      </c>
      <c r="B1507" s="1" t="s">
        <v>360</v>
      </c>
      <c r="C1507" s="1" t="s">
        <v>68</v>
      </c>
      <c r="D1507" s="1" t="s">
        <v>5718</v>
      </c>
      <c r="E1507" s="3">
        <v>13</v>
      </c>
      <c r="F1507" s="2">
        <v>45161</v>
      </c>
      <c r="G1507" s="5"/>
      <c r="H1507" s="24">
        <f t="shared" si="23"/>
        <v>0</v>
      </c>
    </row>
    <row r="1508" spans="1:8" x14ac:dyDescent="0.3">
      <c r="A1508" s="1" t="s">
        <v>6365</v>
      </c>
      <c r="B1508" s="1" t="s">
        <v>360</v>
      </c>
      <c r="C1508" s="1" t="s">
        <v>3632</v>
      </c>
      <c r="D1508" s="1" t="s">
        <v>6366</v>
      </c>
      <c r="E1508" s="3">
        <v>12.5</v>
      </c>
      <c r="F1508" s="2">
        <v>45762</v>
      </c>
      <c r="G1508" s="5"/>
      <c r="H1508" s="24">
        <f t="shared" si="23"/>
        <v>0</v>
      </c>
    </row>
    <row r="1509" spans="1:8" x14ac:dyDescent="0.3">
      <c r="A1509" s="1" t="s">
        <v>4823</v>
      </c>
      <c r="B1509" s="1" t="s">
        <v>758</v>
      </c>
      <c r="C1509" s="1" t="s">
        <v>2620</v>
      </c>
      <c r="D1509" s="1" t="s">
        <v>4824</v>
      </c>
      <c r="E1509" s="3">
        <v>12</v>
      </c>
      <c r="F1509" s="2">
        <v>44957</v>
      </c>
      <c r="G1509" s="5"/>
      <c r="H1509" s="24">
        <f t="shared" si="23"/>
        <v>0</v>
      </c>
    </row>
    <row r="1510" spans="1:8" x14ac:dyDescent="0.3">
      <c r="A1510" s="1" t="s">
        <v>1144</v>
      </c>
      <c r="B1510" s="1" t="s">
        <v>1040</v>
      </c>
      <c r="C1510" s="1" t="s">
        <v>136</v>
      </c>
      <c r="D1510" s="1" t="s">
        <v>1145</v>
      </c>
      <c r="E1510" s="3">
        <v>18.5</v>
      </c>
      <c r="F1510" s="2">
        <v>42927</v>
      </c>
      <c r="G1510" s="5"/>
      <c r="H1510" s="24">
        <f t="shared" si="23"/>
        <v>0</v>
      </c>
    </row>
    <row r="1511" spans="1:8" x14ac:dyDescent="0.3">
      <c r="A1511" s="1" t="s">
        <v>3666</v>
      </c>
      <c r="B1511" s="1" t="s">
        <v>493</v>
      </c>
      <c r="C1511" s="1" t="s">
        <v>3668</v>
      </c>
      <c r="D1511" s="1" t="s">
        <v>3667</v>
      </c>
      <c r="E1511" s="3">
        <v>32</v>
      </c>
      <c r="F1511" s="2">
        <v>44670</v>
      </c>
      <c r="G1511" s="5"/>
      <c r="H1511" s="24">
        <f t="shared" si="23"/>
        <v>0</v>
      </c>
    </row>
    <row r="1512" spans="1:8" x14ac:dyDescent="0.3">
      <c r="A1512" s="1" t="s">
        <v>745</v>
      </c>
      <c r="B1512" s="1" t="s">
        <v>360</v>
      </c>
      <c r="C1512" s="1" t="s">
        <v>598</v>
      </c>
      <c r="D1512" s="1" t="s">
        <v>746</v>
      </c>
      <c r="E1512" s="3">
        <v>12</v>
      </c>
      <c r="F1512" s="2">
        <v>42668</v>
      </c>
      <c r="G1512" s="5"/>
      <c r="H1512" s="24">
        <f t="shared" si="23"/>
        <v>0</v>
      </c>
    </row>
    <row r="1513" spans="1:8" x14ac:dyDescent="0.3">
      <c r="A1513" s="1" t="s">
        <v>5836</v>
      </c>
      <c r="B1513" s="1" t="s">
        <v>758</v>
      </c>
      <c r="C1513" s="1" t="s">
        <v>417</v>
      </c>
      <c r="D1513" s="1" t="s">
        <v>5837</v>
      </c>
      <c r="E1513" s="3">
        <v>12</v>
      </c>
      <c r="F1513" s="2">
        <v>45783</v>
      </c>
      <c r="G1513" s="5"/>
      <c r="H1513" s="24">
        <f t="shared" si="23"/>
        <v>0</v>
      </c>
    </row>
    <row r="1514" spans="1:8" x14ac:dyDescent="0.3">
      <c r="A1514" s="1" t="s">
        <v>4687</v>
      </c>
      <c r="B1514" s="1" t="s">
        <v>2459</v>
      </c>
      <c r="C1514" s="1" t="s">
        <v>4689</v>
      </c>
      <c r="D1514" s="1" t="s">
        <v>4688</v>
      </c>
      <c r="E1514" s="3">
        <v>14</v>
      </c>
      <c r="F1514" s="2">
        <v>45377</v>
      </c>
      <c r="G1514" s="5"/>
      <c r="H1514" s="24">
        <f t="shared" si="23"/>
        <v>0</v>
      </c>
    </row>
    <row r="1515" spans="1:8" x14ac:dyDescent="0.3">
      <c r="A1515" s="1" t="s">
        <v>5555</v>
      </c>
      <c r="B1515" s="1" t="s">
        <v>1231</v>
      </c>
      <c r="C1515" s="1" t="s">
        <v>2517</v>
      </c>
      <c r="D1515" s="1" t="s">
        <v>5556</v>
      </c>
      <c r="E1515" s="3">
        <v>24</v>
      </c>
      <c r="F1515" s="2">
        <v>45209</v>
      </c>
      <c r="G1515" s="5"/>
      <c r="H1515" s="24">
        <f t="shared" si="23"/>
        <v>0</v>
      </c>
    </row>
    <row r="1516" spans="1:8" x14ac:dyDescent="0.3">
      <c r="A1516" s="1" t="s">
        <v>1201</v>
      </c>
      <c r="B1516" s="1" t="s">
        <v>1040</v>
      </c>
      <c r="C1516" s="1" t="s">
        <v>1203</v>
      </c>
      <c r="D1516" s="1" t="s">
        <v>1202</v>
      </c>
      <c r="E1516" s="3">
        <v>20</v>
      </c>
      <c r="F1516" s="2">
        <v>42934</v>
      </c>
      <c r="G1516" s="5"/>
      <c r="H1516" s="24">
        <f t="shared" si="23"/>
        <v>0</v>
      </c>
    </row>
    <row r="1517" spans="1:8" x14ac:dyDescent="0.3">
      <c r="A1517" s="1" t="s">
        <v>4548</v>
      </c>
      <c r="B1517" s="1" t="s">
        <v>3471</v>
      </c>
      <c r="C1517" s="1" t="s">
        <v>3841</v>
      </c>
      <c r="D1517" s="1" t="s">
        <v>4549</v>
      </c>
      <c r="E1517" s="3">
        <v>14</v>
      </c>
      <c r="F1517" s="2">
        <v>45181</v>
      </c>
      <c r="G1517" s="5"/>
      <c r="H1517" s="24">
        <f t="shared" si="23"/>
        <v>0</v>
      </c>
    </row>
    <row r="1518" spans="1:8" x14ac:dyDescent="0.3">
      <c r="A1518" s="1" t="s">
        <v>3706</v>
      </c>
      <c r="B1518" s="1" t="s">
        <v>2459</v>
      </c>
      <c r="C1518" s="1" t="s">
        <v>3155</v>
      </c>
      <c r="D1518" s="1" t="s">
        <v>3707</v>
      </c>
      <c r="E1518" s="3">
        <v>13</v>
      </c>
      <c r="F1518" s="2">
        <v>44649</v>
      </c>
      <c r="G1518" s="5"/>
      <c r="H1518" s="24">
        <f t="shared" si="23"/>
        <v>0</v>
      </c>
    </row>
    <row r="1519" spans="1:8" x14ac:dyDescent="0.3">
      <c r="A1519" s="1" t="s">
        <v>7140</v>
      </c>
      <c r="B1519" s="1" t="s">
        <v>201</v>
      </c>
      <c r="C1519" s="1" t="s">
        <v>219</v>
      </c>
      <c r="D1519" s="1" t="s">
        <v>7141</v>
      </c>
      <c r="E1519" s="3">
        <v>12.5</v>
      </c>
      <c r="F1519" s="2">
        <v>45856</v>
      </c>
      <c r="G1519" s="5"/>
      <c r="H1519" s="24">
        <f t="shared" si="23"/>
        <v>0</v>
      </c>
    </row>
    <row r="1520" spans="1:8" x14ac:dyDescent="0.3">
      <c r="A1520" s="1" t="s">
        <v>5348</v>
      </c>
      <c r="B1520" s="1" t="s">
        <v>5</v>
      </c>
      <c r="C1520" s="1" t="s">
        <v>5350</v>
      </c>
      <c r="D1520" s="1" t="s">
        <v>5349</v>
      </c>
      <c r="E1520" s="3">
        <v>15</v>
      </c>
      <c r="F1520" s="2">
        <v>45349</v>
      </c>
      <c r="G1520" s="5"/>
      <c r="H1520" s="24">
        <f t="shared" si="23"/>
        <v>0</v>
      </c>
    </row>
    <row r="1521" spans="1:8" x14ac:dyDescent="0.3">
      <c r="A1521" s="1" t="s">
        <v>4735</v>
      </c>
      <c r="B1521" s="1" t="s">
        <v>4498</v>
      </c>
      <c r="C1521" s="1" t="s">
        <v>4737</v>
      </c>
      <c r="D1521" s="1" t="s">
        <v>4736</v>
      </c>
      <c r="E1521" s="3">
        <v>16</v>
      </c>
      <c r="F1521" s="2">
        <v>45202</v>
      </c>
      <c r="G1521" s="5"/>
      <c r="H1521" s="24">
        <f t="shared" si="23"/>
        <v>0</v>
      </c>
    </row>
    <row r="1522" spans="1:8" x14ac:dyDescent="0.3">
      <c r="A1522" s="1" t="s">
        <v>5059</v>
      </c>
      <c r="B1522" s="1" t="s">
        <v>493</v>
      </c>
      <c r="C1522" s="1" t="s">
        <v>5061</v>
      </c>
      <c r="D1522" s="1" t="s">
        <v>5060</v>
      </c>
      <c r="E1522" s="3">
        <v>28</v>
      </c>
      <c r="F1522" s="2">
        <v>45244</v>
      </c>
      <c r="G1522" s="5"/>
      <c r="H1522" s="24">
        <f t="shared" si="23"/>
        <v>0</v>
      </c>
    </row>
    <row r="1523" spans="1:8" x14ac:dyDescent="0.3">
      <c r="A1523" s="1" t="s">
        <v>2651</v>
      </c>
      <c r="B1523" s="1" t="s">
        <v>758</v>
      </c>
      <c r="C1523" s="1" t="s">
        <v>2653</v>
      </c>
      <c r="D1523" s="1" t="s">
        <v>2652</v>
      </c>
      <c r="E1523" s="3">
        <v>10.5</v>
      </c>
      <c r="F1523" s="2">
        <v>43955</v>
      </c>
      <c r="G1523" s="5"/>
      <c r="H1523" s="24">
        <f t="shared" si="23"/>
        <v>0</v>
      </c>
    </row>
    <row r="1524" spans="1:8" x14ac:dyDescent="0.3">
      <c r="A1524" s="1" t="s">
        <v>6229</v>
      </c>
      <c r="B1524" s="1" t="s">
        <v>2204</v>
      </c>
      <c r="C1524" s="1" t="s">
        <v>5610</v>
      </c>
      <c r="D1524" s="1" t="s">
        <v>6230</v>
      </c>
      <c r="E1524" s="3">
        <v>14</v>
      </c>
      <c r="F1524" s="2">
        <v>45587</v>
      </c>
      <c r="G1524" s="5"/>
      <c r="H1524" s="24">
        <f t="shared" si="23"/>
        <v>0</v>
      </c>
    </row>
    <row r="1525" spans="1:8" x14ac:dyDescent="0.3">
      <c r="A1525" s="1" t="s">
        <v>4908</v>
      </c>
      <c r="B1525" s="1" t="s">
        <v>201</v>
      </c>
      <c r="C1525" s="1" t="s">
        <v>1504</v>
      </c>
      <c r="D1525" s="1" t="s">
        <v>4909</v>
      </c>
      <c r="E1525" s="3">
        <v>12.5</v>
      </c>
      <c r="F1525" s="2">
        <v>45769</v>
      </c>
      <c r="G1525" s="5"/>
      <c r="H1525" s="24">
        <f t="shared" si="23"/>
        <v>0</v>
      </c>
    </row>
    <row r="1526" spans="1:8" x14ac:dyDescent="0.3">
      <c r="A1526" s="1" t="s">
        <v>7429</v>
      </c>
      <c r="B1526" s="1" t="s">
        <v>4723</v>
      </c>
      <c r="C1526" s="1" t="s">
        <v>2029</v>
      </c>
      <c r="D1526" s="1" t="s">
        <v>7430</v>
      </c>
      <c r="E1526" s="3">
        <v>10</v>
      </c>
      <c r="F1526" s="2">
        <v>45979</v>
      </c>
      <c r="G1526" s="5"/>
      <c r="H1526" s="24">
        <f t="shared" si="23"/>
        <v>0</v>
      </c>
    </row>
    <row r="1527" spans="1:8" x14ac:dyDescent="0.3">
      <c r="A1527" s="1" t="s">
        <v>4223</v>
      </c>
      <c r="B1527" s="1" t="s">
        <v>1231</v>
      </c>
      <c r="C1527" s="1" t="s">
        <v>3139</v>
      </c>
      <c r="D1527" s="1" t="s">
        <v>4224</v>
      </c>
      <c r="E1527" s="3">
        <v>20</v>
      </c>
      <c r="F1527" s="2">
        <v>44852</v>
      </c>
      <c r="G1527" s="5"/>
      <c r="H1527" s="24">
        <f t="shared" si="23"/>
        <v>0</v>
      </c>
    </row>
    <row r="1528" spans="1:8" x14ac:dyDescent="0.3">
      <c r="A1528" s="1" t="s">
        <v>4787</v>
      </c>
      <c r="B1528" s="1" t="s">
        <v>2002</v>
      </c>
      <c r="C1528" s="1" t="s">
        <v>4789</v>
      </c>
      <c r="D1528" s="1" t="s">
        <v>4788</v>
      </c>
      <c r="E1528" s="3">
        <v>19</v>
      </c>
      <c r="F1528" s="2">
        <v>45363</v>
      </c>
      <c r="G1528" s="5"/>
      <c r="H1528" s="24">
        <f t="shared" si="23"/>
        <v>0</v>
      </c>
    </row>
    <row r="1529" spans="1:8" x14ac:dyDescent="0.3">
      <c r="A1529" s="1" t="s">
        <v>1381</v>
      </c>
      <c r="B1529" s="1" t="s">
        <v>758</v>
      </c>
      <c r="C1529" s="1" t="s">
        <v>880</v>
      </c>
      <c r="D1529" s="1" t="s">
        <v>1382</v>
      </c>
      <c r="E1529" s="3">
        <v>16</v>
      </c>
      <c r="F1529" s="2">
        <v>43053</v>
      </c>
      <c r="G1529" s="5"/>
      <c r="H1529" s="24">
        <f t="shared" si="23"/>
        <v>0</v>
      </c>
    </row>
    <row r="1530" spans="1:8" x14ac:dyDescent="0.3">
      <c r="A1530" s="1" t="s">
        <v>1373</v>
      </c>
      <c r="B1530" s="1" t="s">
        <v>360</v>
      </c>
      <c r="C1530" s="1" t="s">
        <v>372</v>
      </c>
      <c r="D1530" s="1" t="s">
        <v>1374</v>
      </c>
      <c r="E1530" s="3">
        <v>11</v>
      </c>
      <c r="F1530" s="2">
        <v>43053</v>
      </c>
      <c r="G1530" s="5"/>
      <c r="H1530" s="24">
        <f t="shared" si="23"/>
        <v>0</v>
      </c>
    </row>
    <row r="1531" spans="1:8" x14ac:dyDescent="0.3">
      <c r="A1531" s="1" t="s">
        <v>665</v>
      </c>
      <c r="B1531" s="1" t="s">
        <v>360</v>
      </c>
      <c r="C1531" s="1" t="s">
        <v>372</v>
      </c>
      <c r="D1531" s="1" t="s">
        <v>666</v>
      </c>
      <c r="E1531" s="3">
        <v>12</v>
      </c>
      <c r="F1531" s="2">
        <v>42514</v>
      </c>
      <c r="G1531" s="5"/>
      <c r="H1531" s="24">
        <f t="shared" si="23"/>
        <v>0</v>
      </c>
    </row>
    <row r="1532" spans="1:8" x14ac:dyDescent="0.3">
      <c r="A1532" s="1" t="s">
        <v>7331</v>
      </c>
      <c r="B1532" s="1" t="s">
        <v>758</v>
      </c>
      <c r="C1532" s="1" t="s">
        <v>7333</v>
      </c>
      <c r="D1532" s="1" t="s">
        <v>7332</v>
      </c>
      <c r="E1532" s="3">
        <v>11.5</v>
      </c>
      <c r="F1532" s="2">
        <v>45985</v>
      </c>
      <c r="G1532" s="5"/>
      <c r="H1532" s="24">
        <f t="shared" si="23"/>
        <v>0</v>
      </c>
    </row>
    <row r="1533" spans="1:8" x14ac:dyDescent="0.3">
      <c r="A1533" s="1" t="s">
        <v>5900</v>
      </c>
      <c r="B1533" s="1" t="s">
        <v>2977</v>
      </c>
      <c r="C1533" s="1" t="s">
        <v>5902</v>
      </c>
      <c r="D1533" s="1" t="s">
        <v>5901</v>
      </c>
      <c r="E1533" s="3">
        <v>14</v>
      </c>
      <c r="F1533" s="2">
        <v>45608</v>
      </c>
      <c r="G1533" s="5"/>
      <c r="H1533" s="24">
        <f t="shared" si="23"/>
        <v>0</v>
      </c>
    </row>
    <row r="1534" spans="1:8" x14ac:dyDescent="0.3">
      <c r="A1534" s="1" t="s">
        <v>5513</v>
      </c>
      <c r="B1534" s="1" t="s">
        <v>201</v>
      </c>
      <c r="C1534" s="1" t="s">
        <v>2165</v>
      </c>
      <c r="D1534" s="1" t="s">
        <v>5514</v>
      </c>
      <c r="E1534" s="3">
        <v>15</v>
      </c>
      <c r="F1534" s="2">
        <v>46072</v>
      </c>
      <c r="G1534" s="5"/>
      <c r="H1534" s="24">
        <f t="shared" si="23"/>
        <v>0</v>
      </c>
    </row>
    <row r="1535" spans="1:8" x14ac:dyDescent="0.3">
      <c r="A1535" s="1" t="s">
        <v>4062</v>
      </c>
      <c r="B1535" s="1" t="s">
        <v>1026</v>
      </c>
      <c r="C1535" s="1" t="s">
        <v>167</v>
      </c>
      <c r="D1535" s="1" t="s">
        <v>4063</v>
      </c>
      <c r="E1535" s="3">
        <v>22</v>
      </c>
      <c r="F1535" s="2">
        <v>45391</v>
      </c>
      <c r="G1535" s="5"/>
      <c r="H1535" s="24">
        <f t="shared" si="23"/>
        <v>0</v>
      </c>
    </row>
    <row r="1536" spans="1:8" x14ac:dyDescent="0.3">
      <c r="A1536" s="1" t="s">
        <v>3963</v>
      </c>
      <c r="B1536" s="1" t="s">
        <v>1851</v>
      </c>
      <c r="C1536" s="1" t="s">
        <v>3965</v>
      </c>
      <c r="D1536" s="1" t="s">
        <v>3964</v>
      </c>
      <c r="E1536" s="3">
        <v>12</v>
      </c>
      <c r="F1536" s="2">
        <v>44635</v>
      </c>
      <c r="G1536" s="5"/>
      <c r="H1536" s="24">
        <f t="shared" si="23"/>
        <v>0</v>
      </c>
    </row>
    <row r="1537" spans="1:8" x14ac:dyDescent="0.3">
      <c r="A1537" s="1" t="s">
        <v>553</v>
      </c>
      <c r="B1537" s="1" t="s">
        <v>555</v>
      </c>
      <c r="C1537" s="1" t="s">
        <v>276</v>
      </c>
      <c r="D1537" s="1" t="s">
        <v>554</v>
      </c>
      <c r="E1537" s="3">
        <v>12</v>
      </c>
      <c r="F1537" s="2">
        <v>42514</v>
      </c>
      <c r="G1537" s="5"/>
      <c r="H1537" s="24">
        <f t="shared" si="23"/>
        <v>0</v>
      </c>
    </row>
    <row r="1538" spans="1:8" x14ac:dyDescent="0.3">
      <c r="A1538" s="1" t="s">
        <v>7462</v>
      </c>
      <c r="B1538" s="1" t="s">
        <v>360</v>
      </c>
      <c r="C1538" s="1" t="s">
        <v>7464</v>
      </c>
      <c r="D1538" s="1" t="s">
        <v>7463</v>
      </c>
      <c r="E1538" s="3">
        <v>12</v>
      </c>
      <c r="F1538" s="2">
        <v>46079</v>
      </c>
      <c r="G1538" s="5"/>
      <c r="H1538" s="24">
        <f t="shared" si="23"/>
        <v>0</v>
      </c>
    </row>
    <row r="1539" spans="1:8" x14ac:dyDescent="0.3">
      <c r="A1539" s="1" t="s">
        <v>7334</v>
      </c>
      <c r="B1539" s="1" t="s">
        <v>758</v>
      </c>
      <c r="C1539" s="1" t="s">
        <v>453</v>
      </c>
      <c r="D1539" s="1" t="s">
        <v>452</v>
      </c>
      <c r="E1539" s="3">
        <v>11.5</v>
      </c>
      <c r="F1539" s="2">
        <v>45946</v>
      </c>
      <c r="G1539" s="5"/>
      <c r="H1539" s="24">
        <f t="shared" si="23"/>
        <v>0</v>
      </c>
    </row>
    <row r="1540" spans="1:8" x14ac:dyDescent="0.3">
      <c r="A1540" s="1" t="s">
        <v>3437</v>
      </c>
      <c r="B1540" s="1" t="s">
        <v>555</v>
      </c>
      <c r="C1540" s="1" t="s">
        <v>401</v>
      </c>
      <c r="D1540" s="1" t="s">
        <v>3438</v>
      </c>
      <c r="E1540" s="3">
        <v>13.5</v>
      </c>
      <c r="F1540" s="2">
        <v>44530</v>
      </c>
      <c r="G1540" s="5"/>
      <c r="H1540" s="24">
        <f t="shared" ref="H1540:H1603" si="24">G1540*E1540</f>
        <v>0</v>
      </c>
    </row>
    <row r="1541" spans="1:8" x14ac:dyDescent="0.3">
      <c r="A1541" s="1" t="s">
        <v>7120</v>
      </c>
      <c r="B1541" s="1" t="s">
        <v>201</v>
      </c>
      <c r="C1541" s="1" t="s">
        <v>3036</v>
      </c>
      <c r="D1541" s="1" t="s">
        <v>7121</v>
      </c>
      <c r="E1541" s="3">
        <v>15</v>
      </c>
      <c r="F1541" s="2">
        <v>45873</v>
      </c>
      <c r="G1541" s="5"/>
      <c r="H1541" s="24">
        <f t="shared" si="24"/>
        <v>0</v>
      </c>
    </row>
    <row r="1542" spans="1:8" x14ac:dyDescent="0.3">
      <c r="A1542" s="1" t="s">
        <v>2910</v>
      </c>
      <c r="B1542" s="1" t="s">
        <v>319</v>
      </c>
      <c r="C1542" s="1" t="s">
        <v>130</v>
      </c>
      <c r="D1542" s="1" t="s">
        <v>2911</v>
      </c>
      <c r="E1542" s="3">
        <v>13</v>
      </c>
      <c r="F1542" s="2">
        <v>44039</v>
      </c>
      <c r="G1542" s="5"/>
      <c r="H1542" s="24">
        <f t="shared" si="24"/>
        <v>0</v>
      </c>
    </row>
    <row r="1543" spans="1:8" x14ac:dyDescent="0.3">
      <c r="A1543" s="1" t="s">
        <v>683</v>
      </c>
      <c r="B1543" s="1" t="s">
        <v>360</v>
      </c>
      <c r="C1543" s="1" t="s">
        <v>372</v>
      </c>
      <c r="D1543" s="1" t="s">
        <v>684</v>
      </c>
      <c r="E1543" s="3">
        <v>11</v>
      </c>
      <c r="F1543" s="2">
        <v>42514</v>
      </c>
      <c r="G1543" s="5"/>
      <c r="H1543" s="24">
        <f t="shared" si="24"/>
        <v>0</v>
      </c>
    </row>
    <row r="1544" spans="1:8" x14ac:dyDescent="0.3">
      <c r="A1544" s="1" t="s">
        <v>3455</v>
      </c>
      <c r="B1544" s="1" t="s">
        <v>758</v>
      </c>
      <c r="C1544" s="1" t="s">
        <v>3457</v>
      </c>
      <c r="D1544" s="1" t="s">
        <v>3456</v>
      </c>
      <c r="E1544" s="3">
        <v>9.5</v>
      </c>
      <c r="F1544" s="2">
        <v>44503</v>
      </c>
      <c r="G1544" s="5"/>
      <c r="H1544" s="24">
        <f t="shared" si="24"/>
        <v>0</v>
      </c>
    </row>
    <row r="1545" spans="1:8" x14ac:dyDescent="0.3">
      <c r="A1545" s="1" t="s">
        <v>3547</v>
      </c>
      <c r="B1545" s="1" t="s">
        <v>1231</v>
      </c>
      <c r="C1545" s="1" t="s">
        <v>3549</v>
      </c>
      <c r="D1545" s="1" t="s">
        <v>3548</v>
      </c>
      <c r="E1545" s="3">
        <v>24</v>
      </c>
      <c r="F1545" s="2">
        <v>44803</v>
      </c>
      <c r="G1545" s="5"/>
      <c r="H1545" s="24">
        <f t="shared" si="24"/>
        <v>0</v>
      </c>
    </row>
    <row r="1546" spans="1:8" x14ac:dyDescent="0.3">
      <c r="A1546" s="1" t="s">
        <v>4459</v>
      </c>
      <c r="B1546" s="1" t="s">
        <v>3004</v>
      </c>
      <c r="C1546" s="1" t="s">
        <v>3650</v>
      </c>
      <c r="D1546" s="1" t="s">
        <v>4460</v>
      </c>
      <c r="E1546" s="3">
        <v>16</v>
      </c>
      <c r="F1546" s="2">
        <v>45783</v>
      </c>
      <c r="G1546" s="5"/>
      <c r="H1546" s="24">
        <f t="shared" si="24"/>
        <v>0</v>
      </c>
    </row>
    <row r="1547" spans="1:8" x14ac:dyDescent="0.3">
      <c r="A1547" s="1" t="s">
        <v>1835</v>
      </c>
      <c r="B1547" s="1" t="s">
        <v>201</v>
      </c>
      <c r="C1547" s="1" t="s">
        <v>433</v>
      </c>
      <c r="D1547" s="1" t="s">
        <v>432</v>
      </c>
      <c r="E1547" s="3">
        <v>10</v>
      </c>
      <c r="F1547" s="2">
        <v>43662</v>
      </c>
      <c r="G1547" s="5"/>
      <c r="H1547" s="24">
        <f t="shared" si="24"/>
        <v>0</v>
      </c>
    </row>
    <row r="1548" spans="1:8" x14ac:dyDescent="0.3">
      <c r="A1548" s="1" t="s">
        <v>7010</v>
      </c>
      <c r="B1548" s="1" t="s">
        <v>1706</v>
      </c>
      <c r="C1548" s="1" t="s">
        <v>359</v>
      </c>
      <c r="D1548" s="1" t="s">
        <v>7011</v>
      </c>
      <c r="E1548" s="3">
        <v>14.5</v>
      </c>
      <c r="F1548" s="2">
        <v>45817</v>
      </c>
      <c r="G1548" s="5"/>
      <c r="H1548" s="24">
        <f t="shared" si="24"/>
        <v>0</v>
      </c>
    </row>
    <row r="1549" spans="1:8" x14ac:dyDescent="0.3">
      <c r="A1549" s="1" t="s">
        <v>5795</v>
      </c>
      <c r="B1549" s="1" t="s">
        <v>893</v>
      </c>
      <c r="C1549" s="1" t="s">
        <v>1845</v>
      </c>
      <c r="D1549" s="1" t="s">
        <v>5474</v>
      </c>
      <c r="E1549" s="3">
        <v>15</v>
      </c>
      <c r="F1549" s="2">
        <v>45349</v>
      </c>
      <c r="G1549" s="5"/>
      <c r="H1549" s="24">
        <f t="shared" si="24"/>
        <v>0</v>
      </c>
    </row>
    <row r="1550" spans="1:8" x14ac:dyDescent="0.3">
      <c r="A1550" s="1" t="s">
        <v>3016</v>
      </c>
      <c r="B1550" s="1" t="s">
        <v>573</v>
      </c>
      <c r="C1550" s="1" t="s">
        <v>3013</v>
      </c>
      <c r="D1550" s="1" t="s">
        <v>3017</v>
      </c>
      <c r="E1550" s="3">
        <v>18.5</v>
      </c>
      <c r="F1550" s="2">
        <v>44208</v>
      </c>
      <c r="G1550" s="5"/>
      <c r="H1550" s="24">
        <f t="shared" si="24"/>
        <v>0</v>
      </c>
    </row>
    <row r="1551" spans="1:8" x14ac:dyDescent="0.3">
      <c r="A1551" s="1" t="s">
        <v>1780</v>
      </c>
      <c r="B1551" s="1" t="s">
        <v>319</v>
      </c>
      <c r="C1551" s="1" t="s">
        <v>1782</v>
      </c>
      <c r="D1551" s="1" t="s">
        <v>1781</v>
      </c>
      <c r="E1551" s="3">
        <v>14</v>
      </c>
      <c r="F1551" s="2">
        <v>43298</v>
      </c>
      <c r="G1551" s="5"/>
      <c r="H1551" s="24">
        <f t="shared" si="24"/>
        <v>0</v>
      </c>
    </row>
    <row r="1552" spans="1:8" x14ac:dyDescent="0.3">
      <c r="A1552" s="1" t="s">
        <v>7412</v>
      </c>
      <c r="B1552" s="1" t="s">
        <v>893</v>
      </c>
      <c r="C1552" s="1" t="s">
        <v>180</v>
      </c>
      <c r="D1552" s="1" t="s">
        <v>7413</v>
      </c>
      <c r="E1552" s="3">
        <v>13</v>
      </c>
      <c r="F1552" s="2">
        <v>45995</v>
      </c>
      <c r="G1552" s="5"/>
      <c r="H1552" s="24">
        <f t="shared" si="24"/>
        <v>0</v>
      </c>
    </row>
    <row r="1553" spans="1:8" x14ac:dyDescent="0.3">
      <c r="A1553" s="1" t="s">
        <v>2275</v>
      </c>
      <c r="B1553" s="1" t="s">
        <v>360</v>
      </c>
      <c r="C1553" s="1" t="s">
        <v>56</v>
      </c>
      <c r="D1553" s="1" t="s">
        <v>2276</v>
      </c>
      <c r="E1553" s="3">
        <v>13</v>
      </c>
      <c r="F1553" s="2">
        <v>45471</v>
      </c>
      <c r="G1553" s="5"/>
      <c r="H1553" s="24">
        <f t="shared" si="24"/>
        <v>0</v>
      </c>
    </row>
    <row r="1554" spans="1:8" x14ac:dyDescent="0.3">
      <c r="A1554" s="1" t="s">
        <v>1661</v>
      </c>
      <c r="B1554" s="1" t="s">
        <v>319</v>
      </c>
      <c r="C1554" s="1" t="s">
        <v>1663</v>
      </c>
      <c r="D1554" s="1" t="s">
        <v>1662</v>
      </c>
      <c r="E1554" s="3">
        <v>22</v>
      </c>
      <c r="F1554" s="2">
        <v>43340</v>
      </c>
      <c r="G1554" s="5"/>
      <c r="H1554" s="24">
        <f t="shared" si="24"/>
        <v>0</v>
      </c>
    </row>
    <row r="1555" spans="1:8" x14ac:dyDescent="0.3">
      <c r="A1555" s="1" t="s">
        <v>4926</v>
      </c>
      <c r="B1555" s="1" t="s">
        <v>893</v>
      </c>
      <c r="C1555" s="1" t="s">
        <v>3841</v>
      </c>
      <c r="D1555" s="1" t="s">
        <v>4927</v>
      </c>
      <c r="E1555" s="3">
        <v>16</v>
      </c>
      <c r="F1555" s="2">
        <v>44894</v>
      </c>
      <c r="G1555" s="5"/>
      <c r="H1555" s="24">
        <f t="shared" si="24"/>
        <v>0</v>
      </c>
    </row>
    <row r="1556" spans="1:8" x14ac:dyDescent="0.3">
      <c r="A1556" s="1" t="s">
        <v>5596</v>
      </c>
      <c r="B1556" s="1" t="s">
        <v>3136</v>
      </c>
      <c r="C1556" s="1" t="s">
        <v>146</v>
      </c>
      <c r="D1556" s="1" t="s">
        <v>5597</v>
      </c>
      <c r="E1556" s="3">
        <v>14</v>
      </c>
      <c r="F1556" s="2">
        <v>45103</v>
      </c>
      <c r="G1556" s="5"/>
      <c r="H1556" s="24">
        <f t="shared" si="24"/>
        <v>0</v>
      </c>
    </row>
    <row r="1557" spans="1:8" x14ac:dyDescent="0.3">
      <c r="A1557" s="1" t="s">
        <v>2666</v>
      </c>
      <c r="B1557" s="1" t="s">
        <v>2459</v>
      </c>
      <c r="C1557" s="1" t="s">
        <v>2212</v>
      </c>
      <c r="D1557" s="1" t="s">
        <v>2667</v>
      </c>
      <c r="E1557" s="3">
        <v>15</v>
      </c>
      <c r="F1557" s="2">
        <v>44082</v>
      </c>
      <c r="G1557" s="5"/>
      <c r="H1557" s="24">
        <f t="shared" si="24"/>
        <v>0</v>
      </c>
    </row>
    <row r="1558" spans="1:8" x14ac:dyDescent="0.3">
      <c r="A1558" s="1" t="s">
        <v>3174</v>
      </c>
      <c r="B1558" s="1" t="s">
        <v>360</v>
      </c>
      <c r="C1558" s="1" t="s">
        <v>98</v>
      </c>
      <c r="D1558" s="1" t="s">
        <v>3175</v>
      </c>
      <c r="E1558" s="3">
        <v>12</v>
      </c>
      <c r="F1558" s="2">
        <v>44179</v>
      </c>
      <c r="G1558" s="5"/>
      <c r="H1558" s="24">
        <f t="shared" si="24"/>
        <v>0</v>
      </c>
    </row>
    <row r="1559" spans="1:8" x14ac:dyDescent="0.3">
      <c r="A1559" s="1" t="s">
        <v>2161</v>
      </c>
      <c r="B1559" s="1" t="s">
        <v>1004</v>
      </c>
      <c r="C1559" s="1" t="s">
        <v>2163</v>
      </c>
      <c r="D1559" s="1" t="s">
        <v>2162</v>
      </c>
      <c r="E1559" s="3">
        <v>21</v>
      </c>
      <c r="F1559" s="2">
        <v>43655</v>
      </c>
      <c r="G1559" s="5"/>
      <c r="H1559" s="24">
        <f t="shared" si="24"/>
        <v>0</v>
      </c>
    </row>
    <row r="1560" spans="1:8" x14ac:dyDescent="0.3">
      <c r="A1560" s="1" t="s">
        <v>1933</v>
      </c>
      <c r="B1560" s="1" t="s">
        <v>504</v>
      </c>
      <c r="C1560" s="1" t="s">
        <v>1935</v>
      </c>
      <c r="D1560" s="1" t="s">
        <v>1934</v>
      </c>
      <c r="E1560" s="3">
        <v>28</v>
      </c>
      <c r="F1560" s="2">
        <v>43641</v>
      </c>
      <c r="G1560" s="5"/>
      <c r="H1560" s="24">
        <f t="shared" si="24"/>
        <v>0</v>
      </c>
    </row>
    <row r="1561" spans="1:8" x14ac:dyDescent="0.3">
      <c r="A1561" s="1" t="s">
        <v>6327</v>
      </c>
      <c r="B1561" s="1" t="s">
        <v>1706</v>
      </c>
      <c r="C1561" s="1" t="s">
        <v>94</v>
      </c>
      <c r="D1561" s="1" t="s">
        <v>6328</v>
      </c>
      <c r="E1561" s="3">
        <v>14</v>
      </c>
      <c r="F1561" s="2">
        <v>45460</v>
      </c>
      <c r="G1561" s="5"/>
      <c r="H1561" s="24">
        <f t="shared" si="24"/>
        <v>0</v>
      </c>
    </row>
    <row r="1562" spans="1:8" x14ac:dyDescent="0.3">
      <c r="A1562" s="1" t="s">
        <v>2243</v>
      </c>
      <c r="B1562" s="1" t="s">
        <v>201</v>
      </c>
      <c r="C1562" s="1" t="s">
        <v>58</v>
      </c>
      <c r="D1562" s="1" t="s">
        <v>2244</v>
      </c>
      <c r="E1562" s="3">
        <v>11</v>
      </c>
      <c r="F1562" s="2">
        <v>43711</v>
      </c>
      <c r="G1562" s="5"/>
      <c r="H1562" s="24">
        <f t="shared" si="24"/>
        <v>0</v>
      </c>
    </row>
    <row r="1563" spans="1:8" x14ac:dyDescent="0.3">
      <c r="A1563" s="1" t="s">
        <v>6482</v>
      </c>
      <c r="B1563" s="1" t="s">
        <v>360</v>
      </c>
      <c r="C1563" s="1" t="s">
        <v>392</v>
      </c>
      <c r="D1563" s="1" t="s">
        <v>6483</v>
      </c>
      <c r="E1563" s="3">
        <v>13.5</v>
      </c>
      <c r="F1563" s="2">
        <v>45538</v>
      </c>
      <c r="G1563" s="5"/>
      <c r="H1563" s="24">
        <f t="shared" si="24"/>
        <v>0</v>
      </c>
    </row>
    <row r="1564" spans="1:8" x14ac:dyDescent="0.3">
      <c r="A1564" s="1" t="s">
        <v>2539</v>
      </c>
      <c r="B1564" s="1" t="s">
        <v>2442</v>
      </c>
      <c r="C1564" s="1" t="s">
        <v>646</v>
      </c>
      <c r="D1564" s="1" t="s">
        <v>2540</v>
      </c>
      <c r="E1564" s="3">
        <v>14</v>
      </c>
      <c r="F1564" s="2">
        <v>43977</v>
      </c>
      <c r="G1564" s="5"/>
      <c r="H1564" s="24">
        <f t="shared" si="24"/>
        <v>0</v>
      </c>
    </row>
    <row r="1565" spans="1:8" x14ac:dyDescent="0.3">
      <c r="A1565" s="1" t="s">
        <v>1314</v>
      </c>
      <c r="B1565" s="1" t="s">
        <v>504</v>
      </c>
      <c r="C1565" s="1" t="s">
        <v>275</v>
      </c>
      <c r="D1565" s="1" t="s">
        <v>1315</v>
      </c>
      <c r="E1565" s="3">
        <v>21</v>
      </c>
      <c r="F1565" s="2">
        <v>42990</v>
      </c>
      <c r="G1565" s="5"/>
      <c r="H1565" s="24">
        <f t="shared" si="24"/>
        <v>0</v>
      </c>
    </row>
    <row r="1566" spans="1:8" x14ac:dyDescent="0.3">
      <c r="A1566" s="1" t="s">
        <v>4278</v>
      </c>
      <c r="B1566" s="1" t="s">
        <v>3004</v>
      </c>
      <c r="C1566" s="1" t="s">
        <v>2517</v>
      </c>
      <c r="D1566" s="1" t="s">
        <v>4279</v>
      </c>
      <c r="E1566" s="3">
        <v>14</v>
      </c>
      <c r="F1566" s="2">
        <v>45013</v>
      </c>
      <c r="G1566" s="5"/>
      <c r="H1566" s="24">
        <f t="shared" si="24"/>
        <v>0</v>
      </c>
    </row>
    <row r="1567" spans="1:8" x14ac:dyDescent="0.3">
      <c r="A1567" s="1" t="s">
        <v>1346</v>
      </c>
      <c r="B1567" s="1" t="s">
        <v>573</v>
      </c>
      <c r="C1567" s="1" t="s">
        <v>173</v>
      </c>
      <c r="D1567" s="1" t="s">
        <v>1347</v>
      </c>
      <c r="E1567" s="3">
        <v>15</v>
      </c>
      <c r="F1567" s="2">
        <v>43018</v>
      </c>
      <c r="G1567" s="5"/>
      <c r="H1567" s="24">
        <f t="shared" si="24"/>
        <v>0</v>
      </c>
    </row>
    <row r="1568" spans="1:8" x14ac:dyDescent="0.3">
      <c r="A1568" s="1" t="s">
        <v>6569</v>
      </c>
      <c r="B1568" s="1" t="s">
        <v>360</v>
      </c>
      <c r="C1568" s="1" t="s">
        <v>6304</v>
      </c>
      <c r="D1568" s="1" t="s">
        <v>6570</v>
      </c>
      <c r="E1568" s="3">
        <v>14</v>
      </c>
      <c r="F1568" s="2">
        <v>45734</v>
      </c>
      <c r="G1568" s="5"/>
      <c r="H1568" s="24">
        <f t="shared" si="24"/>
        <v>0</v>
      </c>
    </row>
    <row r="1569" spans="1:8" x14ac:dyDescent="0.3">
      <c r="A1569" s="1" t="s">
        <v>5811</v>
      </c>
      <c r="B1569" s="1" t="s">
        <v>319</v>
      </c>
      <c r="C1569" s="1" t="s">
        <v>5813</v>
      </c>
      <c r="D1569" s="1" t="s">
        <v>5812</v>
      </c>
      <c r="E1569" s="3">
        <v>13</v>
      </c>
      <c r="F1569" s="2">
        <v>45261</v>
      </c>
      <c r="G1569" s="5"/>
      <c r="H1569" s="24">
        <f t="shared" si="24"/>
        <v>0</v>
      </c>
    </row>
    <row r="1570" spans="1:8" x14ac:dyDescent="0.3">
      <c r="A1570" s="1" t="s">
        <v>1964</v>
      </c>
      <c r="B1570" s="1" t="s">
        <v>201</v>
      </c>
      <c r="C1570" s="1" t="s">
        <v>58</v>
      </c>
      <c r="D1570" s="1" t="s">
        <v>1965</v>
      </c>
      <c r="E1570" s="3">
        <v>12</v>
      </c>
      <c r="F1570" s="2">
        <v>43585</v>
      </c>
      <c r="G1570" s="5"/>
      <c r="H1570" s="24">
        <f t="shared" si="24"/>
        <v>0</v>
      </c>
    </row>
    <row r="1571" spans="1:8" x14ac:dyDescent="0.3">
      <c r="A1571" s="1" t="s">
        <v>904</v>
      </c>
      <c r="B1571" s="1" t="s">
        <v>572</v>
      </c>
      <c r="C1571" s="1" t="s">
        <v>906</v>
      </c>
      <c r="D1571" s="1" t="s">
        <v>905</v>
      </c>
      <c r="E1571" s="3">
        <v>15</v>
      </c>
      <c r="F1571" s="2">
        <v>42752</v>
      </c>
      <c r="G1571" s="5"/>
      <c r="H1571" s="24">
        <f t="shared" si="24"/>
        <v>0</v>
      </c>
    </row>
    <row r="1572" spans="1:8" x14ac:dyDescent="0.3">
      <c r="A1572" s="1" t="s">
        <v>4738</v>
      </c>
      <c r="B1572" s="1" t="s">
        <v>758</v>
      </c>
      <c r="C1572" s="1" t="s">
        <v>4739</v>
      </c>
      <c r="D1572" s="1" t="s">
        <v>23</v>
      </c>
      <c r="E1572" s="3">
        <v>15</v>
      </c>
      <c r="F1572" s="2">
        <v>45013</v>
      </c>
      <c r="G1572" s="5"/>
      <c r="H1572" s="24">
        <f t="shared" si="24"/>
        <v>0</v>
      </c>
    </row>
    <row r="1573" spans="1:8" x14ac:dyDescent="0.3">
      <c r="A1573" s="1" t="s">
        <v>7309</v>
      </c>
      <c r="B1573" s="1" t="s">
        <v>1840</v>
      </c>
      <c r="C1573" s="1" t="s">
        <v>958</v>
      </c>
      <c r="D1573" s="1" t="s">
        <v>7310</v>
      </c>
      <c r="E1573" s="3">
        <v>18</v>
      </c>
      <c r="F1573" s="2">
        <v>45951</v>
      </c>
      <c r="G1573" s="5"/>
      <c r="H1573" s="24">
        <f t="shared" si="24"/>
        <v>0</v>
      </c>
    </row>
    <row r="1574" spans="1:8" x14ac:dyDescent="0.3">
      <c r="A1574" s="1" t="s">
        <v>3198</v>
      </c>
      <c r="B1574" s="1" t="s">
        <v>201</v>
      </c>
      <c r="C1574" s="1" t="s">
        <v>359</v>
      </c>
      <c r="D1574" s="1" t="s">
        <v>3199</v>
      </c>
      <c r="E1574" s="3">
        <v>14.5</v>
      </c>
      <c r="F1574" s="2">
        <v>44308</v>
      </c>
      <c r="G1574" s="5"/>
      <c r="H1574" s="24">
        <f t="shared" si="24"/>
        <v>0</v>
      </c>
    </row>
    <row r="1575" spans="1:8" x14ac:dyDescent="0.3">
      <c r="A1575" s="1" t="s">
        <v>7014</v>
      </c>
      <c r="B1575" s="1" t="s">
        <v>1706</v>
      </c>
      <c r="C1575" s="1" t="s">
        <v>359</v>
      </c>
      <c r="D1575" s="1" t="s">
        <v>7015</v>
      </c>
      <c r="E1575" s="3">
        <v>12.5</v>
      </c>
      <c r="F1575" s="2">
        <v>45806</v>
      </c>
      <c r="G1575" s="5"/>
      <c r="H1575" s="24">
        <f t="shared" si="24"/>
        <v>0</v>
      </c>
    </row>
    <row r="1576" spans="1:8" x14ac:dyDescent="0.3">
      <c r="A1576" s="1" t="s">
        <v>5261</v>
      </c>
      <c r="B1576" s="1" t="s">
        <v>360</v>
      </c>
      <c r="C1576" s="1" t="s">
        <v>5263</v>
      </c>
      <c r="D1576" s="1" t="s">
        <v>5262</v>
      </c>
      <c r="E1576" s="3">
        <v>12</v>
      </c>
      <c r="F1576" s="2">
        <v>45097</v>
      </c>
      <c r="G1576" s="5"/>
      <c r="H1576" s="24">
        <f t="shared" si="24"/>
        <v>0</v>
      </c>
    </row>
    <row r="1577" spans="1:8" x14ac:dyDescent="0.3">
      <c r="A1577" s="1" t="s">
        <v>7233</v>
      </c>
      <c r="B1577" s="1" t="s">
        <v>3217</v>
      </c>
      <c r="C1577" s="1" t="s">
        <v>7230</v>
      </c>
      <c r="D1577" s="1" t="s">
        <v>7234</v>
      </c>
      <c r="E1577" s="3">
        <v>15</v>
      </c>
      <c r="F1577" s="2">
        <v>45964</v>
      </c>
      <c r="G1577" s="5"/>
      <c r="H1577" s="24">
        <f t="shared" si="24"/>
        <v>0</v>
      </c>
    </row>
    <row r="1578" spans="1:8" x14ac:dyDescent="0.3">
      <c r="A1578" s="1" t="s">
        <v>1180</v>
      </c>
      <c r="B1578" s="1" t="s">
        <v>1004</v>
      </c>
      <c r="C1578" s="1" t="s">
        <v>1182</v>
      </c>
      <c r="D1578" s="1" t="s">
        <v>1181</v>
      </c>
      <c r="E1578" s="3">
        <v>14</v>
      </c>
      <c r="F1578" s="2">
        <v>43060</v>
      </c>
      <c r="G1578" s="5"/>
      <c r="H1578" s="24">
        <f t="shared" si="24"/>
        <v>0</v>
      </c>
    </row>
    <row r="1579" spans="1:8" x14ac:dyDescent="0.3">
      <c r="A1579" s="1" t="s">
        <v>4882</v>
      </c>
      <c r="B1579" s="1" t="s">
        <v>201</v>
      </c>
      <c r="C1579" s="1" t="s">
        <v>2892</v>
      </c>
      <c r="D1579" s="1" t="s">
        <v>4883</v>
      </c>
      <c r="E1579" s="3">
        <v>14</v>
      </c>
      <c r="F1579" s="2">
        <v>46049</v>
      </c>
      <c r="G1579" s="5"/>
      <c r="H1579" s="24">
        <f t="shared" si="24"/>
        <v>0</v>
      </c>
    </row>
    <row r="1580" spans="1:8" x14ac:dyDescent="0.3">
      <c r="A1580" s="1" t="s">
        <v>3353</v>
      </c>
      <c r="B1580" s="1" t="s">
        <v>2002</v>
      </c>
      <c r="C1580" s="1" t="s">
        <v>3355</v>
      </c>
      <c r="D1580" s="1" t="s">
        <v>3354</v>
      </c>
      <c r="E1580" s="3">
        <v>19</v>
      </c>
      <c r="F1580" s="2">
        <v>44838</v>
      </c>
      <c r="G1580" s="5"/>
      <c r="H1580" s="24">
        <f t="shared" si="24"/>
        <v>0</v>
      </c>
    </row>
    <row r="1581" spans="1:8" x14ac:dyDescent="0.3">
      <c r="A1581" s="1" t="s">
        <v>5353</v>
      </c>
      <c r="B1581" s="1" t="s">
        <v>5</v>
      </c>
      <c r="C1581" s="1" t="s">
        <v>5350</v>
      </c>
      <c r="D1581" s="1" t="s">
        <v>5354</v>
      </c>
      <c r="E1581" s="3">
        <v>16</v>
      </c>
      <c r="F1581" s="2">
        <v>45713</v>
      </c>
      <c r="G1581" s="5"/>
      <c r="H1581" s="24">
        <f t="shared" si="24"/>
        <v>0</v>
      </c>
    </row>
    <row r="1582" spans="1:8" x14ac:dyDescent="0.3">
      <c r="A1582" s="1" t="s">
        <v>7218</v>
      </c>
      <c r="B1582" s="1" t="s">
        <v>201</v>
      </c>
      <c r="C1582" s="1" t="s">
        <v>7219</v>
      </c>
      <c r="D1582" s="1" t="s">
        <v>12</v>
      </c>
      <c r="E1582" s="3">
        <v>13.5</v>
      </c>
      <c r="F1582" s="2">
        <v>45846</v>
      </c>
      <c r="G1582" s="5"/>
      <c r="H1582" s="24">
        <f t="shared" si="24"/>
        <v>0</v>
      </c>
    </row>
    <row r="1583" spans="1:8" x14ac:dyDescent="0.3">
      <c r="A1583" s="1" t="s">
        <v>3020</v>
      </c>
      <c r="B1583" s="1" t="s">
        <v>1004</v>
      </c>
      <c r="C1583" s="1" t="s">
        <v>3022</v>
      </c>
      <c r="D1583" s="1" t="s">
        <v>3021</v>
      </c>
      <c r="E1583" s="3">
        <v>13</v>
      </c>
      <c r="F1583" s="2">
        <v>44292</v>
      </c>
      <c r="G1583" s="5"/>
      <c r="H1583" s="24">
        <f t="shared" si="24"/>
        <v>0</v>
      </c>
    </row>
    <row r="1584" spans="1:8" x14ac:dyDescent="0.3">
      <c r="A1584" s="1" t="s">
        <v>7305</v>
      </c>
      <c r="B1584" s="1" t="s">
        <v>504</v>
      </c>
      <c r="C1584" s="1" t="s">
        <v>2424</v>
      </c>
      <c r="D1584" s="1" t="s">
        <v>7306</v>
      </c>
      <c r="E1584" s="3">
        <v>28</v>
      </c>
      <c r="F1584" s="2">
        <v>45968</v>
      </c>
      <c r="G1584" s="5"/>
      <c r="H1584" s="24">
        <f t="shared" si="24"/>
        <v>0</v>
      </c>
    </row>
    <row r="1585" spans="1:8" x14ac:dyDescent="0.3">
      <c r="A1585" s="1" t="s">
        <v>5078</v>
      </c>
      <c r="B1585" s="1" t="s">
        <v>5</v>
      </c>
      <c r="C1585" s="1" t="s">
        <v>5077</v>
      </c>
      <c r="D1585" s="1" t="s">
        <v>5079</v>
      </c>
      <c r="E1585" s="3">
        <v>16</v>
      </c>
      <c r="F1585" s="2">
        <v>45314</v>
      </c>
      <c r="G1585" s="5"/>
      <c r="H1585" s="24">
        <f t="shared" si="24"/>
        <v>0</v>
      </c>
    </row>
    <row r="1586" spans="1:8" x14ac:dyDescent="0.3">
      <c r="A1586" s="1" t="s">
        <v>5118</v>
      </c>
      <c r="B1586" s="1" t="s">
        <v>201</v>
      </c>
      <c r="C1586" s="1" t="s">
        <v>281</v>
      </c>
      <c r="D1586" s="1" t="s">
        <v>5119</v>
      </c>
      <c r="E1586" s="3">
        <v>15.5</v>
      </c>
      <c r="F1586" s="2">
        <v>44958</v>
      </c>
      <c r="G1586" s="5"/>
      <c r="H1586" s="24">
        <f t="shared" si="24"/>
        <v>0</v>
      </c>
    </row>
    <row r="1587" spans="1:8" x14ac:dyDescent="0.3">
      <c r="A1587" s="1" t="s">
        <v>5439</v>
      </c>
      <c r="B1587" s="1" t="s">
        <v>2868</v>
      </c>
      <c r="C1587" s="1" t="s">
        <v>4120</v>
      </c>
      <c r="D1587" s="1" t="s">
        <v>5440</v>
      </c>
      <c r="E1587" s="3">
        <v>16</v>
      </c>
      <c r="F1587" s="2">
        <v>45134</v>
      </c>
      <c r="G1587" s="5"/>
      <c r="H1587" s="24">
        <f t="shared" si="24"/>
        <v>0</v>
      </c>
    </row>
    <row r="1588" spans="1:8" x14ac:dyDescent="0.3">
      <c r="A1588" s="1" t="s">
        <v>5918</v>
      </c>
      <c r="B1588" s="1" t="s">
        <v>360</v>
      </c>
      <c r="C1588" s="1" t="s">
        <v>5920</v>
      </c>
      <c r="D1588" s="1" t="s">
        <v>5919</v>
      </c>
      <c r="E1588" s="3">
        <v>13</v>
      </c>
      <c r="F1588" s="2">
        <v>45461</v>
      </c>
      <c r="G1588" s="5"/>
      <c r="H1588" s="24">
        <f t="shared" si="24"/>
        <v>0</v>
      </c>
    </row>
    <row r="1589" spans="1:8" x14ac:dyDescent="0.3">
      <c r="A1589" s="1" t="s">
        <v>1115</v>
      </c>
      <c r="B1589" s="1" t="s">
        <v>1004</v>
      </c>
      <c r="C1589" s="1" t="s">
        <v>1117</v>
      </c>
      <c r="D1589" s="1" t="s">
        <v>1116</v>
      </c>
      <c r="E1589" s="3">
        <v>15</v>
      </c>
      <c r="F1589" s="2">
        <v>42871</v>
      </c>
      <c r="G1589" s="5"/>
      <c r="H1589" s="24">
        <f t="shared" si="24"/>
        <v>0</v>
      </c>
    </row>
    <row r="1590" spans="1:8" x14ac:dyDescent="0.3">
      <c r="A1590" s="1" t="s">
        <v>845</v>
      </c>
      <c r="B1590" s="1" t="s">
        <v>319</v>
      </c>
      <c r="C1590" s="1" t="s">
        <v>847</v>
      </c>
      <c r="D1590" s="1" t="s">
        <v>846</v>
      </c>
      <c r="E1590" s="3">
        <v>15</v>
      </c>
      <c r="F1590" s="2">
        <v>42843</v>
      </c>
      <c r="G1590" s="5"/>
      <c r="H1590" s="24">
        <f t="shared" si="24"/>
        <v>0</v>
      </c>
    </row>
    <row r="1591" spans="1:8" x14ac:dyDescent="0.3">
      <c r="A1591" s="1" t="s">
        <v>3795</v>
      </c>
      <c r="B1591" s="1" t="s">
        <v>360</v>
      </c>
      <c r="C1591" s="1" t="s">
        <v>2018</v>
      </c>
      <c r="D1591" s="1" t="s">
        <v>3796</v>
      </c>
      <c r="E1591" s="3">
        <v>11.5</v>
      </c>
      <c r="F1591" s="2">
        <v>45307</v>
      </c>
      <c r="G1591" s="5"/>
      <c r="H1591" s="24">
        <f t="shared" si="24"/>
        <v>0</v>
      </c>
    </row>
    <row r="1592" spans="1:8" x14ac:dyDescent="0.3">
      <c r="A1592" s="1" t="s">
        <v>3645</v>
      </c>
      <c r="B1592" s="1" t="s">
        <v>3471</v>
      </c>
      <c r="C1592" s="1" t="s">
        <v>3647</v>
      </c>
      <c r="D1592" s="1" t="s">
        <v>3646</v>
      </c>
      <c r="E1592" s="3">
        <v>13</v>
      </c>
      <c r="F1592" s="2">
        <v>44621</v>
      </c>
      <c r="G1592" s="5"/>
      <c r="H1592" s="24">
        <f t="shared" si="24"/>
        <v>0</v>
      </c>
    </row>
    <row r="1593" spans="1:8" x14ac:dyDescent="0.3">
      <c r="A1593" s="1" t="s">
        <v>2960</v>
      </c>
      <c r="B1593" s="1" t="s">
        <v>360</v>
      </c>
      <c r="C1593" s="1" t="s">
        <v>336</v>
      </c>
      <c r="D1593" s="1" t="s">
        <v>2961</v>
      </c>
      <c r="E1593" s="3">
        <v>11.5</v>
      </c>
      <c r="F1593" s="2">
        <v>44305</v>
      </c>
      <c r="G1593" s="5"/>
      <c r="H1593" s="24">
        <f t="shared" si="24"/>
        <v>0</v>
      </c>
    </row>
    <row r="1594" spans="1:8" x14ac:dyDescent="0.3">
      <c r="A1594" s="1" t="s">
        <v>5401</v>
      </c>
      <c r="B1594" s="1" t="s">
        <v>360</v>
      </c>
      <c r="C1594" s="1" t="s">
        <v>2524</v>
      </c>
      <c r="D1594" s="1" t="s">
        <v>5402</v>
      </c>
      <c r="E1594" s="3">
        <v>11.5</v>
      </c>
      <c r="F1594" s="2">
        <v>45321</v>
      </c>
      <c r="G1594" s="5"/>
      <c r="H1594" s="24">
        <f t="shared" si="24"/>
        <v>0</v>
      </c>
    </row>
    <row r="1595" spans="1:8" x14ac:dyDescent="0.3">
      <c r="A1595" s="1" t="s">
        <v>4647</v>
      </c>
      <c r="B1595" s="1" t="s">
        <v>2984</v>
      </c>
      <c r="C1595" s="1" t="s">
        <v>4649</v>
      </c>
      <c r="D1595" s="1" t="s">
        <v>4648</v>
      </c>
      <c r="E1595" s="3">
        <v>24</v>
      </c>
      <c r="F1595" s="2">
        <v>45048</v>
      </c>
      <c r="G1595" s="5"/>
      <c r="H1595" s="24">
        <f t="shared" si="24"/>
        <v>0</v>
      </c>
    </row>
    <row r="1596" spans="1:8" x14ac:dyDescent="0.3">
      <c r="A1596" s="1" t="s">
        <v>1312</v>
      </c>
      <c r="B1596" s="1" t="s">
        <v>360</v>
      </c>
      <c r="C1596" s="1" t="s">
        <v>101</v>
      </c>
      <c r="D1596" s="1" t="s">
        <v>1313</v>
      </c>
      <c r="E1596" s="3">
        <v>13</v>
      </c>
      <c r="F1596" s="2">
        <v>42913</v>
      </c>
      <c r="G1596" s="5"/>
      <c r="H1596" s="24">
        <f t="shared" si="24"/>
        <v>0</v>
      </c>
    </row>
    <row r="1597" spans="1:8" x14ac:dyDescent="0.3">
      <c r="A1597" s="1" t="s">
        <v>1152</v>
      </c>
      <c r="B1597" s="1" t="s">
        <v>1040</v>
      </c>
      <c r="C1597" s="1" t="s">
        <v>83</v>
      </c>
      <c r="D1597" s="1" t="s">
        <v>1153</v>
      </c>
      <c r="E1597" s="3">
        <v>26</v>
      </c>
      <c r="F1597" s="2">
        <v>42983</v>
      </c>
      <c r="G1597" s="5"/>
      <c r="H1597" s="24">
        <f t="shared" si="24"/>
        <v>0</v>
      </c>
    </row>
    <row r="1598" spans="1:8" x14ac:dyDescent="0.3">
      <c r="A1598" s="1" t="s">
        <v>4579</v>
      </c>
      <c r="B1598" s="1" t="s">
        <v>201</v>
      </c>
      <c r="C1598" s="1" t="s">
        <v>3968</v>
      </c>
      <c r="D1598" s="1" t="s">
        <v>4580</v>
      </c>
      <c r="E1598" s="3">
        <v>14.5</v>
      </c>
      <c r="F1598" s="2">
        <v>45188</v>
      </c>
      <c r="G1598" s="5"/>
      <c r="H1598" s="24">
        <f t="shared" si="24"/>
        <v>0</v>
      </c>
    </row>
    <row r="1599" spans="1:8" x14ac:dyDescent="0.3">
      <c r="A1599" s="1" t="s">
        <v>7008</v>
      </c>
      <c r="B1599" s="1" t="s">
        <v>1706</v>
      </c>
      <c r="C1599" s="1" t="s">
        <v>359</v>
      </c>
      <c r="D1599" s="1" t="s">
        <v>7009</v>
      </c>
      <c r="E1599" s="3">
        <v>15.5</v>
      </c>
      <c r="F1599" s="2">
        <v>45817</v>
      </c>
      <c r="G1599" s="5"/>
      <c r="H1599" s="24">
        <f t="shared" si="24"/>
        <v>0</v>
      </c>
    </row>
    <row r="1600" spans="1:8" x14ac:dyDescent="0.3">
      <c r="A1600" s="1" t="s">
        <v>2811</v>
      </c>
      <c r="B1600" s="1" t="s">
        <v>2204</v>
      </c>
      <c r="C1600" s="1" t="s">
        <v>2813</v>
      </c>
      <c r="D1600" s="1" t="s">
        <v>2812</v>
      </c>
      <c r="E1600" s="3">
        <v>13.5</v>
      </c>
      <c r="F1600" s="2">
        <v>44285</v>
      </c>
      <c r="G1600" s="5"/>
      <c r="H1600" s="24">
        <f t="shared" si="24"/>
        <v>0</v>
      </c>
    </row>
    <row r="1601" spans="1:8" x14ac:dyDescent="0.3">
      <c r="A1601" s="1" t="s">
        <v>2464</v>
      </c>
      <c r="B1601" s="1" t="s">
        <v>893</v>
      </c>
      <c r="C1601" s="1" t="s">
        <v>2466</v>
      </c>
      <c r="D1601" s="1" t="s">
        <v>2465</v>
      </c>
      <c r="E1601" s="3">
        <v>15.5</v>
      </c>
      <c r="F1601" s="2">
        <v>44145</v>
      </c>
      <c r="G1601" s="5"/>
      <c r="H1601" s="24">
        <f t="shared" si="24"/>
        <v>0</v>
      </c>
    </row>
    <row r="1602" spans="1:8" x14ac:dyDescent="0.3">
      <c r="A1602" s="1" t="s">
        <v>641</v>
      </c>
      <c r="B1602" s="1" t="s">
        <v>360</v>
      </c>
      <c r="C1602" s="1" t="s">
        <v>38</v>
      </c>
      <c r="D1602" s="1" t="s">
        <v>642</v>
      </c>
      <c r="E1602" s="3">
        <v>12</v>
      </c>
      <c r="F1602" s="2">
        <v>42766</v>
      </c>
      <c r="G1602" s="5"/>
      <c r="H1602" s="24">
        <f t="shared" si="24"/>
        <v>0</v>
      </c>
    </row>
    <row r="1603" spans="1:8" x14ac:dyDescent="0.3">
      <c r="A1603" s="1" t="s">
        <v>6845</v>
      </c>
      <c r="B1603" s="1" t="s">
        <v>1004</v>
      </c>
      <c r="C1603" s="1" t="s">
        <v>6844</v>
      </c>
      <c r="D1603" s="1" t="s">
        <v>6846</v>
      </c>
      <c r="E1603" s="3">
        <v>16</v>
      </c>
      <c r="F1603" s="2">
        <v>45707</v>
      </c>
      <c r="G1603" s="5"/>
      <c r="H1603" s="24">
        <f t="shared" si="24"/>
        <v>0</v>
      </c>
    </row>
    <row r="1604" spans="1:8" x14ac:dyDescent="0.3">
      <c r="A1604" s="1" t="s">
        <v>6175</v>
      </c>
      <c r="B1604" s="1" t="s">
        <v>1231</v>
      </c>
      <c r="C1604" s="1" t="s">
        <v>1882</v>
      </c>
      <c r="D1604" s="1" t="s">
        <v>6176</v>
      </c>
      <c r="E1604" s="3">
        <v>20</v>
      </c>
      <c r="F1604" s="2">
        <v>45587</v>
      </c>
      <c r="G1604" s="5"/>
      <c r="H1604" s="24">
        <f t="shared" ref="H1604:H1667" si="25">G1604*E1604</f>
        <v>0</v>
      </c>
    </row>
    <row r="1605" spans="1:8" x14ac:dyDescent="0.3">
      <c r="A1605" s="1" t="s">
        <v>3687</v>
      </c>
      <c r="B1605" s="1" t="s">
        <v>573</v>
      </c>
      <c r="C1605" s="1" t="s">
        <v>2501</v>
      </c>
      <c r="D1605" s="1" t="s">
        <v>3688</v>
      </c>
      <c r="E1605" s="3">
        <v>20</v>
      </c>
      <c r="F1605" s="2">
        <v>44845</v>
      </c>
      <c r="G1605" s="5"/>
      <c r="H1605" s="24">
        <f t="shared" si="25"/>
        <v>0</v>
      </c>
    </row>
    <row r="1606" spans="1:8" x14ac:dyDescent="0.3">
      <c r="A1606" s="1" t="s">
        <v>6354</v>
      </c>
      <c r="B1606" s="1" t="s">
        <v>573</v>
      </c>
      <c r="C1606" s="1" t="s">
        <v>6356</v>
      </c>
      <c r="D1606" s="1" t="s">
        <v>6355</v>
      </c>
      <c r="E1606" s="3">
        <v>14</v>
      </c>
      <c r="F1606" s="2">
        <v>45748</v>
      </c>
      <c r="G1606" s="5"/>
      <c r="H1606" s="24">
        <f t="shared" si="25"/>
        <v>0</v>
      </c>
    </row>
    <row r="1607" spans="1:8" x14ac:dyDescent="0.3">
      <c r="A1607" s="1" t="s">
        <v>4608</v>
      </c>
      <c r="B1607" s="1" t="s">
        <v>360</v>
      </c>
      <c r="C1607" s="1" t="s">
        <v>414</v>
      </c>
      <c r="D1607" s="1" t="s">
        <v>4609</v>
      </c>
      <c r="E1607" s="3">
        <v>13</v>
      </c>
      <c r="F1607" s="2">
        <v>45118</v>
      </c>
      <c r="G1607" s="5"/>
      <c r="H1607" s="24">
        <f t="shared" si="25"/>
        <v>0</v>
      </c>
    </row>
    <row r="1608" spans="1:8" x14ac:dyDescent="0.3">
      <c r="A1608" s="1" t="s">
        <v>3901</v>
      </c>
      <c r="B1608" s="1" t="s">
        <v>319</v>
      </c>
      <c r="C1608" s="1" t="s">
        <v>3903</v>
      </c>
      <c r="D1608" s="1" t="s">
        <v>3902</v>
      </c>
      <c r="E1608" s="3">
        <v>14</v>
      </c>
      <c r="F1608" s="2">
        <v>44733</v>
      </c>
      <c r="G1608" s="5"/>
      <c r="H1608" s="24">
        <f t="shared" si="25"/>
        <v>0</v>
      </c>
    </row>
    <row r="1609" spans="1:8" x14ac:dyDescent="0.3">
      <c r="A1609" s="1" t="s">
        <v>501</v>
      </c>
      <c r="B1609" s="1" t="s">
        <v>504</v>
      </c>
      <c r="C1609" s="1" t="s">
        <v>503</v>
      </c>
      <c r="D1609" s="1" t="s">
        <v>502</v>
      </c>
      <c r="E1609" s="3">
        <v>27</v>
      </c>
      <c r="F1609" s="2">
        <v>42885</v>
      </c>
      <c r="G1609" s="5"/>
      <c r="H1609" s="24">
        <f t="shared" si="25"/>
        <v>0</v>
      </c>
    </row>
    <row r="1610" spans="1:8" x14ac:dyDescent="0.3">
      <c r="A1610" s="1" t="s">
        <v>4976</v>
      </c>
      <c r="B1610" s="1" t="s">
        <v>2791</v>
      </c>
      <c r="C1610" s="1" t="s">
        <v>4978</v>
      </c>
      <c r="D1610" s="1" t="s">
        <v>4977</v>
      </c>
      <c r="E1610" s="3">
        <v>13</v>
      </c>
      <c r="F1610" s="2">
        <v>45216</v>
      </c>
      <c r="G1610" s="5"/>
      <c r="H1610" s="24">
        <f t="shared" si="25"/>
        <v>0</v>
      </c>
    </row>
    <row r="1611" spans="1:8" x14ac:dyDescent="0.3">
      <c r="A1611" s="1" t="s">
        <v>1013</v>
      </c>
      <c r="B1611" s="1" t="s">
        <v>548</v>
      </c>
      <c r="C1611" s="1" t="s">
        <v>754</v>
      </c>
      <c r="D1611" s="1" t="s">
        <v>1014</v>
      </c>
      <c r="E1611" s="3">
        <v>12</v>
      </c>
      <c r="F1611" s="2">
        <v>42822</v>
      </c>
      <c r="G1611" s="5"/>
      <c r="H1611" s="24">
        <f t="shared" si="25"/>
        <v>0</v>
      </c>
    </row>
    <row r="1612" spans="1:8" x14ac:dyDescent="0.3">
      <c r="A1612" s="1" t="s">
        <v>5342</v>
      </c>
      <c r="B1612" s="1" t="s">
        <v>493</v>
      </c>
      <c r="C1612" s="1" t="s">
        <v>44</v>
      </c>
      <c r="D1612" s="1" t="s">
        <v>5343</v>
      </c>
      <c r="E1612" s="3">
        <v>30</v>
      </c>
      <c r="F1612" s="2">
        <v>45197</v>
      </c>
      <c r="G1612" s="5"/>
      <c r="H1612" s="24">
        <f t="shared" si="25"/>
        <v>0</v>
      </c>
    </row>
    <row r="1613" spans="1:8" x14ac:dyDescent="0.3">
      <c r="A1613" s="1" t="s">
        <v>6682</v>
      </c>
      <c r="B1613" s="1" t="s">
        <v>758</v>
      </c>
      <c r="C1613" s="1" t="s">
        <v>29</v>
      </c>
      <c r="D1613" s="1" t="s">
        <v>5702</v>
      </c>
      <c r="E1613" s="3">
        <v>10.5</v>
      </c>
      <c r="F1613" s="2">
        <v>45727</v>
      </c>
      <c r="G1613" s="5"/>
      <c r="H1613" s="24">
        <f t="shared" si="25"/>
        <v>0</v>
      </c>
    </row>
    <row r="1614" spans="1:8" x14ac:dyDescent="0.3">
      <c r="A1614" s="1" t="s">
        <v>4415</v>
      </c>
      <c r="B1614" s="1" t="s">
        <v>201</v>
      </c>
      <c r="C1614" s="1" t="s">
        <v>3339</v>
      </c>
      <c r="D1614" s="1" t="s">
        <v>4416</v>
      </c>
      <c r="E1614" s="3">
        <v>14</v>
      </c>
      <c r="F1614" s="2">
        <v>46049</v>
      </c>
      <c r="G1614" s="5"/>
      <c r="H1614" s="24">
        <f t="shared" si="25"/>
        <v>0</v>
      </c>
    </row>
    <row r="1615" spans="1:8" x14ac:dyDescent="0.3">
      <c r="A1615" s="1" t="s">
        <v>1648</v>
      </c>
      <c r="B1615" s="1" t="s">
        <v>1004</v>
      </c>
      <c r="C1615" s="1" t="s">
        <v>1650</v>
      </c>
      <c r="D1615" s="1" t="s">
        <v>1649</v>
      </c>
      <c r="E1615" s="3">
        <v>16</v>
      </c>
      <c r="F1615" s="2">
        <v>43277</v>
      </c>
      <c r="G1615" s="5"/>
      <c r="H1615" s="24">
        <f t="shared" si="25"/>
        <v>0</v>
      </c>
    </row>
    <row r="1616" spans="1:8" x14ac:dyDescent="0.3">
      <c r="A1616" s="1" t="s">
        <v>4047</v>
      </c>
      <c r="B1616" s="1" t="s">
        <v>758</v>
      </c>
      <c r="C1616" s="1" t="s">
        <v>829</v>
      </c>
      <c r="D1616" s="1" t="s">
        <v>451</v>
      </c>
      <c r="E1616" s="3">
        <v>13.5</v>
      </c>
      <c r="F1616" s="2">
        <v>44652</v>
      </c>
      <c r="G1616" s="5"/>
      <c r="H1616" s="24">
        <f t="shared" si="25"/>
        <v>0</v>
      </c>
    </row>
    <row r="1617" spans="1:8" x14ac:dyDescent="0.3">
      <c r="A1617" s="1" t="s">
        <v>1954</v>
      </c>
      <c r="B1617" s="1" t="s">
        <v>360</v>
      </c>
      <c r="C1617" s="1" t="s">
        <v>68</v>
      </c>
      <c r="D1617" s="1" t="s">
        <v>1955</v>
      </c>
      <c r="E1617" s="3">
        <v>13</v>
      </c>
      <c r="F1617" s="2">
        <v>43585</v>
      </c>
      <c r="G1617" s="5"/>
      <c r="H1617" s="24">
        <f t="shared" si="25"/>
        <v>0</v>
      </c>
    </row>
    <row r="1618" spans="1:8" x14ac:dyDescent="0.3">
      <c r="A1618" s="1" t="s">
        <v>4169</v>
      </c>
      <c r="B1618" s="1" t="s">
        <v>3004</v>
      </c>
      <c r="C1618" s="1" t="s">
        <v>4171</v>
      </c>
      <c r="D1618" s="1" t="s">
        <v>4170</v>
      </c>
      <c r="E1618" s="3">
        <v>18</v>
      </c>
      <c r="F1618" s="2">
        <v>44887</v>
      </c>
      <c r="G1618" s="5"/>
      <c r="H1618" s="24">
        <f t="shared" si="25"/>
        <v>0</v>
      </c>
    </row>
    <row r="1619" spans="1:8" x14ac:dyDescent="0.3">
      <c r="A1619" s="1" t="s">
        <v>7490</v>
      </c>
      <c r="B1619" s="1" t="s">
        <v>360</v>
      </c>
      <c r="C1619" s="1" t="s">
        <v>7492</v>
      </c>
      <c r="D1619" s="1" t="s">
        <v>7491</v>
      </c>
      <c r="E1619" s="3">
        <v>12.5</v>
      </c>
      <c r="F1619" s="2">
        <v>46112</v>
      </c>
      <c r="G1619" s="5"/>
      <c r="H1619" s="24">
        <f t="shared" si="25"/>
        <v>0</v>
      </c>
    </row>
    <row r="1620" spans="1:8" x14ac:dyDescent="0.3">
      <c r="A1620" s="1" t="s">
        <v>4310</v>
      </c>
      <c r="B1620" s="1" t="s">
        <v>3217</v>
      </c>
      <c r="C1620" s="1" t="s">
        <v>142</v>
      </c>
      <c r="D1620" s="1" t="s">
        <v>4311</v>
      </c>
      <c r="E1620" s="3">
        <v>15</v>
      </c>
      <c r="F1620" s="2">
        <v>44718</v>
      </c>
      <c r="G1620" s="5"/>
      <c r="H1620" s="24">
        <f t="shared" si="25"/>
        <v>0</v>
      </c>
    </row>
    <row r="1621" spans="1:8" x14ac:dyDescent="0.3">
      <c r="A1621" s="1" t="s">
        <v>6211</v>
      </c>
      <c r="B1621" s="1" t="s">
        <v>360</v>
      </c>
      <c r="C1621" s="1" t="s">
        <v>48</v>
      </c>
      <c r="D1621" s="1" t="s">
        <v>6212</v>
      </c>
      <c r="E1621" s="3">
        <v>13.5</v>
      </c>
      <c r="F1621" s="2">
        <v>45464</v>
      </c>
      <c r="G1621" s="5"/>
      <c r="H1621" s="24">
        <f t="shared" si="25"/>
        <v>0</v>
      </c>
    </row>
    <row r="1622" spans="1:8" x14ac:dyDescent="0.3">
      <c r="A1622" s="1" t="s">
        <v>7414</v>
      </c>
      <c r="B1622" s="1" t="s">
        <v>573</v>
      </c>
      <c r="C1622" s="1" t="s">
        <v>4035</v>
      </c>
      <c r="D1622" s="1" t="s">
        <v>4135</v>
      </c>
      <c r="E1622" s="3">
        <v>16</v>
      </c>
      <c r="F1622" s="2">
        <v>46093</v>
      </c>
      <c r="G1622" s="5"/>
      <c r="H1622" s="24">
        <f t="shared" si="25"/>
        <v>0</v>
      </c>
    </row>
    <row r="1623" spans="1:8" x14ac:dyDescent="0.3">
      <c r="A1623" s="1" t="s">
        <v>3810</v>
      </c>
      <c r="B1623" s="1" t="s">
        <v>2002</v>
      </c>
      <c r="C1623" s="1" t="s">
        <v>3812</v>
      </c>
      <c r="D1623" s="1" t="s">
        <v>3811</v>
      </c>
      <c r="E1623" s="3">
        <v>24</v>
      </c>
      <c r="F1623" s="2">
        <v>44824</v>
      </c>
      <c r="G1623" s="5"/>
      <c r="H1623" s="24">
        <f t="shared" si="25"/>
        <v>0</v>
      </c>
    </row>
    <row r="1624" spans="1:8" x14ac:dyDescent="0.3">
      <c r="A1624" s="1" t="s">
        <v>5207</v>
      </c>
      <c r="B1624" s="1" t="s">
        <v>758</v>
      </c>
      <c r="C1624" s="1" t="s">
        <v>5198</v>
      </c>
      <c r="D1624" s="1" t="s">
        <v>5208</v>
      </c>
      <c r="E1624" s="3">
        <v>10.5</v>
      </c>
      <c r="F1624" s="2">
        <v>45070</v>
      </c>
      <c r="G1624" s="5"/>
      <c r="H1624" s="24">
        <f t="shared" si="25"/>
        <v>0</v>
      </c>
    </row>
    <row r="1625" spans="1:8" x14ac:dyDescent="0.3">
      <c r="A1625" s="1" t="s">
        <v>5187</v>
      </c>
      <c r="B1625" s="1" t="s">
        <v>758</v>
      </c>
      <c r="C1625" s="1" t="s">
        <v>5189</v>
      </c>
      <c r="D1625" s="1" t="s">
        <v>5188</v>
      </c>
      <c r="E1625" s="3">
        <v>10.5</v>
      </c>
      <c r="F1625" s="2">
        <v>45119</v>
      </c>
      <c r="G1625" s="5"/>
      <c r="H1625" s="24">
        <f t="shared" si="25"/>
        <v>0</v>
      </c>
    </row>
    <row r="1626" spans="1:8" x14ac:dyDescent="0.3">
      <c r="A1626" s="1" t="s">
        <v>3977</v>
      </c>
      <c r="B1626" s="1" t="s">
        <v>3136</v>
      </c>
      <c r="C1626" s="1" t="s">
        <v>3979</v>
      </c>
      <c r="D1626" s="1" t="s">
        <v>3978</v>
      </c>
      <c r="E1626" s="3">
        <v>14</v>
      </c>
      <c r="F1626" s="2">
        <v>44992</v>
      </c>
      <c r="G1626" s="5"/>
      <c r="H1626" s="24">
        <f t="shared" si="25"/>
        <v>0</v>
      </c>
    </row>
    <row r="1627" spans="1:8" x14ac:dyDescent="0.3">
      <c r="A1627" s="1" t="s">
        <v>1053</v>
      </c>
      <c r="B1627" s="1" t="s">
        <v>758</v>
      </c>
      <c r="C1627" s="1" t="s">
        <v>437</v>
      </c>
      <c r="D1627" s="1" t="s">
        <v>1054</v>
      </c>
      <c r="E1627" s="3">
        <v>15</v>
      </c>
      <c r="F1627" s="2">
        <v>42871</v>
      </c>
      <c r="G1627" s="5"/>
      <c r="H1627" s="24">
        <f t="shared" si="25"/>
        <v>0</v>
      </c>
    </row>
    <row r="1628" spans="1:8" x14ac:dyDescent="0.3">
      <c r="A1628" s="1" t="s">
        <v>4790</v>
      </c>
      <c r="B1628" s="1" t="s">
        <v>2002</v>
      </c>
      <c r="C1628" s="1" t="s">
        <v>4789</v>
      </c>
      <c r="D1628" s="1" t="s">
        <v>4791</v>
      </c>
      <c r="E1628" s="3">
        <v>20</v>
      </c>
      <c r="F1628" s="2">
        <v>45720</v>
      </c>
      <c r="G1628" s="5"/>
      <c r="H1628" s="24">
        <f t="shared" si="25"/>
        <v>0</v>
      </c>
    </row>
    <row r="1629" spans="1:8" x14ac:dyDescent="0.3">
      <c r="A1629" s="1" t="s">
        <v>1290</v>
      </c>
      <c r="B1629" s="1" t="s">
        <v>1231</v>
      </c>
      <c r="C1629" s="1" t="s">
        <v>1258</v>
      </c>
      <c r="D1629" s="1" t="s">
        <v>1291</v>
      </c>
      <c r="E1629" s="3">
        <v>18</v>
      </c>
      <c r="F1629" s="2">
        <v>43046</v>
      </c>
      <c r="G1629" s="5"/>
      <c r="H1629" s="24">
        <f t="shared" si="25"/>
        <v>0</v>
      </c>
    </row>
    <row r="1630" spans="1:8" x14ac:dyDescent="0.3">
      <c r="A1630" s="1" t="s">
        <v>6530</v>
      </c>
      <c r="B1630" s="1" t="s">
        <v>201</v>
      </c>
      <c r="C1630" s="1" t="s">
        <v>1749</v>
      </c>
      <c r="D1630" s="1" t="s">
        <v>6531</v>
      </c>
      <c r="E1630" s="3">
        <v>13</v>
      </c>
      <c r="F1630" s="2">
        <v>45741</v>
      </c>
      <c r="G1630" s="5"/>
      <c r="H1630" s="24">
        <f t="shared" si="25"/>
        <v>0</v>
      </c>
    </row>
    <row r="1631" spans="1:8" x14ac:dyDescent="0.3">
      <c r="A1631" s="1" t="s">
        <v>4884</v>
      </c>
      <c r="B1631" s="1" t="s">
        <v>4189</v>
      </c>
      <c r="C1631" s="1" t="s">
        <v>4886</v>
      </c>
      <c r="D1631" s="1" t="s">
        <v>4885</v>
      </c>
      <c r="E1631" s="3">
        <v>14</v>
      </c>
      <c r="F1631" s="2">
        <v>45531</v>
      </c>
      <c r="G1631" s="5"/>
      <c r="H1631" s="24">
        <f t="shared" si="25"/>
        <v>0</v>
      </c>
    </row>
    <row r="1632" spans="1:8" x14ac:dyDescent="0.3">
      <c r="A1632" s="1" t="s">
        <v>5337</v>
      </c>
      <c r="B1632" s="1" t="s">
        <v>573</v>
      </c>
      <c r="C1632" s="1" t="s">
        <v>2605</v>
      </c>
      <c r="D1632" s="1" t="s">
        <v>5279</v>
      </c>
      <c r="E1632" s="3">
        <v>15</v>
      </c>
      <c r="F1632" s="2">
        <v>45034</v>
      </c>
      <c r="G1632" s="5"/>
      <c r="H1632" s="24">
        <f t="shared" si="25"/>
        <v>0</v>
      </c>
    </row>
    <row r="1633" spans="1:8" x14ac:dyDescent="0.3">
      <c r="A1633" s="1" t="s">
        <v>1959</v>
      </c>
      <c r="B1633" s="1" t="s">
        <v>1026</v>
      </c>
      <c r="C1633" s="1" t="s">
        <v>1961</v>
      </c>
      <c r="D1633" s="1" t="s">
        <v>1960</v>
      </c>
      <c r="E1633" s="3">
        <v>18</v>
      </c>
      <c r="F1633" s="2">
        <v>43585</v>
      </c>
      <c r="G1633" s="5"/>
      <c r="H1633" s="24">
        <f t="shared" si="25"/>
        <v>0</v>
      </c>
    </row>
    <row r="1634" spans="1:8" x14ac:dyDescent="0.3">
      <c r="A1634" s="1" t="s">
        <v>4229</v>
      </c>
      <c r="B1634" s="1" t="s">
        <v>201</v>
      </c>
      <c r="C1634" s="1" t="s">
        <v>37</v>
      </c>
      <c r="D1634" s="1" t="s">
        <v>4230</v>
      </c>
      <c r="E1634" s="3">
        <v>14.5</v>
      </c>
      <c r="F1634" s="2">
        <v>44958</v>
      </c>
      <c r="G1634" s="5"/>
      <c r="H1634" s="24">
        <f t="shared" si="25"/>
        <v>0</v>
      </c>
    </row>
    <row r="1635" spans="1:8" x14ac:dyDescent="0.3">
      <c r="A1635" s="1" t="s">
        <v>5174</v>
      </c>
      <c r="B1635" s="1" t="s">
        <v>360</v>
      </c>
      <c r="C1635" s="1" t="s">
        <v>392</v>
      </c>
      <c r="D1635" s="1" t="s">
        <v>5175</v>
      </c>
      <c r="E1635" s="3">
        <v>13</v>
      </c>
      <c r="F1635" s="2">
        <v>45104</v>
      </c>
      <c r="G1635" s="5"/>
      <c r="H1635" s="24">
        <f t="shared" si="25"/>
        <v>0</v>
      </c>
    </row>
    <row r="1636" spans="1:8" x14ac:dyDescent="0.3">
      <c r="A1636" s="1" t="s">
        <v>6330</v>
      </c>
      <c r="B1636" s="1" t="s">
        <v>360</v>
      </c>
      <c r="C1636" s="1" t="s">
        <v>371</v>
      </c>
      <c r="D1636" s="1" t="s">
        <v>6331</v>
      </c>
      <c r="E1636" s="3">
        <v>13.5</v>
      </c>
      <c r="F1636" s="2">
        <v>45455</v>
      </c>
      <c r="G1636" s="5"/>
      <c r="H1636" s="24">
        <f t="shared" si="25"/>
        <v>0</v>
      </c>
    </row>
    <row r="1637" spans="1:8" x14ac:dyDescent="0.3">
      <c r="A1637" s="1" t="s">
        <v>5389</v>
      </c>
      <c r="B1637" s="1" t="s">
        <v>2442</v>
      </c>
      <c r="C1637" s="1" t="s">
        <v>103</v>
      </c>
      <c r="D1637" s="1" t="s">
        <v>5390</v>
      </c>
      <c r="E1637" s="3">
        <v>14</v>
      </c>
      <c r="F1637" s="2">
        <v>45111</v>
      </c>
      <c r="G1637" s="5"/>
      <c r="H1637" s="24">
        <f t="shared" si="25"/>
        <v>0</v>
      </c>
    </row>
    <row r="1638" spans="1:8" x14ac:dyDescent="0.3">
      <c r="A1638" s="1" t="s">
        <v>3865</v>
      </c>
      <c r="B1638" s="1" t="s">
        <v>2459</v>
      </c>
      <c r="C1638" s="1" t="s">
        <v>2711</v>
      </c>
      <c r="D1638" s="1" t="s">
        <v>3866</v>
      </c>
      <c r="E1638" s="3">
        <v>14.5</v>
      </c>
      <c r="F1638" s="2">
        <v>44866</v>
      </c>
      <c r="G1638" s="5"/>
      <c r="H1638" s="24">
        <f t="shared" si="25"/>
        <v>0</v>
      </c>
    </row>
    <row r="1639" spans="1:8" x14ac:dyDescent="0.3">
      <c r="A1639" s="1" t="s">
        <v>5290</v>
      </c>
      <c r="B1639" s="1" t="s">
        <v>2868</v>
      </c>
      <c r="C1639" s="1" t="s">
        <v>3436</v>
      </c>
      <c r="D1639" s="1" t="s">
        <v>3435</v>
      </c>
      <c r="E1639" s="3">
        <v>12</v>
      </c>
      <c r="F1639" s="2">
        <v>45058</v>
      </c>
      <c r="G1639" s="5"/>
      <c r="H1639" s="24">
        <f t="shared" si="25"/>
        <v>0</v>
      </c>
    </row>
    <row r="1640" spans="1:8" x14ac:dyDescent="0.3">
      <c r="A1640" s="1" t="s">
        <v>1136</v>
      </c>
      <c r="B1640" s="1" t="s">
        <v>1004</v>
      </c>
      <c r="C1640" s="1" t="s">
        <v>1138</v>
      </c>
      <c r="D1640" s="1" t="s">
        <v>1137</v>
      </c>
      <c r="E1640" s="3">
        <v>13.5</v>
      </c>
      <c r="F1640" s="2">
        <v>42885</v>
      </c>
      <c r="G1640" s="5"/>
      <c r="H1640" s="24">
        <f t="shared" si="25"/>
        <v>0</v>
      </c>
    </row>
    <row r="1641" spans="1:8" x14ac:dyDescent="0.3">
      <c r="A1641" s="1" t="s">
        <v>5954</v>
      </c>
      <c r="B1641" s="1" t="s">
        <v>201</v>
      </c>
      <c r="C1641" s="1" t="s">
        <v>5714</v>
      </c>
      <c r="D1641" s="1" t="s">
        <v>5955</v>
      </c>
      <c r="E1641" s="3">
        <v>13.5</v>
      </c>
      <c r="F1641" s="2">
        <v>45307</v>
      </c>
      <c r="G1641" s="5"/>
      <c r="H1641" s="24">
        <f t="shared" si="25"/>
        <v>0</v>
      </c>
    </row>
    <row r="1642" spans="1:8" x14ac:dyDescent="0.3">
      <c r="A1642" s="1" t="s">
        <v>6325</v>
      </c>
      <c r="B1642" s="1" t="s">
        <v>201</v>
      </c>
      <c r="C1642" s="1" t="s">
        <v>94</v>
      </c>
      <c r="D1642" s="1" t="s">
        <v>6326</v>
      </c>
      <c r="E1642" s="3">
        <v>15</v>
      </c>
      <c r="F1642" s="2">
        <v>45455</v>
      </c>
      <c r="G1642" s="5"/>
      <c r="H1642" s="24">
        <f t="shared" si="25"/>
        <v>0</v>
      </c>
    </row>
    <row r="1643" spans="1:8" x14ac:dyDescent="0.3">
      <c r="A1643" s="1" t="s">
        <v>3685</v>
      </c>
      <c r="B1643" s="1" t="s">
        <v>319</v>
      </c>
      <c r="C1643" s="1" t="s">
        <v>167</v>
      </c>
      <c r="D1643" s="1" t="s">
        <v>3686</v>
      </c>
      <c r="E1643" s="3">
        <v>12</v>
      </c>
      <c r="F1643" s="2">
        <v>44511</v>
      </c>
      <c r="G1643" s="5"/>
      <c r="H1643" s="24">
        <f t="shared" si="25"/>
        <v>0</v>
      </c>
    </row>
    <row r="1644" spans="1:8" x14ac:dyDescent="0.3">
      <c r="A1644" s="1" t="s">
        <v>5489</v>
      </c>
      <c r="B1644" s="1" t="s">
        <v>3004</v>
      </c>
      <c r="C1644" s="1" t="s">
        <v>5491</v>
      </c>
      <c r="D1644" s="1" t="s">
        <v>5490</v>
      </c>
      <c r="E1644" s="3">
        <v>22</v>
      </c>
      <c r="F1644" s="2">
        <v>45321</v>
      </c>
      <c r="G1644" s="5"/>
      <c r="H1644" s="24">
        <f t="shared" si="25"/>
        <v>0</v>
      </c>
    </row>
    <row r="1645" spans="1:8" x14ac:dyDescent="0.3">
      <c r="A1645" s="1" t="s">
        <v>7599</v>
      </c>
      <c r="B1645" s="1" t="s">
        <v>2204</v>
      </c>
      <c r="C1645" s="1" t="s">
        <v>2021</v>
      </c>
      <c r="D1645" s="1" t="s">
        <v>3757</v>
      </c>
      <c r="E1645" s="3">
        <v>12.5</v>
      </c>
      <c r="F1645" s="2">
        <v>46087</v>
      </c>
      <c r="G1645" s="5"/>
      <c r="H1645" s="24">
        <f t="shared" si="25"/>
        <v>0</v>
      </c>
    </row>
    <row r="1646" spans="1:8" x14ac:dyDescent="0.3">
      <c r="A1646" s="1" t="s">
        <v>4765</v>
      </c>
      <c r="B1646" s="1" t="s">
        <v>493</v>
      </c>
      <c r="C1646" s="1" t="s">
        <v>1048</v>
      </c>
      <c r="D1646" s="1" t="s">
        <v>4766</v>
      </c>
      <c r="E1646" s="3">
        <v>30</v>
      </c>
      <c r="F1646" s="2">
        <v>45195</v>
      </c>
      <c r="G1646" s="5"/>
      <c r="H1646" s="24">
        <f t="shared" si="25"/>
        <v>0</v>
      </c>
    </row>
    <row r="1647" spans="1:8" x14ac:dyDescent="0.3">
      <c r="A1647" s="1" t="s">
        <v>7128</v>
      </c>
      <c r="B1647" s="1" t="s">
        <v>1706</v>
      </c>
      <c r="C1647" s="1" t="s">
        <v>3036</v>
      </c>
      <c r="D1647" s="1" t="s">
        <v>7129</v>
      </c>
      <c r="E1647" s="3">
        <v>15.5</v>
      </c>
      <c r="F1647" s="2">
        <v>45863</v>
      </c>
      <c r="G1647" s="5"/>
      <c r="H1647" s="24">
        <f t="shared" si="25"/>
        <v>0</v>
      </c>
    </row>
    <row r="1648" spans="1:8" x14ac:dyDescent="0.3">
      <c r="A1648" s="1" t="s">
        <v>5469</v>
      </c>
      <c r="B1648" s="1" t="s">
        <v>4211</v>
      </c>
      <c r="C1648" s="1" t="s">
        <v>5471</v>
      </c>
      <c r="D1648" s="1" t="s">
        <v>5470</v>
      </c>
      <c r="E1648" s="3">
        <v>28</v>
      </c>
      <c r="F1648" s="2">
        <v>45559</v>
      </c>
      <c r="G1648" s="5"/>
      <c r="H1648" s="24">
        <f t="shared" si="25"/>
        <v>0</v>
      </c>
    </row>
    <row r="1649" spans="1:8" x14ac:dyDescent="0.3">
      <c r="A1649" s="1" t="s">
        <v>5046</v>
      </c>
      <c r="B1649" s="1" t="s">
        <v>319</v>
      </c>
      <c r="C1649" s="1" t="s">
        <v>318</v>
      </c>
      <c r="D1649" s="1" t="s">
        <v>5047</v>
      </c>
      <c r="E1649" s="3">
        <v>14</v>
      </c>
      <c r="F1649" s="2">
        <v>44943</v>
      </c>
      <c r="G1649" s="5"/>
      <c r="H1649" s="24">
        <f t="shared" si="25"/>
        <v>0</v>
      </c>
    </row>
    <row r="1650" spans="1:8" x14ac:dyDescent="0.3">
      <c r="A1650" s="1" t="s">
        <v>6560</v>
      </c>
      <c r="B1650" s="1" t="s">
        <v>360</v>
      </c>
      <c r="C1650" s="1" t="s">
        <v>6562</v>
      </c>
      <c r="D1650" s="1" t="s">
        <v>6561</v>
      </c>
      <c r="E1650" s="3">
        <v>14</v>
      </c>
      <c r="F1650" s="2">
        <v>45741</v>
      </c>
      <c r="G1650" s="5"/>
      <c r="H1650" s="24">
        <f t="shared" si="25"/>
        <v>0</v>
      </c>
    </row>
    <row r="1651" spans="1:8" x14ac:dyDescent="0.3">
      <c r="A1651" s="1" t="s">
        <v>6694</v>
      </c>
      <c r="B1651" s="1" t="s">
        <v>4723</v>
      </c>
      <c r="C1651" s="1" t="s">
        <v>2029</v>
      </c>
      <c r="D1651" s="1" t="s">
        <v>6695</v>
      </c>
      <c r="E1651" s="3">
        <v>9.5</v>
      </c>
      <c r="F1651" s="2">
        <v>45790</v>
      </c>
      <c r="G1651" s="5"/>
      <c r="H1651" s="24">
        <f t="shared" si="25"/>
        <v>0</v>
      </c>
    </row>
    <row r="1652" spans="1:8" x14ac:dyDescent="0.3">
      <c r="A1652" s="1" t="s">
        <v>1119</v>
      </c>
      <c r="B1652" s="1" t="s">
        <v>1004</v>
      </c>
      <c r="C1652" s="1" t="s">
        <v>166</v>
      </c>
      <c r="D1652" s="1" t="s">
        <v>1120</v>
      </c>
      <c r="E1652" s="3">
        <v>16</v>
      </c>
      <c r="F1652" s="2">
        <v>42885</v>
      </c>
      <c r="G1652" s="5"/>
      <c r="H1652" s="24">
        <f t="shared" si="25"/>
        <v>0</v>
      </c>
    </row>
    <row r="1653" spans="1:8" x14ac:dyDescent="0.3">
      <c r="A1653" s="1" t="s">
        <v>7307</v>
      </c>
      <c r="B1653" s="1" t="s">
        <v>504</v>
      </c>
      <c r="C1653" s="1" t="s">
        <v>79</v>
      </c>
      <c r="D1653" s="1" t="s">
        <v>108</v>
      </c>
      <c r="E1653" s="3">
        <v>30</v>
      </c>
      <c r="F1653" s="2">
        <v>45967</v>
      </c>
      <c r="G1653" s="5"/>
      <c r="H1653" s="24">
        <f t="shared" si="25"/>
        <v>0</v>
      </c>
    </row>
    <row r="1654" spans="1:8" x14ac:dyDescent="0.3">
      <c r="A1654" s="1" t="s">
        <v>5548</v>
      </c>
      <c r="B1654" s="1" t="s">
        <v>2868</v>
      </c>
      <c r="C1654" s="1" t="s">
        <v>3097</v>
      </c>
      <c r="D1654" s="1" t="s">
        <v>3096</v>
      </c>
      <c r="E1654" s="3">
        <v>15.5</v>
      </c>
      <c r="F1654" s="2">
        <v>45184</v>
      </c>
      <c r="G1654" s="5"/>
      <c r="H1654" s="24">
        <f t="shared" si="25"/>
        <v>0</v>
      </c>
    </row>
    <row r="1655" spans="1:8" x14ac:dyDescent="0.3">
      <c r="A1655" s="1" t="s">
        <v>6055</v>
      </c>
      <c r="B1655" s="1" t="s">
        <v>893</v>
      </c>
      <c r="C1655" s="1" t="s">
        <v>537</v>
      </c>
      <c r="D1655" s="1" t="s">
        <v>6056</v>
      </c>
      <c r="E1655" s="3">
        <v>13</v>
      </c>
      <c r="F1655" s="2">
        <v>45355</v>
      </c>
      <c r="G1655" s="5"/>
      <c r="H1655" s="24">
        <f t="shared" si="25"/>
        <v>0</v>
      </c>
    </row>
    <row r="1656" spans="1:8" x14ac:dyDescent="0.3">
      <c r="A1656" s="1" t="s">
        <v>4377</v>
      </c>
      <c r="B1656" s="1" t="s">
        <v>2002</v>
      </c>
      <c r="C1656" s="1" t="s">
        <v>3355</v>
      </c>
      <c r="D1656" s="1" t="s">
        <v>4378</v>
      </c>
      <c r="E1656" s="3">
        <v>20</v>
      </c>
      <c r="F1656" s="2">
        <v>45573</v>
      </c>
      <c r="G1656" s="5"/>
      <c r="H1656" s="24">
        <f t="shared" si="25"/>
        <v>0</v>
      </c>
    </row>
    <row r="1657" spans="1:8" x14ac:dyDescent="0.3">
      <c r="A1657" s="1" t="s">
        <v>4434</v>
      </c>
      <c r="B1657" s="1" t="s">
        <v>1231</v>
      </c>
      <c r="C1657" s="1" t="s">
        <v>1357</v>
      </c>
      <c r="D1657" s="1" t="s">
        <v>4435</v>
      </c>
      <c r="E1657" s="3">
        <v>25</v>
      </c>
      <c r="F1657" s="2">
        <v>44985</v>
      </c>
      <c r="G1657" s="5"/>
      <c r="H1657" s="24">
        <f t="shared" si="25"/>
        <v>0</v>
      </c>
    </row>
    <row r="1658" spans="1:8" x14ac:dyDescent="0.3">
      <c r="A1658" s="1" t="s">
        <v>7199</v>
      </c>
      <c r="B1658" s="1" t="s">
        <v>893</v>
      </c>
      <c r="C1658" s="1" t="s">
        <v>7201</v>
      </c>
      <c r="D1658" s="1" t="s">
        <v>7200</v>
      </c>
      <c r="E1658" s="3">
        <v>16</v>
      </c>
      <c r="F1658" s="2">
        <v>45940</v>
      </c>
      <c r="G1658" s="5"/>
      <c r="H1658" s="24">
        <f t="shared" si="25"/>
        <v>0</v>
      </c>
    </row>
    <row r="1659" spans="1:8" x14ac:dyDescent="0.3">
      <c r="A1659" s="1" t="s">
        <v>3607</v>
      </c>
      <c r="B1659" s="1" t="s">
        <v>758</v>
      </c>
      <c r="C1659" s="1" t="s">
        <v>3609</v>
      </c>
      <c r="D1659" s="1" t="s">
        <v>3608</v>
      </c>
      <c r="E1659" s="3">
        <v>9.5</v>
      </c>
      <c r="F1659" s="2">
        <v>44593</v>
      </c>
      <c r="G1659" s="5"/>
      <c r="H1659" s="24">
        <f t="shared" si="25"/>
        <v>0</v>
      </c>
    </row>
    <row r="1660" spans="1:8" x14ac:dyDescent="0.3">
      <c r="A1660" s="1" t="s">
        <v>5746</v>
      </c>
      <c r="B1660" s="1" t="s">
        <v>555</v>
      </c>
      <c r="C1660" s="1" t="s">
        <v>281</v>
      </c>
      <c r="D1660" s="1" t="s">
        <v>5747</v>
      </c>
      <c r="E1660" s="3">
        <v>14</v>
      </c>
      <c r="F1660" s="2">
        <v>45209</v>
      </c>
      <c r="G1660" s="5"/>
      <c r="H1660" s="24">
        <f t="shared" si="25"/>
        <v>0</v>
      </c>
    </row>
    <row r="1661" spans="1:8" x14ac:dyDescent="0.3">
      <c r="A1661" s="1" t="s">
        <v>852</v>
      </c>
      <c r="B1661" s="1" t="s">
        <v>758</v>
      </c>
      <c r="C1661" s="1" t="s">
        <v>420</v>
      </c>
      <c r="D1661" s="1" t="s">
        <v>419</v>
      </c>
      <c r="E1661" s="3">
        <v>10</v>
      </c>
      <c r="F1661" s="2">
        <v>42703</v>
      </c>
      <c r="G1661" s="5"/>
      <c r="H1661" s="24">
        <f t="shared" si="25"/>
        <v>0</v>
      </c>
    </row>
    <row r="1662" spans="1:8" x14ac:dyDescent="0.3">
      <c r="A1662" s="1" t="s">
        <v>4138</v>
      </c>
      <c r="B1662" s="1" t="s">
        <v>319</v>
      </c>
      <c r="C1662" s="1" t="s">
        <v>1391</v>
      </c>
      <c r="D1662" s="1" t="s">
        <v>4139</v>
      </c>
      <c r="E1662" s="3">
        <v>14</v>
      </c>
      <c r="F1662" s="2">
        <v>44603</v>
      </c>
      <c r="G1662" s="5"/>
      <c r="H1662" s="24">
        <f t="shared" si="25"/>
        <v>0</v>
      </c>
    </row>
    <row r="1663" spans="1:8" x14ac:dyDescent="0.3">
      <c r="A1663" s="1" t="s">
        <v>5620</v>
      </c>
      <c r="B1663" s="1" t="s">
        <v>1004</v>
      </c>
      <c r="C1663" s="1" t="s">
        <v>5622</v>
      </c>
      <c r="D1663" s="1" t="s">
        <v>5621</v>
      </c>
      <c r="E1663" s="3">
        <v>16</v>
      </c>
      <c r="F1663" s="2">
        <v>45482</v>
      </c>
      <c r="G1663" s="5"/>
      <c r="H1663" s="24">
        <f t="shared" si="25"/>
        <v>0</v>
      </c>
    </row>
    <row r="1664" spans="1:8" x14ac:dyDescent="0.3">
      <c r="A1664" s="1" t="s">
        <v>2024</v>
      </c>
      <c r="B1664" s="1" t="s">
        <v>758</v>
      </c>
      <c r="C1664" s="1" t="s">
        <v>60</v>
      </c>
      <c r="D1664" s="1" t="s">
        <v>2025</v>
      </c>
      <c r="E1664" s="3">
        <v>10</v>
      </c>
      <c r="F1664" s="2">
        <v>43662</v>
      </c>
      <c r="G1664" s="5"/>
      <c r="H1664" s="24">
        <f t="shared" si="25"/>
        <v>0</v>
      </c>
    </row>
    <row r="1665" spans="1:8" x14ac:dyDescent="0.3">
      <c r="A1665" s="1" t="s">
        <v>2239</v>
      </c>
      <c r="B1665" s="1" t="s">
        <v>201</v>
      </c>
      <c r="C1665" s="1" t="s">
        <v>58</v>
      </c>
      <c r="D1665" s="1" t="s">
        <v>2240</v>
      </c>
      <c r="E1665" s="3">
        <v>12.5</v>
      </c>
      <c r="F1665" s="2">
        <v>43648</v>
      </c>
      <c r="G1665" s="5"/>
      <c r="H1665" s="24">
        <f t="shared" si="25"/>
        <v>0</v>
      </c>
    </row>
    <row r="1666" spans="1:8" x14ac:dyDescent="0.3">
      <c r="A1666" s="1" t="s">
        <v>4813</v>
      </c>
      <c r="B1666" s="1" t="s">
        <v>2868</v>
      </c>
      <c r="C1666" s="1" t="s">
        <v>4812</v>
      </c>
      <c r="D1666" s="1" t="s">
        <v>4814</v>
      </c>
      <c r="E1666" s="3">
        <v>15.5</v>
      </c>
      <c r="F1666" s="2">
        <v>44910</v>
      </c>
      <c r="G1666" s="5"/>
      <c r="H1666" s="24">
        <f t="shared" si="25"/>
        <v>0</v>
      </c>
    </row>
    <row r="1667" spans="1:8" x14ac:dyDescent="0.3">
      <c r="A1667" s="1" t="s">
        <v>2544</v>
      </c>
      <c r="B1667" s="1" t="s">
        <v>1040</v>
      </c>
      <c r="C1667" s="1" t="s">
        <v>2546</v>
      </c>
      <c r="D1667" s="1" t="s">
        <v>2545</v>
      </c>
      <c r="E1667" s="3">
        <v>25</v>
      </c>
      <c r="F1667" s="2">
        <v>43970</v>
      </c>
      <c r="G1667" s="5"/>
      <c r="H1667" s="24">
        <f t="shared" si="25"/>
        <v>0</v>
      </c>
    </row>
    <row r="1668" spans="1:8" x14ac:dyDescent="0.3">
      <c r="A1668" s="1" t="s">
        <v>2321</v>
      </c>
      <c r="B1668" s="1" t="s">
        <v>201</v>
      </c>
      <c r="C1668" s="1" t="s">
        <v>359</v>
      </c>
      <c r="D1668" s="1" t="s">
        <v>2322</v>
      </c>
      <c r="E1668" s="3">
        <v>14.5</v>
      </c>
      <c r="F1668" s="2">
        <v>44383</v>
      </c>
      <c r="G1668" s="5"/>
      <c r="H1668" s="24">
        <f t="shared" ref="H1668:H1731" si="26">G1668*E1668</f>
        <v>0</v>
      </c>
    </row>
    <row r="1669" spans="1:8" x14ac:dyDescent="0.3">
      <c r="A1669" s="1" t="s">
        <v>5990</v>
      </c>
      <c r="B1669" s="1" t="s">
        <v>201</v>
      </c>
      <c r="C1669" s="1" t="s">
        <v>65</v>
      </c>
      <c r="D1669" s="1" t="s">
        <v>5991</v>
      </c>
      <c r="E1669" s="3">
        <v>13.5</v>
      </c>
      <c r="F1669" s="2">
        <v>45581</v>
      </c>
      <c r="G1669" s="5"/>
      <c r="H1669" s="24">
        <f t="shared" si="26"/>
        <v>0</v>
      </c>
    </row>
    <row r="1670" spans="1:8" x14ac:dyDescent="0.3">
      <c r="A1670" s="1" t="s">
        <v>2884</v>
      </c>
      <c r="B1670" s="1" t="s">
        <v>201</v>
      </c>
      <c r="C1670" s="1" t="s">
        <v>169</v>
      </c>
      <c r="D1670" s="1" t="s">
        <v>2885</v>
      </c>
      <c r="E1670" s="3">
        <v>12</v>
      </c>
      <c r="F1670" s="2">
        <v>44123</v>
      </c>
      <c r="G1670" s="5"/>
      <c r="H1670" s="24">
        <f t="shared" si="26"/>
        <v>0</v>
      </c>
    </row>
    <row r="1671" spans="1:8" x14ac:dyDescent="0.3">
      <c r="A1671" s="1" t="s">
        <v>6410</v>
      </c>
      <c r="B1671" s="1" t="s">
        <v>319</v>
      </c>
      <c r="C1671" s="1" t="s">
        <v>6412</v>
      </c>
      <c r="D1671" s="1" t="s">
        <v>6411</v>
      </c>
      <c r="E1671" s="3">
        <v>16</v>
      </c>
      <c r="F1671" s="2">
        <v>45804</v>
      </c>
      <c r="G1671" s="5"/>
      <c r="H1671" s="24">
        <f t="shared" si="26"/>
        <v>0</v>
      </c>
    </row>
    <row r="1672" spans="1:8" x14ac:dyDescent="0.3">
      <c r="A1672" s="1" t="s">
        <v>3151</v>
      </c>
      <c r="B1672" s="1" t="s">
        <v>201</v>
      </c>
      <c r="C1672" s="1" t="s">
        <v>3023</v>
      </c>
      <c r="D1672" s="1" t="s">
        <v>3152</v>
      </c>
      <c r="E1672" s="3">
        <v>13</v>
      </c>
      <c r="F1672" s="2">
        <v>44285</v>
      </c>
      <c r="G1672" s="5"/>
      <c r="H1672" s="24">
        <f t="shared" si="26"/>
        <v>0</v>
      </c>
    </row>
    <row r="1673" spans="1:8" x14ac:dyDescent="0.3">
      <c r="A1673" s="1" t="s">
        <v>5908</v>
      </c>
      <c r="B1673" s="1" t="s">
        <v>1040</v>
      </c>
      <c r="C1673" s="1" t="s">
        <v>5910</v>
      </c>
      <c r="D1673" s="1" t="s">
        <v>5909</v>
      </c>
      <c r="E1673" s="3">
        <v>28</v>
      </c>
      <c r="F1673" s="2">
        <v>45580</v>
      </c>
      <c r="G1673" s="5"/>
      <c r="H1673" s="24">
        <f t="shared" si="26"/>
        <v>0</v>
      </c>
    </row>
    <row r="1674" spans="1:8" x14ac:dyDescent="0.3">
      <c r="A1674" s="1" t="s">
        <v>4481</v>
      </c>
      <c r="B1674" s="1" t="s">
        <v>2002</v>
      </c>
      <c r="C1674" s="1" t="s">
        <v>4324</v>
      </c>
      <c r="D1674" s="1" t="s">
        <v>4482</v>
      </c>
      <c r="E1674" s="3">
        <v>24</v>
      </c>
      <c r="F1674" s="2">
        <v>45825</v>
      </c>
      <c r="G1674" s="5"/>
      <c r="H1674" s="24">
        <f t="shared" si="26"/>
        <v>0</v>
      </c>
    </row>
    <row r="1675" spans="1:8" x14ac:dyDescent="0.3">
      <c r="A1675" s="1" t="s">
        <v>2111</v>
      </c>
      <c r="B1675" s="1" t="s">
        <v>62</v>
      </c>
      <c r="C1675" s="1" t="s">
        <v>508</v>
      </c>
      <c r="D1675" s="1" t="s">
        <v>2112</v>
      </c>
      <c r="E1675" s="3">
        <v>14</v>
      </c>
      <c r="F1675" s="2">
        <v>43655</v>
      </c>
      <c r="G1675" s="5"/>
      <c r="H1675" s="24">
        <f t="shared" si="26"/>
        <v>0</v>
      </c>
    </row>
    <row r="1676" spans="1:8" x14ac:dyDescent="0.3">
      <c r="A1676" s="1" t="s">
        <v>7345</v>
      </c>
      <c r="B1676" s="1" t="s">
        <v>360</v>
      </c>
      <c r="C1676" s="1" t="s">
        <v>7347</v>
      </c>
      <c r="D1676" s="4" t="s">
        <v>7346</v>
      </c>
      <c r="E1676" s="3">
        <v>12</v>
      </c>
      <c r="F1676" s="2">
        <v>46058</v>
      </c>
      <c r="G1676" s="5"/>
      <c r="H1676" s="24">
        <f t="shared" si="26"/>
        <v>0</v>
      </c>
    </row>
    <row r="1677" spans="1:8" x14ac:dyDescent="0.3">
      <c r="A1677" s="1" t="s">
        <v>4179</v>
      </c>
      <c r="B1677" s="1" t="s">
        <v>2459</v>
      </c>
      <c r="C1677" s="1" t="s">
        <v>479</v>
      </c>
      <c r="D1677" s="1" t="s">
        <v>478</v>
      </c>
      <c r="E1677" s="3">
        <v>16.5</v>
      </c>
      <c r="F1677" s="2">
        <v>44733</v>
      </c>
      <c r="G1677" s="5"/>
      <c r="H1677" s="24">
        <f t="shared" si="26"/>
        <v>0</v>
      </c>
    </row>
    <row r="1678" spans="1:8" x14ac:dyDescent="0.3">
      <c r="A1678" s="1" t="s">
        <v>4614</v>
      </c>
      <c r="B1678" s="1" t="s">
        <v>360</v>
      </c>
      <c r="C1678" s="1" t="s">
        <v>414</v>
      </c>
      <c r="D1678" s="1" t="s">
        <v>4615</v>
      </c>
      <c r="E1678" s="3">
        <v>13</v>
      </c>
      <c r="F1678" s="2">
        <v>45118</v>
      </c>
      <c r="G1678" s="5"/>
      <c r="H1678" s="24">
        <f t="shared" si="26"/>
        <v>0</v>
      </c>
    </row>
    <row r="1679" spans="1:8" x14ac:dyDescent="0.3">
      <c r="A1679" s="1" t="s">
        <v>4691</v>
      </c>
      <c r="B1679" s="1" t="s">
        <v>493</v>
      </c>
      <c r="C1679" s="1" t="s">
        <v>1753</v>
      </c>
      <c r="D1679" s="1" t="s">
        <v>4692</v>
      </c>
      <c r="E1679" s="3">
        <v>28</v>
      </c>
      <c r="F1679" s="2">
        <v>44893</v>
      </c>
      <c r="G1679" s="5"/>
      <c r="H1679" s="24">
        <f t="shared" si="26"/>
        <v>0</v>
      </c>
    </row>
    <row r="1680" spans="1:8" x14ac:dyDescent="0.3">
      <c r="A1680" s="1" t="s">
        <v>7259</v>
      </c>
      <c r="B1680" s="1" t="s">
        <v>319</v>
      </c>
      <c r="C1680" s="1" t="s">
        <v>7261</v>
      </c>
      <c r="D1680" s="1" t="s">
        <v>7260</v>
      </c>
      <c r="E1680" s="3">
        <v>15</v>
      </c>
      <c r="F1680" s="2">
        <v>45946</v>
      </c>
      <c r="G1680" s="5"/>
      <c r="H1680" s="24">
        <f t="shared" si="26"/>
        <v>0</v>
      </c>
    </row>
    <row r="1681" spans="1:8" x14ac:dyDescent="0.3">
      <c r="A1681" s="1" t="s">
        <v>1664</v>
      </c>
      <c r="B1681" s="1" t="s">
        <v>201</v>
      </c>
      <c r="C1681" s="1" t="s">
        <v>58</v>
      </c>
      <c r="D1681" s="1" t="s">
        <v>1665</v>
      </c>
      <c r="E1681" s="3">
        <v>12</v>
      </c>
      <c r="F1681" s="2">
        <v>43207</v>
      </c>
      <c r="G1681" s="5"/>
      <c r="H1681" s="24">
        <f t="shared" si="26"/>
        <v>0</v>
      </c>
    </row>
    <row r="1682" spans="1:8" x14ac:dyDescent="0.3">
      <c r="A1682" s="1" t="s">
        <v>3300</v>
      </c>
      <c r="B1682" s="1" t="s">
        <v>493</v>
      </c>
      <c r="C1682" s="1" t="s">
        <v>160</v>
      </c>
      <c r="D1682" s="1" t="s">
        <v>3301</v>
      </c>
      <c r="E1682" s="3">
        <v>28</v>
      </c>
      <c r="F1682" s="2">
        <v>45013</v>
      </c>
      <c r="G1682" s="5"/>
      <c r="H1682" s="24">
        <f t="shared" si="26"/>
        <v>0</v>
      </c>
    </row>
    <row r="1683" spans="1:8" x14ac:dyDescent="0.3">
      <c r="A1683" s="1" t="s">
        <v>3397</v>
      </c>
      <c r="B1683" s="1" t="s">
        <v>893</v>
      </c>
      <c r="C1683" s="1" t="s">
        <v>1363</v>
      </c>
      <c r="D1683" s="1" t="s">
        <v>3398</v>
      </c>
      <c r="E1683" s="3">
        <v>14</v>
      </c>
      <c r="F1683" s="2">
        <v>44544</v>
      </c>
      <c r="G1683" s="5"/>
      <c r="H1683" s="24">
        <f t="shared" si="26"/>
        <v>0</v>
      </c>
    </row>
    <row r="1684" spans="1:8" x14ac:dyDescent="0.3">
      <c r="A1684" s="1" t="s">
        <v>528</v>
      </c>
      <c r="B1684" s="1" t="s">
        <v>360</v>
      </c>
      <c r="C1684" s="1" t="s">
        <v>414</v>
      </c>
      <c r="D1684" s="1" t="s">
        <v>529</v>
      </c>
      <c r="E1684" s="3">
        <v>13.5</v>
      </c>
      <c r="F1684" s="2">
        <v>42556</v>
      </c>
      <c r="G1684" s="5"/>
      <c r="H1684" s="24">
        <f t="shared" si="26"/>
        <v>0</v>
      </c>
    </row>
    <row r="1685" spans="1:8" x14ac:dyDescent="0.3">
      <c r="A1685" s="1" t="s">
        <v>6515</v>
      </c>
      <c r="B1685" s="1" t="s">
        <v>573</v>
      </c>
      <c r="C1685" s="1" t="s">
        <v>5636</v>
      </c>
      <c r="D1685" s="1" t="s">
        <v>6516</v>
      </c>
      <c r="E1685" s="3">
        <v>14</v>
      </c>
      <c r="F1685" s="2">
        <v>45923</v>
      </c>
      <c r="G1685" s="5"/>
      <c r="H1685" s="24">
        <f t="shared" si="26"/>
        <v>0</v>
      </c>
    </row>
    <row r="1686" spans="1:8" x14ac:dyDescent="0.3">
      <c r="A1686" s="1" t="s">
        <v>4643</v>
      </c>
      <c r="B1686" s="1" t="s">
        <v>493</v>
      </c>
      <c r="C1686" s="1" t="s">
        <v>4642</v>
      </c>
      <c r="D1686" s="1" t="s">
        <v>4644</v>
      </c>
      <c r="E1686" s="3">
        <v>28</v>
      </c>
      <c r="F1686" s="2">
        <v>45195</v>
      </c>
      <c r="G1686" s="5"/>
      <c r="H1686" s="24">
        <f t="shared" si="26"/>
        <v>0</v>
      </c>
    </row>
    <row r="1687" spans="1:8" x14ac:dyDescent="0.3">
      <c r="A1687" s="1" t="s">
        <v>2943</v>
      </c>
      <c r="B1687" s="1" t="s">
        <v>493</v>
      </c>
      <c r="C1687" s="1" t="s">
        <v>2945</v>
      </c>
      <c r="D1687" s="1" t="s">
        <v>2944</v>
      </c>
      <c r="E1687" s="3">
        <v>26</v>
      </c>
      <c r="F1687" s="2">
        <v>44957</v>
      </c>
      <c r="G1687" s="5"/>
      <c r="H1687" s="24">
        <f t="shared" si="26"/>
        <v>0</v>
      </c>
    </row>
    <row r="1688" spans="1:8" x14ac:dyDescent="0.3">
      <c r="A1688" s="1" t="s">
        <v>6169</v>
      </c>
      <c r="B1688" s="1" t="s">
        <v>1040</v>
      </c>
      <c r="C1688" s="1" t="s">
        <v>6171</v>
      </c>
      <c r="D1688" s="1" t="s">
        <v>6170</v>
      </c>
      <c r="E1688" s="3">
        <v>28</v>
      </c>
      <c r="F1688" s="2">
        <v>45846</v>
      </c>
      <c r="G1688" s="5"/>
      <c r="H1688" s="24">
        <f t="shared" si="26"/>
        <v>0</v>
      </c>
    </row>
    <row r="1689" spans="1:8" x14ac:dyDescent="0.3">
      <c r="A1689" s="1" t="s">
        <v>1337</v>
      </c>
      <c r="B1689" s="1" t="s">
        <v>319</v>
      </c>
      <c r="C1689" s="1" t="s">
        <v>37</v>
      </c>
      <c r="D1689" s="1" t="s">
        <v>1338</v>
      </c>
      <c r="E1689" s="3">
        <v>15</v>
      </c>
      <c r="F1689" s="2">
        <v>43060</v>
      </c>
      <c r="G1689" s="5"/>
      <c r="H1689" s="24">
        <f t="shared" si="26"/>
        <v>0</v>
      </c>
    </row>
    <row r="1690" spans="1:8" x14ac:dyDescent="0.3">
      <c r="A1690" s="1" t="s">
        <v>2045</v>
      </c>
      <c r="B1690" s="1" t="s">
        <v>1257</v>
      </c>
      <c r="C1690" s="1" t="s">
        <v>2047</v>
      </c>
      <c r="D1690" s="1" t="s">
        <v>2046</v>
      </c>
      <c r="E1690" s="3">
        <v>12</v>
      </c>
      <c r="F1690" s="2">
        <v>43956</v>
      </c>
      <c r="G1690" s="5"/>
      <c r="H1690" s="24">
        <f t="shared" si="26"/>
        <v>0</v>
      </c>
    </row>
    <row r="1691" spans="1:8" x14ac:dyDescent="0.3">
      <c r="A1691" s="1" t="s">
        <v>4423</v>
      </c>
      <c r="B1691" s="1" t="s">
        <v>493</v>
      </c>
      <c r="C1691" s="1" t="s">
        <v>4273</v>
      </c>
      <c r="D1691" s="1" t="s">
        <v>4424</v>
      </c>
      <c r="E1691" s="3">
        <v>28</v>
      </c>
      <c r="F1691" s="2">
        <v>45258</v>
      </c>
      <c r="G1691" s="5"/>
      <c r="H1691" s="24">
        <f t="shared" si="26"/>
        <v>0</v>
      </c>
    </row>
    <row r="1692" spans="1:8" x14ac:dyDescent="0.3">
      <c r="A1692" s="1" t="s">
        <v>4650</v>
      </c>
      <c r="B1692" s="1" t="s">
        <v>2984</v>
      </c>
      <c r="C1692" s="1" t="s">
        <v>4649</v>
      </c>
      <c r="D1692" s="1" t="s">
        <v>4651</v>
      </c>
      <c r="E1692" s="3">
        <v>24</v>
      </c>
      <c r="F1692" s="2">
        <v>45230</v>
      </c>
      <c r="G1692" s="5"/>
      <c r="H1692" s="24">
        <f t="shared" si="26"/>
        <v>0</v>
      </c>
    </row>
    <row r="1693" spans="1:8" x14ac:dyDescent="0.3">
      <c r="A1693" s="1" t="s">
        <v>5995</v>
      </c>
      <c r="B1693" s="1" t="s">
        <v>201</v>
      </c>
      <c r="C1693" s="1" t="s">
        <v>65</v>
      </c>
      <c r="D1693" s="1" t="s">
        <v>5996</v>
      </c>
      <c r="E1693" s="3">
        <v>14.5</v>
      </c>
      <c r="F1693" s="2">
        <v>45616</v>
      </c>
      <c r="G1693" s="5"/>
      <c r="H1693" s="24">
        <f t="shared" si="26"/>
        <v>0</v>
      </c>
    </row>
    <row r="1694" spans="1:8" x14ac:dyDescent="0.3">
      <c r="A1694" s="1" t="s">
        <v>1801</v>
      </c>
      <c r="B1694" s="1" t="s">
        <v>201</v>
      </c>
      <c r="C1694" s="1" t="s">
        <v>111</v>
      </c>
      <c r="D1694" s="1" t="s">
        <v>1802</v>
      </c>
      <c r="E1694" s="3">
        <v>16</v>
      </c>
      <c r="F1694" s="2">
        <v>44693</v>
      </c>
      <c r="G1694" s="5"/>
      <c r="H1694" s="24">
        <f t="shared" si="26"/>
        <v>0</v>
      </c>
    </row>
    <row r="1695" spans="1:8" x14ac:dyDescent="0.3">
      <c r="A1695" s="1" t="s">
        <v>1279</v>
      </c>
      <c r="B1695" s="1" t="s">
        <v>758</v>
      </c>
      <c r="C1695" s="1" t="s">
        <v>86</v>
      </c>
      <c r="D1695" s="1" t="s">
        <v>450</v>
      </c>
      <c r="E1695" s="3">
        <v>12</v>
      </c>
      <c r="F1695" s="2">
        <v>42934</v>
      </c>
      <c r="G1695" s="5"/>
      <c r="H1695" s="24">
        <f t="shared" si="26"/>
        <v>0</v>
      </c>
    </row>
    <row r="1696" spans="1:8" x14ac:dyDescent="0.3">
      <c r="A1696" s="1" t="s">
        <v>7291</v>
      </c>
      <c r="B1696" s="1" t="s">
        <v>893</v>
      </c>
      <c r="C1696" s="1" t="s">
        <v>335</v>
      </c>
      <c r="D1696" s="1" t="s">
        <v>7292</v>
      </c>
      <c r="E1696" s="3">
        <v>14.5</v>
      </c>
      <c r="F1696" s="2">
        <v>45958</v>
      </c>
      <c r="G1696" s="5"/>
      <c r="H1696" s="24">
        <f t="shared" si="26"/>
        <v>0</v>
      </c>
    </row>
    <row r="1697" spans="1:8" x14ac:dyDescent="0.3">
      <c r="A1697" s="1" t="s">
        <v>3477</v>
      </c>
      <c r="B1697" s="1" t="s">
        <v>758</v>
      </c>
      <c r="C1697" s="1" t="s">
        <v>49</v>
      </c>
      <c r="D1697" s="1" t="s">
        <v>3478</v>
      </c>
      <c r="E1697" s="3">
        <v>19</v>
      </c>
      <c r="F1697" s="2">
        <v>44474</v>
      </c>
      <c r="G1697" s="5"/>
      <c r="H1697" s="24">
        <f t="shared" si="26"/>
        <v>0</v>
      </c>
    </row>
    <row r="1698" spans="1:8" x14ac:dyDescent="0.3">
      <c r="A1698" s="1" t="s">
        <v>5153</v>
      </c>
      <c r="B1698" s="1" t="s">
        <v>555</v>
      </c>
      <c r="C1698" s="1" t="s">
        <v>445</v>
      </c>
      <c r="D1698" s="1" t="s">
        <v>5154</v>
      </c>
      <c r="E1698" s="3">
        <v>12</v>
      </c>
      <c r="F1698" s="2">
        <v>45118</v>
      </c>
      <c r="G1698" s="5"/>
      <c r="H1698" s="24">
        <f t="shared" si="26"/>
        <v>0</v>
      </c>
    </row>
    <row r="1699" spans="1:8" x14ac:dyDescent="0.3">
      <c r="A1699" s="1" t="s">
        <v>5456</v>
      </c>
      <c r="B1699" s="1" t="s">
        <v>5459</v>
      </c>
      <c r="C1699" s="1" t="s">
        <v>5458</v>
      </c>
      <c r="D1699" s="1" t="s">
        <v>5457</v>
      </c>
      <c r="E1699" s="3">
        <v>15</v>
      </c>
      <c r="F1699" s="2">
        <v>45384</v>
      </c>
      <c r="G1699" s="5"/>
      <c r="H1699" s="24">
        <f t="shared" si="26"/>
        <v>0</v>
      </c>
    </row>
    <row r="1700" spans="1:8" x14ac:dyDescent="0.3">
      <c r="A1700" s="1" t="s">
        <v>3627</v>
      </c>
      <c r="B1700" s="1" t="s">
        <v>893</v>
      </c>
      <c r="C1700" s="1" t="s">
        <v>3629</v>
      </c>
      <c r="D1700" s="1" t="s">
        <v>3628</v>
      </c>
      <c r="E1700" s="3">
        <v>14.5</v>
      </c>
      <c r="F1700" s="2">
        <v>44649</v>
      </c>
      <c r="G1700" s="5"/>
      <c r="H1700" s="24">
        <f t="shared" si="26"/>
        <v>0</v>
      </c>
    </row>
    <row r="1701" spans="1:8" x14ac:dyDescent="0.3">
      <c r="A1701" s="1" t="s">
        <v>5475</v>
      </c>
      <c r="B1701" s="1" t="s">
        <v>573</v>
      </c>
      <c r="C1701" s="1" t="s">
        <v>4178</v>
      </c>
      <c r="D1701" s="1" t="s">
        <v>5476</v>
      </c>
      <c r="E1701" s="3">
        <v>13</v>
      </c>
      <c r="F1701" s="2">
        <v>45223</v>
      </c>
      <c r="G1701" s="5"/>
      <c r="H1701" s="24">
        <f t="shared" si="26"/>
        <v>0</v>
      </c>
    </row>
    <row r="1702" spans="1:8" x14ac:dyDescent="0.3">
      <c r="A1702" s="1" t="s">
        <v>4227</v>
      </c>
      <c r="B1702" s="1" t="s">
        <v>201</v>
      </c>
      <c r="C1702" s="1" t="s">
        <v>37</v>
      </c>
      <c r="D1702" s="1" t="s">
        <v>4228</v>
      </c>
      <c r="E1702" s="3">
        <v>14</v>
      </c>
      <c r="F1702" s="2">
        <v>44662</v>
      </c>
      <c r="G1702" s="5"/>
      <c r="H1702" s="24">
        <f t="shared" si="26"/>
        <v>0</v>
      </c>
    </row>
    <row r="1703" spans="1:8" x14ac:dyDescent="0.3">
      <c r="A1703" s="1" t="s">
        <v>7097</v>
      </c>
      <c r="B1703" s="1" t="s">
        <v>1706</v>
      </c>
      <c r="C1703" s="1" t="s">
        <v>76</v>
      </c>
      <c r="D1703" s="1" t="s">
        <v>7098</v>
      </c>
      <c r="E1703" s="3">
        <v>14.5</v>
      </c>
      <c r="F1703" s="2">
        <v>45862</v>
      </c>
      <c r="G1703" s="5"/>
      <c r="H1703" s="24">
        <f t="shared" si="26"/>
        <v>0</v>
      </c>
    </row>
    <row r="1704" spans="1:8" x14ac:dyDescent="0.3">
      <c r="A1704" s="1" t="s">
        <v>2126</v>
      </c>
      <c r="B1704" s="1" t="s">
        <v>360</v>
      </c>
      <c r="C1704" s="1" t="s">
        <v>785</v>
      </c>
      <c r="D1704" s="1" t="s">
        <v>2127</v>
      </c>
      <c r="E1704" s="3">
        <v>11.5</v>
      </c>
      <c r="F1704" s="2">
        <v>43536</v>
      </c>
      <c r="G1704" s="5"/>
      <c r="H1704" s="24">
        <f t="shared" si="26"/>
        <v>0</v>
      </c>
    </row>
    <row r="1705" spans="1:8" x14ac:dyDescent="0.3">
      <c r="A1705" s="1" t="s">
        <v>886</v>
      </c>
      <c r="B1705" s="1" t="s">
        <v>319</v>
      </c>
      <c r="C1705" s="1" t="s">
        <v>888</v>
      </c>
      <c r="D1705" s="1" t="s">
        <v>887</v>
      </c>
      <c r="E1705" s="3">
        <v>16.5</v>
      </c>
      <c r="F1705" s="2">
        <v>42794</v>
      </c>
      <c r="G1705" s="5"/>
      <c r="H1705" s="24">
        <f t="shared" si="26"/>
        <v>0</v>
      </c>
    </row>
    <row r="1706" spans="1:8" x14ac:dyDescent="0.3">
      <c r="A1706" s="1" t="s">
        <v>4724</v>
      </c>
      <c r="B1706" s="1" t="s">
        <v>555</v>
      </c>
      <c r="C1706" s="1" t="s">
        <v>457</v>
      </c>
      <c r="D1706" s="1" t="s">
        <v>4725</v>
      </c>
      <c r="E1706" s="3">
        <v>13</v>
      </c>
      <c r="F1706" s="2">
        <v>44866</v>
      </c>
      <c r="G1706" s="5"/>
      <c r="H1706" s="24">
        <f t="shared" si="26"/>
        <v>0</v>
      </c>
    </row>
    <row r="1707" spans="1:8" x14ac:dyDescent="0.3">
      <c r="A1707" s="1" t="s">
        <v>3519</v>
      </c>
      <c r="B1707" s="1" t="s">
        <v>493</v>
      </c>
      <c r="C1707" s="1" t="s">
        <v>86</v>
      </c>
      <c r="D1707" s="1" t="s">
        <v>3520</v>
      </c>
      <c r="E1707" s="3">
        <v>28</v>
      </c>
      <c r="F1707" s="2">
        <v>45258</v>
      </c>
      <c r="G1707" s="5"/>
      <c r="H1707" s="24">
        <f t="shared" si="26"/>
        <v>0</v>
      </c>
    </row>
    <row r="1708" spans="1:8" x14ac:dyDescent="0.3">
      <c r="A1708" s="1" t="s">
        <v>5892</v>
      </c>
      <c r="B1708" s="1" t="s">
        <v>360</v>
      </c>
      <c r="C1708" s="1" t="s">
        <v>507</v>
      </c>
      <c r="D1708" s="1" t="s">
        <v>5893</v>
      </c>
      <c r="E1708" s="3">
        <v>12.5</v>
      </c>
      <c r="F1708" s="2">
        <v>45350</v>
      </c>
      <c r="G1708" s="5"/>
      <c r="H1708" s="24">
        <f t="shared" si="26"/>
        <v>0</v>
      </c>
    </row>
    <row r="1709" spans="1:8" x14ac:dyDescent="0.3">
      <c r="A1709" s="1" t="s">
        <v>2231</v>
      </c>
      <c r="B1709" s="1" t="s">
        <v>201</v>
      </c>
      <c r="C1709" s="1" t="s">
        <v>58</v>
      </c>
      <c r="D1709" s="1" t="s">
        <v>2232</v>
      </c>
      <c r="E1709" s="3">
        <v>12.5</v>
      </c>
      <c r="F1709" s="2">
        <v>43620</v>
      </c>
      <c r="G1709" s="5"/>
      <c r="H1709" s="24">
        <f t="shared" si="26"/>
        <v>0</v>
      </c>
    </row>
    <row r="1710" spans="1:8" x14ac:dyDescent="0.3">
      <c r="A1710" s="1" t="s">
        <v>6437</v>
      </c>
      <c r="B1710" s="1" t="s">
        <v>319</v>
      </c>
      <c r="C1710" s="1" t="s">
        <v>1501</v>
      </c>
      <c r="D1710" s="1" t="s">
        <v>6438</v>
      </c>
      <c r="E1710" s="3">
        <v>13</v>
      </c>
      <c r="F1710" s="2">
        <v>45615</v>
      </c>
      <c r="G1710" s="5"/>
      <c r="H1710" s="24">
        <f t="shared" si="26"/>
        <v>0</v>
      </c>
    </row>
    <row r="1711" spans="1:8" x14ac:dyDescent="0.3">
      <c r="A1711" s="1" t="s">
        <v>5376</v>
      </c>
      <c r="B1711" s="1" t="s">
        <v>2442</v>
      </c>
      <c r="C1711" s="1" t="s">
        <v>103</v>
      </c>
      <c r="D1711" s="1" t="s">
        <v>109</v>
      </c>
      <c r="E1711" s="3">
        <v>15</v>
      </c>
      <c r="F1711" s="2">
        <v>45111</v>
      </c>
      <c r="G1711" s="5"/>
      <c r="H1711" s="24">
        <f t="shared" si="26"/>
        <v>0</v>
      </c>
    </row>
    <row r="1712" spans="1:8" x14ac:dyDescent="0.3">
      <c r="A1712" s="1" t="s">
        <v>1656</v>
      </c>
      <c r="B1712" s="1" t="s">
        <v>319</v>
      </c>
      <c r="C1712" s="1" t="s">
        <v>1658</v>
      </c>
      <c r="D1712" s="1" t="s">
        <v>1657</v>
      </c>
      <c r="E1712" s="3">
        <v>13</v>
      </c>
      <c r="F1712" s="2">
        <v>43711</v>
      </c>
      <c r="G1712" s="5"/>
      <c r="H1712" s="24">
        <f t="shared" si="26"/>
        <v>0</v>
      </c>
    </row>
    <row r="1713" spans="1:8" x14ac:dyDescent="0.3">
      <c r="A1713" s="1" t="s">
        <v>6227</v>
      </c>
      <c r="B1713" s="1" t="s">
        <v>4211</v>
      </c>
      <c r="C1713" s="1" t="s">
        <v>4319</v>
      </c>
      <c r="D1713" s="1" t="s">
        <v>6228</v>
      </c>
      <c r="E1713" s="3">
        <v>15</v>
      </c>
      <c r="F1713" s="2">
        <v>45601</v>
      </c>
      <c r="G1713" s="5"/>
      <c r="H1713" s="24">
        <f t="shared" si="26"/>
        <v>0</v>
      </c>
    </row>
    <row r="1714" spans="1:8" x14ac:dyDescent="0.3">
      <c r="A1714" s="1" t="s">
        <v>4410</v>
      </c>
      <c r="B1714" s="1" t="s">
        <v>2984</v>
      </c>
      <c r="C1714" s="1" t="s">
        <v>4412</v>
      </c>
      <c r="D1714" s="1" t="s">
        <v>4411</v>
      </c>
      <c r="E1714" s="3">
        <v>25</v>
      </c>
      <c r="F1714" s="2">
        <v>45062</v>
      </c>
      <c r="G1714" s="5"/>
      <c r="H1714" s="24">
        <f t="shared" si="26"/>
        <v>0</v>
      </c>
    </row>
    <row r="1715" spans="1:8" x14ac:dyDescent="0.3">
      <c r="A1715" s="1" t="s">
        <v>5437</v>
      </c>
      <c r="B1715" s="1" t="s">
        <v>2868</v>
      </c>
      <c r="C1715" s="1" t="s">
        <v>3678</v>
      </c>
      <c r="D1715" s="1" t="s">
        <v>3677</v>
      </c>
      <c r="E1715" s="3">
        <v>14.5</v>
      </c>
      <c r="F1715" s="2">
        <v>45215</v>
      </c>
      <c r="G1715" s="5"/>
      <c r="H1715" s="24">
        <f t="shared" si="26"/>
        <v>0</v>
      </c>
    </row>
    <row r="1716" spans="1:8" x14ac:dyDescent="0.3">
      <c r="A1716" s="1" t="s">
        <v>5981</v>
      </c>
      <c r="B1716" s="1" t="s">
        <v>4498</v>
      </c>
      <c r="C1716" s="1" t="s">
        <v>5983</v>
      </c>
      <c r="D1716" s="1" t="s">
        <v>5982</v>
      </c>
      <c r="E1716" s="3">
        <v>16</v>
      </c>
      <c r="F1716" s="2">
        <v>45594</v>
      </c>
      <c r="G1716" s="5"/>
      <c r="H1716" s="24">
        <f t="shared" si="26"/>
        <v>0</v>
      </c>
    </row>
    <row r="1717" spans="1:8" x14ac:dyDescent="0.3">
      <c r="A1717" s="1" t="s">
        <v>7279</v>
      </c>
      <c r="B1717" s="1" t="s">
        <v>893</v>
      </c>
      <c r="C1717" s="1" t="s">
        <v>1363</v>
      </c>
      <c r="D1717" s="1" t="s">
        <v>7280</v>
      </c>
      <c r="E1717" s="3">
        <v>13.5</v>
      </c>
      <c r="F1717" s="2">
        <v>45958</v>
      </c>
      <c r="G1717" s="5"/>
      <c r="H1717" s="24">
        <f t="shared" si="26"/>
        <v>0</v>
      </c>
    </row>
    <row r="1718" spans="1:8" x14ac:dyDescent="0.3">
      <c r="A1718" s="1" t="s">
        <v>1109</v>
      </c>
      <c r="B1718" s="1" t="s">
        <v>1004</v>
      </c>
      <c r="C1718" s="1" t="s">
        <v>1111</v>
      </c>
      <c r="D1718" s="1" t="s">
        <v>1110</v>
      </c>
      <c r="E1718" s="3">
        <v>18</v>
      </c>
      <c r="F1718" s="2">
        <v>42878</v>
      </c>
      <c r="G1718" s="5"/>
      <c r="H1718" s="24">
        <f t="shared" si="26"/>
        <v>0</v>
      </c>
    </row>
    <row r="1719" spans="1:8" x14ac:dyDescent="0.3">
      <c r="A1719" s="1" t="s">
        <v>3648</v>
      </c>
      <c r="B1719" s="1" t="s">
        <v>493</v>
      </c>
      <c r="C1719" s="1" t="s">
        <v>3650</v>
      </c>
      <c r="D1719" s="1" t="s">
        <v>3649</v>
      </c>
      <c r="E1719" s="3">
        <v>30</v>
      </c>
      <c r="F1719" s="2">
        <v>45188</v>
      </c>
      <c r="G1719" s="5"/>
      <c r="H1719" s="24">
        <f t="shared" si="26"/>
        <v>0</v>
      </c>
    </row>
    <row r="1720" spans="1:8" x14ac:dyDescent="0.3">
      <c r="A1720" s="1" t="s">
        <v>1164</v>
      </c>
      <c r="B1720" s="1" t="s">
        <v>1004</v>
      </c>
      <c r="C1720" s="1" t="s">
        <v>1166</v>
      </c>
      <c r="D1720" s="1" t="s">
        <v>1165</v>
      </c>
      <c r="E1720" s="3">
        <v>15</v>
      </c>
      <c r="F1720" s="2">
        <v>44718</v>
      </c>
      <c r="G1720" s="5"/>
      <c r="H1720" s="24">
        <f t="shared" si="26"/>
        <v>0</v>
      </c>
    </row>
    <row r="1721" spans="1:8" x14ac:dyDescent="0.3">
      <c r="A1721" s="1" t="s">
        <v>6208</v>
      </c>
      <c r="B1721" s="1" t="s">
        <v>319</v>
      </c>
      <c r="C1721" s="1" t="s">
        <v>6210</v>
      </c>
      <c r="D1721" s="1" t="s">
        <v>6209</v>
      </c>
      <c r="E1721" s="3">
        <v>15.5</v>
      </c>
      <c r="F1721" s="2">
        <v>45530</v>
      </c>
      <c r="G1721" s="5"/>
      <c r="H1721" s="24">
        <f t="shared" si="26"/>
        <v>0</v>
      </c>
    </row>
    <row r="1722" spans="1:8" x14ac:dyDescent="0.3">
      <c r="A1722" s="1" t="s">
        <v>4743</v>
      </c>
      <c r="B1722" s="1" t="s">
        <v>201</v>
      </c>
      <c r="C1722" s="1" t="s">
        <v>4742</v>
      </c>
      <c r="D1722" s="1" t="s">
        <v>4744</v>
      </c>
      <c r="E1722" s="3">
        <v>13</v>
      </c>
      <c r="F1722" s="2">
        <v>45440</v>
      </c>
      <c r="G1722" s="5"/>
      <c r="H1722" s="24">
        <f t="shared" si="26"/>
        <v>0</v>
      </c>
    </row>
    <row r="1723" spans="1:8" x14ac:dyDescent="0.3">
      <c r="A1723" s="1" t="s">
        <v>5732</v>
      </c>
      <c r="B1723" s="1" t="s">
        <v>1004</v>
      </c>
      <c r="C1723" s="1" t="s">
        <v>5734</v>
      </c>
      <c r="D1723" s="1" t="s">
        <v>5733</v>
      </c>
      <c r="E1723" s="3">
        <v>14</v>
      </c>
      <c r="F1723" s="2">
        <v>45425</v>
      </c>
      <c r="G1723" s="5"/>
      <c r="H1723" s="24">
        <f t="shared" si="26"/>
        <v>0</v>
      </c>
    </row>
    <row r="1724" spans="1:8" x14ac:dyDescent="0.3">
      <c r="A1724" s="1" t="s">
        <v>1917</v>
      </c>
      <c r="B1724" s="1" t="s">
        <v>1004</v>
      </c>
      <c r="C1724" s="1" t="s">
        <v>1919</v>
      </c>
      <c r="D1724" s="1" t="s">
        <v>1918</v>
      </c>
      <c r="E1724" s="3">
        <v>13.5</v>
      </c>
      <c r="F1724" s="2">
        <v>43501</v>
      </c>
      <c r="G1724" s="5"/>
      <c r="H1724" s="24">
        <f t="shared" si="26"/>
        <v>0</v>
      </c>
    </row>
    <row r="1725" spans="1:8" x14ac:dyDescent="0.3">
      <c r="A1725" s="1" t="s">
        <v>2533</v>
      </c>
      <c r="B1725" s="1" t="s">
        <v>758</v>
      </c>
      <c r="C1725" s="1" t="s">
        <v>415</v>
      </c>
      <c r="D1725" s="1" t="s">
        <v>2534</v>
      </c>
      <c r="E1725" s="3">
        <v>10</v>
      </c>
      <c r="F1725" s="2">
        <v>44278</v>
      </c>
      <c r="G1725" s="5"/>
      <c r="H1725" s="24">
        <f t="shared" si="26"/>
        <v>0</v>
      </c>
    </row>
    <row r="1726" spans="1:8" x14ac:dyDescent="0.3">
      <c r="A1726" s="1" t="s">
        <v>6216</v>
      </c>
      <c r="B1726" s="1" t="s">
        <v>1004</v>
      </c>
      <c r="C1726" s="1" t="s">
        <v>6215</v>
      </c>
      <c r="D1726" s="1" t="s">
        <v>6217</v>
      </c>
      <c r="E1726" s="3">
        <v>14</v>
      </c>
      <c r="F1726" s="2">
        <v>45986</v>
      </c>
      <c r="G1726" s="5"/>
      <c r="H1726" s="24">
        <f t="shared" si="26"/>
        <v>0</v>
      </c>
    </row>
    <row r="1727" spans="1:8" x14ac:dyDescent="0.3">
      <c r="A1727" s="1" t="s">
        <v>6254</v>
      </c>
      <c r="B1727" s="1" t="s">
        <v>201</v>
      </c>
      <c r="C1727" s="1" t="s">
        <v>118</v>
      </c>
      <c r="D1727" s="1" t="s">
        <v>6255</v>
      </c>
      <c r="E1727" s="3">
        <v>12.5</v>
      </c>
      <c r="F1727" s="2">
        <v>45804</v>
      </c>
      <c r="G1727" s="5"/>
      <c r="H1727" s="24">
        <f t="shared" si="26"/>
        <v>0</v>
      </c>
    </row>
    <row r="1728" spans="1:8" x14ac:dyDescent="0.3">
      <c r="A1728" s="1" t="s">
        <v>2980</v>
      </c>
      <c r="B1728" s="1" t="s">
        <v>573</v>
      </c>
      <c r="C1728" s="1" t="s">
        <v>1753</v>
      </c>
      <c r="D1728" s="1" t="s">
        <v>2981</v>
      </c>
      <c r="E1728" s="3">
        <v>16</v>
      </c>
      <c r="F1728" s="2">
        <v>44291</v>
      </c>
      <c r="G1728" s="5"/>
      <c r="H1728" s="24">
        <f t="shared" si="26"/>
        <v>0</v>
      </c>
    </row>
    <row r="1729" spans="1:8" x14ac:dyDescent="0.3">
      <c r="A1729" s="1" t="s">
        <v>5084</v>
      </c>
      <c r="B1729" s="1" t="s">
        <v>201</v>
      </c>
      <c r="C1729" s="1" t="s">
        <v>4662</v>
      </c>
      <c r="D1729" s="1" t="s">
        <v>5085</v>
      </c>
      <c r="E1729" s="3">
        <v>12.5</v>
      </c>
      <c r="F1729" s="2">
        <v>45069</v>
      </c>
      <c r="G1729" s="5"/>
      <c r="H1729" s="24">
        <f t="shared" si="26"/>
        <v>0</v>
      </c>
    </row>
    <row r="1730" spans="1:8" x14ac:dyDescent="0.3">
      <c r="A1730" s="1" t="s">
        <v>3918</v>
      </c>
      <c r="B1730" s="1" t="s">
        <v>2459</v>
      </c>
      <c r="C1730" s="1" t="s">
        <v>3920</v>
      </c>
      <c r="D1730" s="1" t="s">
        <v>3919</v>
      </c>
      <c r="E1730" s="3">
        <v>13.5</v>
      </c>
      <c r="F1730" s="2">
        <v>45111</v>
      </c>
      <c r="G1730" s="5"/>
      <c r="H1730" s="24">
        <f t="shared" si="26"/>
        <v>0</v>
      </c>
    </row>
    <row r="1731" spans="1:8" x14ac:dyDescent="0.3">
      <c r="A1731" s="1" t="s">
        <v>5214</v>
      </c>
      <c r="B1731" s="1" t="s">
        <v>758</v>
      </c>
      <c r="C1731" s="1" t="s">
        <v>60</v>
      </c>
      <c r="D1731" s="1" t="s">
        <v>5215</v>
      </c>
      <c r="E1731" s="3">
        <v>10</v>
      </c>
      <c r="F1731" s="2">
        <v>45069</v>
      </c>
      <c r="G1731" s="5"/>
      <c r="H1731" s="24">
        <f t="shared" si="26"/>
        <v>0</v>
      </c>
    </row>
    <row r="1732" spans="1:8" x14ac:dyDescent="0.3">
      <c r="A1732" s="1" t="s">
        <v>2396</v>
      </c>
      <c r="B1732" s="1" t="s">
        <v>360</v>
      </c>
      <c r="C1732" s="1" t="s">
        <v>87</v>
      </c>
      <c r="D1732" s="1" t="s">
        <v>2397</v>
      </c>
      <c r="E1732" s="3">
        <v>11</v>
      </c>
      <c r="F1732" s="2">
        <v>43795</v>
      </c>
      <c r="G1732" s="5"/>
      <c r="H1732" s="24">
        <f t="shared" ref="H1732:H1795" si="27">G1732*E1732</f>
        <v>0</v>
      </c>
    </row>
    <row r="1733" spans="1:8" x14ac:dyDescent="0.3">
      <c r="A1733" s="1" t="s">
        <v>4064</v>
      </c>
      <c r="B1733" s="1" t="s">
        <v>493</v>
      </c>
      <c r="C1733" s="1" t="s">
        <v>4066</v>
      </c>
      <c r="D1733" s="1" t="s">
        <v>4065</v>
      </c>
      <c r="E1733" s="3">
        <v>28</v>
      </c>
      <c r="F1733" s="2">
        <v>45020</v>
      </c>
      <c r="G1733" s="5"/>
      <c r="H1733" s="24">
        <f t="shared" si="27"/>
        <v>0</v>
      </c>
    </row>
    <row r="1734" spans="1:8" x14ac:dyDescent="0.3">
      <c r="A1734" s="1" t="s">
        <v>4930</v>
      </c>
      <c r="B1734" s="1" t="s">
        <v>493</v>
      </c>
      <c r="C1734" s="1" t="s">
        <v>44</v>
      </c>
      <c r="D1734" s="1" t="s">
        <v>4931</v>
      </c>
      <c r="E1734" s="3">
        <v>28</v>
      </c>
      <c r="F1734" s="2">
        <v>45377</v>
      </c>
      <c r="G1734" s="5"/>
      <c r="H1734" s="24">
        <f t="shared" si="27"/>
        <v>0</v>
      </c>
    </row>
    <row r="1735" spans="1:8" x14ac:dyDescent="0.3">
      <c r="A1735" s="1" t="s">
        <v>7006</v>
      </c>
      <c r="B1735" s="1" t="s">
        <v>758</v>
      </c>
      <c r="C1735" s="1" t="s">
        <v>57</v>
      </c>
      <c r="D1735" s="1" t="s">
        <v>7007</v>
      </c>
      <c r="E1735" s="3">
        <v>10</v>
      </c>
      <c r="F1735" s="2">
        <v>45903</v>
      </c>
      <c r="G1735" s="5"/>
      <c r="H1735" s="24">
        <f t="shared" si="27"/>
        <v>0</v>
      </c>
    </row>
    <row r="1736" spans="1:8" x14ac:dyDescent="0.3">
      <c r="A1736" s="1" t="s">
        <v>5205</v>
      </c>
      <c r="B1736" s="1" t="s">
        <v>758</v>
      </c>
      <c r="C1736" s="1" t="s">
        <v>145</v>
      </c>
      <c r="D1736" s="1" t="s">
        <v>5206</v>
      </c>
      <c r="E1736" s="3">
        <v>11</v>
      </c>
      <c r="F1736" s="2">
        <v>45070</v>
      </c>
      <c r="G1736" s="5"/>
      <c r="H1736" s="24">
        <f t="shared" si="27"/>
        <v>0</v>
      </c>
    </row>
    <row r="1737" spans="1:8" x14ac:dyDescent="0.3">
      <c r="A1737" s="1" t="s">
        <v>2531</v>
      </c>
      <c r="B1737" s="1" t="s">
        <v>758</v>
      </c>
      <c r="C1737" s="1" t="s">
        <v>86</v>
      </c>
      <c r="D1737" s="1" t="s">
        <v>2532</v>
      </c>
      <c r="E1737" s="3">
        <v>14.5</v>
      </c>
      <c r="F1737" s="2">
        <v>43825</v>
      </c>
      <c r="G1737" s="5"/>
      <c r="H1737" s="24">
        <f t="shared" si="27"/>
        <v>0</v>
      </c>
    </row>
    <row r="1738" spans="1:8" x14ac:dyDescent="0.3">
      <c r="A1738" s="1" t="s">
        <v>4469</v>
      </c>
      <c r="B1738" s="1" t="s">
        <v>201</v>
      </c>
      <c r="C1738" s="1" t="s">
        <v>4468</v>
      </c>
      <c r="D1738" s="1" t="s">
        <v>4470</v>
      </c>
      <c r="E1738" s="3">
        <v>13</v>
      </c>
      <c r="F1738" s="2">
        <v>45076</v>
      </c>
      <c r="G1738" s="5"/>
      <c r="H1738" s="24">
        <f t="shared" si="27"/>
        <v>0</v>
      </c>
    </row>
    <row r="1739" spans="1:8" x14ac:dyDescent="0.3">
      <c r="A1739" s="1" t="s">
        <v>4466</v>
      </c>
      <c r="B1739" s="1" t="s">
        <v>201</v>
      </c>
      <c r="C1739" s="1" t="s">
        <v>4468</v>
      </c>
      <c r="D1739" s="1" t="s">
        <v>4467</v>
      </c>
      <c r="E1739" s="3">
        <v>16</v>
      </c>
      <c r="F1739" s="2">
        <v>45755</v>
      </c>
      <c r="G1739" s="5"/>
      <c r="H1739" s="24">
        <f t="shared" si="27"/>
        <v>0</v>
      </c>
    </row>
    <row r="1740" spans="1:8" x14ac:dyDescent="0.3">
      <c r="A1740" s="1" t="s">
        <v>7395</v>
      </c>
      <c r="B1740" s="1" t="s">
        <v>4723</v>
      </c>
      <c r="C1740" s="1" t="s">
        <v>7397</v>
      </c>
      <c r="D1740" s="1" t="s">
        <v>7396</v>
      </c>
      <c r="E1740" s="3">
        <v>10</v>
      </c>
      <c r="F1740" s="2">
        <v>45973</v>
      </c>
      <c r="G1740" s="5"/>
      <c r="H1740" s="24">
        <f t="shared" si="27"/>
        <v>0</v>
      </c>
    </row>
    <row r="1741" spans="1:8" x14ac:dyDescent="0.3">
      <c r="A1741" s="1" t="s">
        <v>2252</v>
      </c>
      <c r="B1741" s="1" t="s">
        <v>360</v>
      </c>
      <c r="C1741" s="1" t="s">
        <v>2254</v>
      </c>
      <c r="D1741" s="1" t="s">
        <v>2253</v>
      </c>
      <c r="E1741" s="3">
        <v>12</v>
      </c>
      <c r="F1741" s="2">
        <v>43662</v>
      </c>
      <c r="G1741" s="5"/>
      <c r="H1741" s="24">
        <f t="shared" si="27"/>
        <v>0</v>
      </c>
    </row>
    <row r="1742" spans="1:8" x14ac:dyDescent="0.3">
      <c r="A1742" s="1" t="s">
        <v>4616</v>
      </c>
      <c r="B1742" s="1" t="s">
        <v>360</v>
      </c>
      <c r="C1742" s="1" t="s">
        <v>414</v>
      </c>
      <c r="D1742" s="1" t="s">
        <v>4617</v>
      </c>
      <c r="E1742" s="3">
        <v>13</v>
      </c>
      <c r="F1742" s="2">
        <v>45118</v>
      </c>
      <c r="G1742" s="5"/>
      <c r="H1742" s="24">
        <f t="shared" si="27"/>
        <v>0</v>
      </c>
    </row>
    <row r="1743" spans="1:8" x14ac:dyDescent="0.3">
      <c r="A1743" s="1" t="s">
        <v>6348</v>
      </c>
      <c r="B1743" s="1" t="s">
        <v>360</v>
      </c>
      <c r="C1743" s="1" t="s">
        <v>371</v>
      </c>
      <c r="D1743" s="1" t="s">
        <v>6333</v>
      </c>
      <c r="E1743" s="3">
        <v>14</v>
      </c>
      <c r="F1743" s="2">
        <v>45455</v>
      </c>
      <c r="G1743" s="5"/>
      <c r="H1743" s="24">
        <f t="shared" si="27"/>
        <v>0</v>
      </c>
    </row>
    <row r="1744" spans="1:8" x14ac:dyDescent="0.3">
      <c r="A1744" s="1" t="s">
        <v>4196</v>
      </c>
      <c r="B1744" s="1" t="s">
        <v>201</v>
      </c>
      <c r="C1744" s="1" t="s">
        <v>111</v>
      </c>
      <c r="D1744" s="1" t="s">
        <v>4197</v>
      </c>
      <c r="E1744" s="3">
        <v>14</v>
      </c>
      <c r="F1744" s="2">
        <v>44670</v>
      </c>
      <c r="G1744" s="5"/>
      <c r="H1744" s="24">
        <f t="shared" si="27"/>
        <v>0</v>
      </c>
    </row>
    <row r="1745" spans="1:8" x14ac:dyDescent="0.3">
      <c r="A1745" s="1" t="s">
        <v>6104</v>
      </c>
      <c r="B1745" s="1" t="s">
        <v>360</v>
      </c>
      <c r="C1745" s="1" t="s">
        <v>6106</v>
      </c>
      <c r="D1745" s="1" t="s">
        <v>6105</v>
      </c>
      <c r="E1745" s="3">
        <v>18</v>
      </c>
      <c r="F1745" s="2">
        <v>45986</v>
      </c>
      <c r="G1745" s="5"/>
      <c r="H1745" s="24">
        <f t="shared" si="27"/>
        <v>0</v>
      </c>
    </row>
    <row r="1746" spans="1:8" x14ac:dyDescent="0.3">
      <c r="A1746" s="1" t="s">
        <v>4180</v>
      </c>
      <c r="B1746" s="1" t="s">
        <v>2601</v>
      </c>
      <c r="C1746" s="1" t="s">
        <v>4182</v>
      </c>
      <c r="D1746" s="1" t="s">
        <v>4181</v>
      </c>
      <c r="E1746" s="3">
        <v>20</v>
      </c>
      <c r="F1746" s="2">
        <v>45566</v>
      </c>
      <c r="G1746" s="5"/>
      <c r="H1746" s="24">
        <f t="shared" si="27"/>
        <v>0</v>
      </c>
    </row>
    <row r="1747" spans="1:8" x14ac:dyDescent="0.3">
      <c r="A1747" s="1" t="s">
        <v>1682</v>
      </c>
      <c r="B1747" s="1" t="s">
        <v>201</v>
      </c>
      <c r="C1747" s="1" t="s">
        <v>123</v>
      </c>
      <c r="D1747" s="1" t="s">
        <v>1683</v>
      </c>
      <c r="E1747" s="3">
        <v>12</v>
      </c>
      <c r="F1747" s="2">
        <v>43242</v>
      </c>
      <c r="G1747" s="5"/>
      <c r="H1747" s="24">
        <f t="shared" si="27"/>
        <v>0</v>
      </c>
    </row>
    <row r="1748" spans="1:8" x14ac:dyDescent="0.3">
      <c r="A1748" s="1" t="s">
        <v>2390</v>
      </c>
      <c r="B1748" s="1" t="s">
        <v>573</v>
      </c>
      <c r="C1748" s="1" t="s">
        <v>571</v>
      </c>
      <c r="D1748" s="1" t="s">
        <v>2391</v>
      </c>
      <c r="E1748" s="3">
        <v>28</v>
      </c>
      <c r="F1748" s="2">
        <v>43781</v>
      </c>
      <c r="G1748" s="5"/>
      <c r="H1748" s="24">
        <f t="shared" si="27"/>
        <v>0</v>
      </c>
    </row>
    <row r="1749" spans="1:8" x14ac:dyDescent="0.3">
      <c r="A1749" s="1" t="s">
        <v>7160</v>
      </c>
      <c r="B1749" s="1" t="s">
        <v>1706</v>
      </c>
      <c r="C1749" s="1" t="s">
        <v>135</v>
      </c>
      <c r="D1749" s="1" t="s">
        <v>7161</v>
      </c>
      <c r="E1749" s="3">
        <v>14</v>
      </c>
      <c r="F1749" s="2">
        <v>45862</v>
      </c>
      <c r="G1749" s="5"/>
      <c r="H1749" s="24">
        <f t="shared" si="27"/>
        <v>0</v>
      </c>
    </row>
    <row r="1750" spans="1:8" x14ac:dyDescent="0.3">
      <c r="A1750" s="1" t="s">
        <v>1874</v>
      </c>
      <c r="B1750" s="1" t="s">
        <v>201</v>
      </c>
      <c r="C1750" s="1" t="s">
        <v>1876</v>
      </c>
      <c r="D1750" s="1" t="s">
        <v>1875</v>
      </c>
      <c r="E1750" s="3">
        <v>15.5</v>
      </c>
      <c r="F1750" s="2">
        <v>43438</v>
      </c>
      <c r="G1750" s="5"/>
      <c r="H1750" s="24">
        <f t="shared" si="27"/>
        <v>0</v>
      </c>
    </row>
    <row r="1751" spans="1:8" x14ac:dyDescent="0.3">
      <c r="A1751" s="1" t="s">
        <v>1783</v>
      </c>
      <c r="B1751" s="1" t="s">
        <v>360</v>
      </c>
      <c r="C1751" s="1" t="s">
        <v>1785</v>
      </c>
      <c r="D1751" s="1" t="s">
        <v>1784</v>
      </c>
      <c r="E1751" s="3">
        <v>13.5</v>
      </c>
      <c r="F1751" s="2">
        <v>43277</v>
      </c>
      <c r="G1751" s="5"/>
      <c r="H1751" s="24">
        <f t="shared" si="27"/>
        <v>0</v>
      </c>
    </row>
    <row r="1752" spans="1:8" x14ac:dyDescent="0.3">
      <c r="A1752" s="1" t="s">
        <v>4183</v>
      </c>
      <c r="B1752" s="1" t="s">
        <v>1040</v>
      </c>
      <c r="C1752" s="1" t="s">
        <v>4185</v>
      </c>
      <c r="D1752" s="1" t="s">
        <v>4184</v>
      </c>
      <c r="E1752" s="3">
        <v>16</v>
      </c>
      <c r="F1752" s="2">
        <v>45314</v>
      </c>
      <c r="G1752" s="5"/>
      <c r="H1752" s="24">
        <f t="shared" si="27"/>
        <v>0</v>
      </c>
    </row>
    <row r="1753" spans="1:8" x14ac:dyDescent="0.3">
      <c r="A1753" s="1" t="s">
        <v>3854</v>
      </c>
      <c r="B1753" s="1" t="s">
        <v>758</v>
      </c>
      <c r="C1753" s="1" t="s">
        <v>1667</v>
      </c>
      <c r="D1753" s="1" t="s">
        <v>3855</v>
      </c>
      <c r="E1753" s="3">
        <v>10</v>
      </c>
      <c r="F1753" s="2">
        <v>44895</v>
      </c>
      <c r="G1753" s="5"/>
      <c r="H1753" s="24">
        <f t="shared" si="27"/>
        <v>0</v>
      </c>
    </row>
    <row r="1754" spans="1:8" x14ac:dyDescent="0.3">
      <c r="A1754" s="1" t="s">
        <v>4300</v>
      </c>
      <c r="B1754" s="1" t="s">
        <v>5</v>
      </c>
      <c r="C1754" s="1" t="s">
        <v>2605</v>
      </c>
      <c r="D1754" s="1" t="s">
        <v>4301</v>
      </c>
      <c r="E1754" s="3">
        <v>15</v>
      </c>
      <c r="F1754" s="2">
        <v>45587</v>
      </c>
      <c r="G1754" s="5"/>
      <c r="H1754" s="24">
        <f t="shared" si="27"/>
        <v>0</v>
      </c>
    </row>
    <row r="1755" spans="1:8" x14ac:dyDescent="0.3">
      <c r="A1755" s="1" t="s">
        <v>7244</v>
      </c>
      <c r="B1755" s="1" t="s">
        <v>2448</v>
      </c>
      <c r="C1755" s="1" t="s">
        <v>751</v>
      </c>
      <c r="D1755" s="1" t="s">
        <v>7245</v>
      </c>
      <c r="E1755" s="3">
        <v>15</v>
      </c>
      <c r="F1755" s="2">
        <v>45943</v>
      </c>
      <c r="G1755" s="5"/>
      <c r="H1755" s="24">
        <f t="shared" si="27"/>
        <v>0</v>
      </c>
    </row>
    <row r="1756" spans="1:8" x14ac:dyDescent="0.3">
      <c r="A1756" s="1" t="s">
        <v>5894</v>
      </c>
      <c r="B1756" s="1" t="s">
        <v>360</v>
      </c>
      <c r="C1756" s="1" t="s">
        <v>507</v>
      </c>
      <c r="D1756" s="1" t="s">
        <v>2157</v>
      </c>
      <c r="E1756" s="3">
        <v>13</v>
      </c>
      <c r="F1756" s="2">
        <v>45350</v>
      </c>
      <c r="G1756" s="5"/>
      <c r="H1756" s="24">
        <f t="shared" si="27"/>
        <v>0</v>
      </c>
    </row>
    <row r="1757" spans="1:8" x14ac:dyDescent="0.3">
      <c r="A1757" s="1" t="s">
        <v>5680</v>
      </c>
      <c r="B1757" s="1" t="s">
        <v>4498</v>
      </c>
      <c r="C1757" s="1" t="s">
        <v>5682</v>
      </c>
      <c r="D1757" s="1" t="s">
        <v>5681</v>
      </c>
      <c r="E1757" s="3">
        <v>17</v>
      </c>
      <c r="F1757" s="2">
        <v>45363</v>
      </c>
      <c r="G1757" s="5"/>
      <c r="H1757" s="24">
        <f t="shared" si="27"/>
        <v>0</v>
      </c>
    </row>
    <row r="1758" spans="1:8" x14ac:dyDescent="0.3">
      <c r="A1758" s="1" t="s">
        <v>7122</v>
      </c>
      <c r="B1758" s="1" t="s">
        <v>1706</v>
      </c>
      <c r="C1758" s="1" t="s">
        <v>3036</v>
      </c>
      <c r="D1758" s="1" t="s">
        <v>7123</v>
      </c>
      <c r="E1758" s="3">
        <v>15.5</v>
      </c>
      <c r="F1758" s="2">
        <v>45863</v>
      </c>
      <c r="G1758" s="5"/>
      <c r="H1758" s="24">
        <f t="shared" si="27"/>
        <v>0</v>
      </c>
    </row>
    <row r="1759" spans="1:8" x14ac:dyDescent="0.3">
      <c r="A1759" s="1" t="s">
        <v>4995</v>
      </c>
      <c r="B1759" s="1" t="s">
        <v>319</v>
      </c>
      <c r="C1759" s="1" t="s">
        <v>147</v>
      </c>
      <c r="D1759" s="1" t="s">
        <v>4996</v>
      </c>
      <c r="E1759" s="3">
        <v>20</v>
      </c>
      <c r="F1759" s="2">
        <v>44895</v>
      </c>
      <c r="G1759" s="5"/>
      <c r="H1759" s="24">
        <f t="shared" si="27"/>
        <v>0</v>
      </c>
    </row>
    <row r="1760" spans="1:8" x14ac:dyDescent="0.3">
      <c r="A1760" s="1" t="s">
        <v>7351</v>
      </c>
      <c r="B1760" s="1" t="s">
        <v>1851</v>
      </c>
      <c r="C1760" s="1" t="s">
        <v>7353</v>
      </c>
      <c r="D1760" s="1" t="s">
        <v>7352</v>
      </c>
      <c r="E1760" s="3">
        <v>13</v>
      </c>
      <c r="F1760" s="2">
        <v>46065</v>
      </c>
      <c r="G1760" s="5"/>
      <c r="H1760" s="24">
        <f t="shared" si="27"/>
        <v>0</v>
      </c>
    </row>
    <row r="1761" spans="1:8" x14ac:dyDescent="0.3">
      <c r="A1761" s="1" t="s">
        <v>4624</v>
      </c>
      <c r="B1761" s="1" t="s">
        <v>201</v>
      </c>
      <c r="C1761" s="1" t="s">
        <v>1485</v>
      </c>
      <c r="D1761" s="1" t="s">
        <v>4625</v>
      </c>
      <c r="E1761" s="3">
        <v>13</v>
      </c>
      <c r="F1761" s="2">
        <v>45531</v>
      </c>
      <c r="G1761" s="5"/>
      <c r="H1761" s="24">
        <f t="shared" si="27"/>
        <v>0</v>
      </c>
    </row>
    <row r="1762" spans="1:8" x14ac:dyDescent="0.3">
      <c r="A1762" s="1" t="s">
        <v>4630</v>
      </c>
      <c r="B1762" s="1" t="s">
        <v>1040</v>
      </c>
      <c r="C1762" s="1" t="s">
        <v>1131</v>
      </c>
      <c r="D1762" s="1" t="s">
        <v>4631</v>
      </c>
      <c r="E1762" s="3">
        <v>17</v>
      </c>
      <c r="F1762" s="2">
        <v>44677</v>
      </c>
      <c r="G1762" s="5"/>
      <c r="H1762" s="24">
        <f t="shared" si="27"/>
        <v>0</v>
      </c>
    </row>
    <row r="1763" spans="1:8" x14ac:dyDescent="0.3">
      <c r="A1763" s="1" t="s">
        <v>5190</v>
      </c>
      <c r="B1763" s="1" t="s">
        <v>758</v>
      </c>
      <c r="C1763" s="1" t="s">
        <v>5192</v>
      </c>
      <c r="D1763" s="1" t="s">
        <v>5191</v>
      </c>
      <c r="E1763" s="3">
        <v>11.5</v>
      </c>
      <c r="F1763" s="2">
        <v>45022</v>
      </c>
      <c r="G1763" s="5"/>
      <c r="H1763" s="24">
        <f t="shared" si="27"/>
        <v>0</v>
      </c>
    </row>
    <row r="1764" spans="1:8" x14ac:dyDescent="0.3">
      <c r="A1764" s="1" t="s">
        <v>5700</v>
      </c>
      <c r="B1764" s="1" t="s">
        <v>201</v>
      </c>
      <c r="C1764" s="1" t="s">
        <v>175</v>
      </c>
      <c r="D1764" s="1" t="s">
        <v>5701</v>
      </c>
      <c r="E1764" s="3">
        <v>10.5</v>
      </c>
      <c r="F1764" s="2">
        <v>45356</v>
      </c>
      <c r="G1764" s="5"/>
      <c r="H1764" s="24">
        <f t="shared" si="27"/>
        <v>0</v>
      </c>
    </row>
    <row r="1765" spans="1:8" x14ac:dyDescent="0.3">
      <c r="A1765" s="1" t="s">
        <v>3331</v>
      </c>
      <c r="B1765" s="1" t="s">
        <v>504</v>
      </c>
      <c r="C1765" s="1" t="s">
        <v>3332</v>
      </c>
      <c r="D1765" s="1" t="s">
        <v>27</v>
      </c>
      <c r="E1765" s="3">
        <v>28</v>
      </c>
      <c r="F1765" s="2">
        <v>44328</v>
      </c>
      <c r="G1765" s="5"/>
      <c r="H1765" s="24">
        <f t="shared" si="27"/>
        <v>0</v>
      </c>
    </row>
    <row r="1766" spans="1:8" x14ac:dyDescent="0.3">
      <c r="A1766" s="1" t="s">
        <v>2392</v>
      </c>
      <c r="B1766" s="1" t="s">
        <v>573</v>
      </c>
      <c r="C1766" s="1" t="s">
        <v>571</v>
      </c>
      <c r="D1766" s="1" t="s">
        <v>2393</v>
      </c>
      <c r="E1766" s="3">
        <v>28</v>
      </c>
      <c r="F1766" s="2">
        <v>43781</v>
      </c>
      <c r="G1766" s="5"/>
      <c r="H1766" s="24">
        <f t="shared" si="27"/>
        <v>0</v>
      </c>
    </row>
    <row r="1767" spans="1:8" x14ac:dyDescent="0.3">
      <c r="A1767" s="1" t="s">
        <v>3412</v>
      </c>
      <c r="B1767" s="1" t="s">
        <v>573</v>
      </c>
      <c r="C1767" s="1" t="s">
        <v>3414</v>
      </c>
      <c r="D1767" s="1" t="s">
        <v>3413</v>
      </c>
      <c r="E1767" s="3">
        <v>15.5</v>
      </c>
      <c r="F1767" s="2">
        <v>44439</v>
      </c>
      <c r="G1767" s="5"/>
      <c r="H1767" s="24">
        <f t="shared" si="27"/>
        <v>0</v>
      </c>
    </row>
    <row r="1768" spans="1:8" x14ac:dyDescent="0.3">
      <c r="A1768" s="1" t="s">
        <v>6246</v>
      </c>
      <c r="B1768" s="1" t="s">
        <v>201</v>
      </c>
      <c r="C1768" s="1" t="s">
        <v>4742</v>
      </c>
      <c r="D1768" s="1" t="s">
        <v>6247</v>
      </c>
      <c r="E1768" s="3">
        <v>15.5</v>
      </c>
      <c r="F1768" s="2">
        <v>45615</v>
      </c>
      <c r="G1768" s="5"/>
      <c r="H1768" s="24">
        <f t="shared" si="27"/>
        <v>0</v>
      </c>
    </row>
    <row r="1769" spans="1:8" x14ac:dyDescent="0.3">
      <c r="A1769" s="1" t="s">
        <v>3420</v>
      </c>
      <c r="B1769" s="1" t="s">
        <v>493</v>
      </c>
      <c r="C1769" s="1" t="s">
        <v>3422</v>
      </c>
      <c r="D1769" s="1" t="s">
        <v>3421</v>
      </c>
      <c r="E1769" s="3">
        <v>28</v>
      </c>
      <c r="F1769" s="2">
        <v>44481</v>
      </c>
      <c r="G1769" s="5"/>
      <c r="H1769" s="24">
        <f t="shared" si="27"/>
        <v>0</v>
      </c>
    </row>
    <row r="1770" spans="1:8" x14ac:dyDescent="0.3">
      <c r="A1770" s="1" t="s">
        <v>5952</v>
      </c>
      <c r="B1770" s="1" t="s">
        <v>201</v>
      </c>
      <c r="C1770" s="1" t="s">
        <v>5714</v>
      </c>
      <c r="D1770" s="1" t="s">
        <v>5953</v>
      </c>
      <c r="E1770" s="3">
        <v>13.5</v>
      </c>
      <c r="F1770" s="2">
        <v>45307</v>
      </c>
      <c r="G1770" s="5"/>
      <c r="H1770" s="24">
        <f t="shared" si="27"/>
        <v>0</v>
      </c>
    </row>
    <row r="1771" spans="1:8" x14ac:dyDescent="0.3">
      <c r="A1771" s="1" t="s">
        <v>4610</v>
      </c>
      <c r="B1771" s="1" t="s">
        <v>360</v>
      </c>
      <c r="C1771" s="1" t="s">
        <v>414</v>
      </c>
      <c r="D1771" s="1" t="s">
        <v>4611</v>
      </c>
      <c r="E1771" s="3">
        <v>13</v>
      </c>
      <c r="F1771" s="2">
        <v>45118</v>
      </c>
      <c r="G1771" s="5"/>
      <c r="H1771" s="24">
        <f t="shared" si="27"/>
        <v>0</v>
      </c>
    </row>
    <row r="1772" spans="1:8" x14ac:dyDescent="0.3">
      <c r="A1772" s="1" t="s">
        <v>5888</v>
      </c>
      <c r="B1772" s="1" t="s">
        <v>360</v>
      </c>
      <c r="C1772" s="1" t="s">
        <v>507</v>
      </c>
      <c r="D1772" s="1" t="s">
        <v>5889</v>
      </c>
      <c r="E1772" s="3">
        <v>12.5</v>
      </c>
      <c r="F1772" s="2">
        <v>45350</v>
      </c>
      <c r="G1772" s="5"/>
      <c r="H1772" s="24">
        <f t="shared" si="27"/>
        <v>0</v>
      </c>
    </row>
    <row r="1773" spans="1:8" x14ac:dyDescent="0.3">
      <c r="A1773" s="1" t="s">
        <v>2072</v>
      </c>
      <c r="B1773" s="1" t="s">
        <v>360</v>
      </c>
      <c r="C1773" s="1" t="s">
        <v>2074</v>
      </c>
      <c r="D1773" s="1" t="s">
        <v>2073</v>
      </c>
      <c r="E1773" s="3">
        <v>11.5</v>
      </c>
      <c r="F1773" s="2">
        <v>43564</v>
      </c>
      <c r="G1773" s="5"/>
      <c r="H1773" s="24">
        <f t="shared" si="27"/>
        <v>0</v>
      </c>
    </row>
    <row r="1774" spans="1:8" x14ac:dyDescent="0.3">
      <c r="A1774" s="1" t="s">
        <v>3153</v>
      </c>
      <c r="B1774" s="1" t="s">
        <v>1257</v>
      </c>
      <c r="C1774" s="1" t="s">
        <v>3155</v>
      </c>
      <c r="D1774" s="1" t="s">
        <v>3154</v>
      </c>
      <c r="E1774" s="3">
        <v>13.5</v>
      </c>
      <c r="F1774" s="2">
        <v>44229</v>
      </c>
      <c r="G1774" s="5"/>
      <c r="H1774" s="24">
        <f t="shared" si="27"/>
        <v>0</v>
      </c>
    </row>
    <row r="1775" spans="1:8" x14ac:dyDescent="0.3">
      <c r="A1775" s="1" t="s">
        <v>5567</v>
      </c>
      <c r="B1775" s="1" t="s">
        <v>1040</v>
      </c>
      <c r="C1775" s="1" t="s">
        <v>5569</v>
      </c>
      <c r="D1775" s="1" t="s">
        <v>5568</v>
      </c>
      <c r="E1775" s="3">
        <v>18</v>
      </c>
      <c r="F1775" s="2">
        <v>45244</v>
      </c>
      <c r="G1775" s="5"/>
      <c r="H1775" s="24">
        <f t="shared" si="27"/>
        <v>0</v>
      </c>
    </row>
    <row r="1776" spans="1:8" x14ac:dyDescent="0.3">
      <c r="A1776" s="1" t="s">
        <v>5999</v>
      </c>
      <c r="B1776" s="1" t="s">
        <v>201</v>
      </c>
      <c r="C1776" s="1" t="s">
        <v>65</v>
      </c>
      <c r="D1776" s="1" t="s">
        <v>1306</v>
      </c>
      <c r="E1776" s="3">
        <v>13</v>
      </c>
      <c r="F1776" s="2">
        <v>45616</v>
      </c>
      <c r="G1776" s="5"/>
      <c r="H1776" s="24">
        <f t="shared" si="27"/>
        <v>0</v>
      </c>
    </row>
    <row r="1777" spans="1:8" x14ac:dyDescent="0.3">
      <c r="A1777" s="1" t="s">
        <v>7273</v>
      </c>
      <c r="B1777" s="1" t="s">
        <v>893</v>
      </c>
      <c r="C1777" s="1" t="s">
        <v>1353</v>
      </c>
      <c r="D1777" s="1" t="s">
        <v>1352</v>
      </c>
      <c r="E1777" s="3">
        <v>14</v>
      </c>
      <c r="F1777" s="2">
        <v>45967</v>
      </c>
      <c r="G1777" s="5"/>
      <c r="H1777" s="24">
        <f t="shared" si="27"/>
        <v>0</v>
      </c>
    </row>
    <row r="1778" spans="1:8" x14ac:dyDescent="0.3">
      <c r="A1778" s="1" t="s">
        <v>6288</v>
      </c>
      <c r="B1778" s="1" t="s">
        <v>1004</v>
      </c>
      <c r="C1778" s="1" t="s">
        <v>397</v>
      </c>
      <c r="D1778" s="1" t="s">
        <v>6289</v>
      </c>
      <c r="E1778" s="3">
        <v>16</v>
      </c>
      <c r="F1778" s="2">
        <v>45470</v>
      </c>
      <c r="G1778" s="5"/>
      <c r="H1778" s="24">
        <f t="shared" si="27"/>
        <v>0</v>
      </c>
    </row>
    <row r="1779" spans="1:8" x14ac:dyDescent="0.3">
      <c r="A1779" s="1" t="s">
        <v>3776</v>
      </c>
      <c r="B1779" s="1" t="s">
        <v>201</v>
      </c>
      <c r="C1779" s="1" t="s">
        <v>111</v>
      </c>
      <c r="D1779" s="1" t="s">
        <v>3777</v>
      </c>
      <c r="E1779" s="3">
        <v>11.5</v>
      </c>
      <c r="F1779" s="2">
        <v>45384</v>
      </c>
      <c r="G1779" s="5"/>
      <c r="H1779" s="24">
        <f t="shared" si="27"/>
        <v>0</v>
      </c>
    </row>
    <row r="1780" spans="1:8" x14ac:dyDescent="0.3">
      <c r="A1780" s="1" t="s">
        <v>5199</v>
      </c>
      <c r="B1780" s="1" t="s">
        <v>758</v>
      </c>
      <c r="C1780" s="1" t="s">
        <v>5201</v>
      </c>
      <c r="D1780" s="1" t="s">
        <v>5200</v>
      </c>
      <c r="E1780" s="3">
        <v>15</v>
      </c>
      <c r="F1780" s="2">
        <v>45061</v>
      </c>
      <c r="G1780" s="5"/>
      <c r="H1780" s="24">
        <f t="shared" si="27"/>
        <v>0</v>
      </c>
    </row>
    <row r="1781" spans="1:8" x14ac:dyDescent="0.3">
      <c r="A1781" s="1" t="s">
        <v>6811</v>
      </c>
      <c r="B1781" s="1" t="s">
        <v>1706</v>
      </c>
      <c r="C1781" s="1" t="s">
        <v>141</v>
      </c>
      <c r="D1781" s="1" t="s">
        <v>6812</v>
      </c>
      <c r="E1781" s="3">
        <v>13.5</v>
      </c>
      <c r="F1781" s="2">
        <v>45687</v>
      </c>
      <c r="G1781" s="5"/>
      <c r="H1781" s="24">
        <f t="shared" si="27"/>
        <v>0</v>
      </c>
    </row>
    <row r="1782" spans="1:8" x14ac:dyDescent="0.3">
      <c r="A1782" s="1" t="s">
        <v>5219</v>
      </c>
      <c r="B1782" s="1" t="s">
        <v>758</v>
      </c>
      <c r="C1782" s="1" t="s">
        <v>2034</v>
      </c>
      <c r="D1782" s="1" t="s">
        <v>5220</v>
      </c>
      <c r="E1782" s="3">
        <v>11.5</v>
      </c>
      <c r="F1782" s="2">
        <v>44995</v>
      </c>
      <c r="G1782" s="5"/>
      <c r="H1782" s="24">
        <f t="shared" si="27"/>
        <v>0</v>
      </c>
    </row>
    <row r="1783" spans="1:8" x14ac:dyDescent="0.3">
      <c r="A1783" s="1" t="s">
        <v>4451</v>
      </c>
      <c r="B1783" s="1" t="s">
        <v>2459</v>
      </c>
      <c r="C1783" s="1" t="s">
        <v>4450</v>
      </c>
      <c r="D1783" s="1" t="s">
        <v>4452</v>
      </c>
      <c r="E1783" s="3">
        <v>14</v>
      </c>
      <c r="F1783" s="2">
        <v>44985</v>
      </c>
      <c r="G1783" s="5"/>
      <c r="H1783" s="24">
        <f t="shared" si="27"/>
        <v>0</v>
      </c>
    </row>
    <row r="1784" spans="1:8" x14ac:dyDescent="0.3">
      <c r="A1784" s="1" t="s">
        <v>2721</v>
      </c>
      <c r="B1784" s="1" t="s">
        <v>1231</v>
      </c>
      <c r="C1784" s="1" t="s">
        <v>112</v>
      </c>
      <c r="D1784" s="1" t="s">
        <v>2722</v>
      </c>
      <c r="E1784" s="3">
        <v>18</v>
      </c>
      <c r="F1784" s="2">
        <v>44130</v>
      </c>
      <c r="G1784" s="5"/>
      <c r="H1784" s="24">
        <f t="shared" si="27"/>
        <v>0</v>
      </c>
    </row>
    <row r="1785" spans="1:8" x14ac:dyDescent="0.3">
      <c r="A1785" s="1" t="s">
        <v>3802</v>
      </c>
      <c r="B1785" s="1" t="s">
        <v>758</v>
      </c>
      <c r="C1785" s="1" t="s">
        <v>1429</v>
      </c>
      <c r="D1785" s="1" t="s">
        <v>3803</v>
      </c>
      <c r="E1785" s="3">
        <v>10</v>
      </c>
      <c r="F1785" s="2">
        <v>44539</v>
      </c>
      <c r="G1785" s="5"/>
      <c r="H1785" s="24">
        <f t="shared" si="27"/>
        <v>0</v>
      </c>
    </row>
    <row r="1786" spans="1:8" x14ac:dyDescent="0.3">
      <c r="A1786" s="1" t="s">
        <v>3999</v>
      </c>
      <c r="B1786" s="1" t="s">
        <v>2459</v>
      </c>
      <c r="C1786" s="1" t="s">
        <v>41</v>
      </c>
      <c r="D1786" s="1" t="s">
        <v>4000</v>
      </c>
      <c r="E1786" s="3">
        <v>14</v>
      </c>
      <c r="F1786" s="2">
        <v>45363</v>
      </c>
      <c r="G1786" s="5"/>
      <c r="H1786" s="24">
        <f t="shared" si="27"/>
        <v>0</v>
      </c>
    </row>
    <row r="1787" spans="1:8" x14ac:dyDescent="0.3">
      <c r="A1787" s="1" t="s">
        <v>1139</v>
      </c>
      <c r="B1787" s="1" t="s">
        <v>1040</v>
      </c>
      <c r="C1787" s="1" t="s">
        <v>1141</v>
      </c>
      <c r="D1787" s="1" t="s">
        <v>1140</v>
      </c>
      <c r="E1787" s="3">
        <v>19.5</v>
      </c>
      <c r="F1787" s="2">
        <v>42913</v>
      </c>
      <c r="G1787" s="5"/>
      <c r="H1787" s="24">
        <f t="shared" si="27"/>
        <v>0</v>
      </c>
    </row>
    <row r="1788" spans="1:8" x14ac:dyDescent="0.3">
      <c r="A1788" s="1" t="s">
        <v>5196</v>
      </c>
      <c r="B1788" s="1" t="s">
        <v>758</v>
      </c>
      <c r="C1788" s="1" t="s">
        <v>5197</v>
      </c>
      <c r="D1788" s="1" t="s">
        <v>5194</v>
      </c>
      <c r="E1788" s="3">
        <v>9.5</v>
      </c>
      <c r="F1788" s="2">
        <v>45061</v>
      </c>
      <c r="G1788" s="5"/>
      <c r="H1788" s="24">
        <f t="shared" si="27"/>
        <v>0</v>
      </c>
    </row>
    <row r="1789" spans="1:8" x14ac:dyDescent="0.3">
      <c r="A1789" s="1" t="s">
        <v>1354</v>
      </c>
      <c r="B1789" s="1" t="s">
        <v>548</v>
      </c>
      <c r="C1789" s="1" t="s">
        <v>1356</v>
      </c>
      <c r="D1789" s="1" t="s">
        <v>1355</v>
      </c>
      <c r="E1789" s="3">
        <v>12</v>
      </c>
      <c r="F1789" s="2">
        <v>43067</v>
      </c>
      <c r="G1789" s="5"/>
      <c r="H1789" s="24">
        <f t="shared" si="27"/>
        <v>0</v>
      </c>
    </row>
    <row r="1790" spans="1:8" x14ac:dyDescent="0.3">
      <c r="A1790" s="1" t="s">
        <v>6287</v>
      </c>
      <c r="B1790" s="1" t="s">
        <v>201</v>
      </c>
      <c r="C1790" s="1" t="s">
        <v>2165</v>
      </c>
      <c r="D1790" s="1" t="s">
        <v>5496</v>
      </c>
      <c r="E1790" s="3">
        <v>13</v>
      </c>
      <c r="F1790" s="2">
        <v>45908</v>
      </c>
      <c r="G1790" s="5"/>
      <c r="H1790" s="24">
        <f t="shared" si="27"/>
        <v>0</v>
      </c>
    </row>
    <row r="1791" spans="1:8" x14ac:dyDescent="0.3">
      <c r="A1791" s="1" t="s">
        <v>1093</v>
      </c>
      <c r="B1791" s="1" t="s">
        <v>201</v>
      </c>
      <c r="C1791" s="1" t="s">
        <v>42</v>
      </c>
      <c r="D1791" s="1" t="s">
        <v>1094</v>
      </c>
      <c r="E1791" s="3">
        <v>14</v>
      </c>
      <c r="F1791" s="2">
        <v>42871</v>
      </c>
      <c r="G1791" s="5"/>
      <c r="H1791" s="24">
        <f t="shared" si="27"/>
        <v>0</v>
      </c>
    </row>
    <row r="1792" spans="1:8" x14ac:dyDescent="0.3">
      <c r="A1792" s="1" t="s">
        <v>4887</v>
      </c>
      <c r="B1792" s="1" t="s">
        <v>201</v>
      </c>
      <c r="C1792" s="1" t="s">
        <v>2892</v>
      </c>
      <c r="D1792" s="1" t="s">
        <v>4888</v>
      </c>
      <c r="E1792" s="3">
        <v>14.5</v>
      </c>
      <c r="F1792" s="2">
        <v>46065</v>
      </c>
      <c r="G1792" s="5"/>
      <c r="H1792" s="24">
        <f t="shared" si="27"/>
        <v>0</v>
      </c>
    </row>
    <row r="1793" spans="1:8" x14ac:dyDescent="0.3">
      <c r="A1793" s="1" t="s">
        <v>4780</v>
      </c>
      <c r="B1793" s="1" t="s">
        <v>555</v>
      </c>
      <c r="C1793" s="1" t="s">
        <v>281</v>
      </c>
      <c r="D1793" s="1" t="s">
        <v>4781</v>
      </c>
      <c r="E1793" s="3">
        <v>13</v>
      </c>
      <c r="F1793" s="2">
        <v>45209</v>
      </c>
      <c r="G1793" s="5"/>
      <c r="H1793" s="24">
        <f t="shared" si="27"/>
        <v>0</v>
      </c>
    </row>
    <row r="1794" spans="1:8" x14ac:dyDescent="0.3">
      <c r="A1794" s="1" t="s">
        <v>3984</v>
      </c>
      <c r="B1794" s="1" t="s">
        <v>3136</v>
      </c>
      <c r="C1794" s="1" t="s">
        <v>3986</v>
      </c>
      <c r="D1794" s="1" t="s">
        <v>3985</v>
      </c>
      <c r="E1794" s="3">
        <v>13.5</v>
      </c>
      <c r="F1794" s="2">
        <v>44887</v>
      </c>
      <c r="G1794" s="5"/>
      <c r="H1794" s="24">
        <f t="shared" si="27"/>
        <v>0</v>
      </c>
    </row>
    <row r="1795" spans="1:8" x14ac:dyDescent="0.3">
      <c r="A1795" s="1" t="s">
        <v>4509</v>
      </c>
      <c r="B1795" s="1" t="s">
        <v>493</v>
      </c>
      <c r="C1795" s="1" t="s">
        <v>4511</v>
      </c>
      <c r="D1795" s="1" t="s">
        <v>4510</v>
      </c>
      <c r="E1795" s="3">
        <v>28</v>
      </c>
      <c r="F1795" s="2">
        <v>45090</v>
      </c>
      <c r="G1795" s="5"/>
      <c r="H1795" s="24">
        <f t="shared" si="27"/>
        <v>0</v>
      </c>
    </row>
    <row r="1796" spans="1:8" x14ac:dyDescent="0.3">
      <c r="A1796" s="1" t="s">
        <v>7206</v>
      </c>
      <c r="B1796" s="1" t="s">
        <v>504</v>
      </c>
      <c r="C1796" s="1" t="s">
        <v>3655</v>
      </c>
      <c r="D1796" s="1" t="s">
        <v>7207</v>
      </c>
      <c r="E1796" s="3">
        <v>32</v>
      </c>
      <c r="F1796" s="2">
        <v>45985</v>
      </c>
      <c r="G1796" s="5"/>
      <c r="H1796" s="24">
        <f t="shared" ref="H1796:H1859" si="28">G1796*E1796</f>
        <v>0</v>
      </c>
    </row>
    <row r="1797" spans="1:8" x14ac:dyDescent="0.3">
      <c r="A1797" s="1" t="s">
        <v>5226</v>
      </c>
      <c r="B1797" s="1" t="s">
        <v>758</v>
      </c>
      <c r="C1797" s="1" t="s">
        <v>5228</v>
      </c>
      <c r="D1797" s="1" t="s">
        <v>5227</v>
      </c>
      <c r="E1797" s="3">
        <v>10.5</v>
      </c>
      <c r="F1797" s="2">
        <v>45008</v>
      </c>
      <c r="G1797" s="5"/>
      <c r="H1797" s="24">
        <f t="shared" si="28"/>
        <v>0</v>
      </c>
    </row>
    <row r="1798" spans="1:8" x14ac:dyDescent="0.3">
      <c r="A1798" s="1" t="s">
        <v>4568</v>
      </c>
      <c r="B1798" s="1" t="s">
        <v>493</v>
      </c>
      <c r="C1798" s="1" t="s">
        <v>4570</v>
      </c>
      <c r="D1798" s="1" t="s">
        <v>4569</v>
      </c>
      <c r="E1798" s="3">
        <v>28</v>
      </c>
      <c r="F1798" s="2">
        <v>45419</v>
      </c>
      <c r="G1798" s="5"/>
      <c r="H1798" s="24">
        <f t="shared" si="28"/>
        <v>0</v>
      </c>
    </row>
    <row r="1799" spans="1:8" x14ac:dyDescent="0.3">
      <c r="A1799" s="1" t="s">
        <v>7012</v>
      </c>
      <c r="B1799" s="1" t="s">
        <v>1706</v>
      </c>
      <c r="C1799" s="1" t="s">
        <v>359</v>
      </c>
      <c r="D1799" s="1" t="s">
        <v>7013</v>
      </c>
      <c r="E1799" s="3">
        <v>14.5</v>
      </c>
      <c r="F1799" s="2">
        <v>45806</v>
      </c>
      <c r="G1799" s="5"/>
      <c r="H1799" s="24">
        <f t="shared" si="28"/>
        <v>0</v>
      </c>
    </row>
    <row r="1800" spans="1:8" x14ac:dyDescent="0.3">
      <c r="A1800" s="1" t="s">
        <v>2929</v>
      </c>
      <c r="B1800" s="1" t="s">
        <v>504</v>
      </c>
      <c r="C1800" s="1" t="s">
        <v>2931</v>
      </c>
      <c r="D1800" s="1" t="s">
        <v>2930</v>
      </c>
      <c r="E1800" s="3">
        <v>22</v>
      </c>
      <c r="F1800" s="2">
        <v>44138</v>
      </c>
      <c r="G1800" s="5"/>
      <c r="H1800" s="24">
        <f t="shared" si="28"/>
        <v>0</v>
      </c>
    </row>
    <row r="1801" spans="1:8" x14ac:dyDescent="0.3">
      <c r="A1801" s="1" t="s">
        <v>4784</v>
      </c>
      <c r="B1801" s="1" t="s">
        <v>2051</v>
      </c>
      <c r="C1801" s="1" t="s">
        <v>4786</v>
      </c>
      <c r="D1801" s="1" t="s">
        <v>4785</v>
      </c>
      <c r="E1801" s="3">
        <v>19</v>
      </c>
      <c r="F1801" s="2">
        <v>45552</v>
      </c>
      <c r="G1801" s="5"/>
      <c r="H1801" s="24">
        <f t="shared" si="28"/>
        <v>0</v>
      </c>
    </row>
    <row r="1802" spans="1:8" x14ac:dyDescent="0.3">
      <c r="A1802" s="1" t="s">
        <v>4067</v>
      </c>
      <c r="B1802" s="1" t="s">
        <v>1840</v>
      </c>
      <c r="C1802" s="1" t="s">
        <v>52</v>
      </c>
      <c r="D1802" s="1" t="s">
        <v>4068</v>
      </c>
      <c r="E1802" s="3">
        <v>26</v>
      </c>
      <c r="F1802" s="2">
        <v>44816</v>
      </c>
      <c r="G1802" s="5"/>
      <c r="H1802" s="24">
        <f t="shared" si="28"/>
        <v>0</v>
      </c>
    </row>
    <row r="1803" spans="1:8" x14ac:dyDescent="0.3">
      <c r="A1803" s="1" t="s">
        <v>2927</v>
      </c>
      <c r="B1803" s="1" t="s">
        <v>360</v>
      </c>
      <c r="C1803" s="1" t="s">
        <v>202</v>
      </c>
      <c r="D1803" s="1" t="s">
        <v>2928</v>
      </c>
      <c r="E1803" s="3">
        <v>12.5</v>
      </c>
      <c r="F1803" s="2">
        <v>44250</v>
      </c>
      <c r="G1803" s="5"/>
      <c r="H1803" s="24">
        <f t="shared" si="28"/>
        <v>0</v>
      </c>
    </row>
    <row r="1804" spans="1:8" x14ac:dyDescent="0.3">
      <c r="A1804" s="1" t="s">
        <v>4939</v>
      </c>
      <c r="B1804" s="1" t="s">
        <v>201</v>
      </c>
      <c r="C1804" s="1" t="s">
        <v>4938</v>
      </c>
      <c r="D1804" s="1" t="s">
        <v>13</v>
      </c>
      <c r="E1804" s="3">
        <v>13</v>
      </c>
      <c r="F1804" s="2">
        <v>45552</v>
      </c>
      <c r="G1804" s="5"/>
      <c r="H1804" s="24">
        <f t="shared" si="28"/>
        <v>0</v>
      </c>
    </row>
    <row r="1805" spans="1:8" x14ac:dyDescent="0.3">
      <c r="A1805" s="1" t="s">
        <v>1340</v>
      </c>
      <c r="B1805" s="1" t="s">
        <v>1231</v>
      </c>
      <c r="C1805" s="1" t="s">
        <v>1342</v>
      </c>
      <c r="D1805" s="1" t="s">
        <v>1341</v>
      </c>
      <c r="E1805" s="3">
        <v>19</v>
      </c>
      <c r="F1805" s="2">
        <v>42920</v>
      </c>
      <c r="G1805" s="5"/>
      <c r="H1805" s="24">
        <f t="shared" si="28"/>
        <v>0</v>
      </c>
    </row>
    <row r="1806" spans="1:8" x14ac:dyDescent="0.3">
      <c r="A1806" s="1" t="s">
        <v>7285</v>
      </c>
      <c r="B1806" s="1" t="s">
        <v>893</v>
      </c>
      <c r="C1806" s="1" t="s">
        <v>1363</v>
      </c>
      <c r="D1806" s="1" t="s">
        <v>7286</v>
      </c>
      <c r="E1806" s="3">
        <v>14.5</v>
      </c>
      <c r="F1806" s="2">
        <v>45958</v>
      </c>
      <c r="G1806" s="5"/>
      <c r="H1806" s="24">
        <f t="shared" si="28"/>
        <v>0</v>
      </c>
    </row>
    <row r="1807" spans="1:8" x14ac:dyDescent="0.3">
      <c r="A1807" s="1" t="s">
        <v>4461</v>
      </c>
      <c r="B1807" s="1" t="s">
        <v>2002</v>
      </c>
      <c r="C1807" s="1" t="s">
        <v>3684</v>
      </c>
      <c r="D1807" s="1" t="s">
        <v>4462</v>
      </c>
      <c r="E1807" s="3">
        <v>26</v>
      </c>
      <c r="F1807" s="2">
        <v>45027</v>
      </c>
      <c r="G1807" s="5"/>
      <c r="H1807" s="24">
        <f t="shared" si="28"/>
        <v>0</v>
      </c>
    </row>
    <row r="1808" spans="1:8" x14ac:dyDescent="0.3">
      <c r="A1808" s="1" t="s">
        <v>1188</v>
      </c>
      <c r="B1808" s="1" t="s">
        <v>1004</v>
      </c>
      <c r="C1808" s="1" t="s">
        <v>1182</v>
      </c>
      <c r="D1808" s="1" t="s">
        <v>1189</v>
      </c>
      <c r="E1808" s="3">
        <v>15</v>
      </c>
      <c r="F1808" s="2">
        <v>43032</v>
      </c>
      <c r="G1808" s="5"/>
      <c r="H1808" s="24">
        <f t="shared" si="28"/>
        <v>0</v>
      </c>
    </row>
    <row r="1809" spans="1:8" x14ac:dyDescent="0.3">
      <c r="A1809" s="1" t="s">
        <v>2921</v>
      </c>
      <c r="B1809" s="1" t="s">
        <v>572</v>
      </c>
      <c r="C1809" s="1" t="s">
        <v>98</v>
      </c>
      <c r="D1809" s="1" t="s">
        <v>2922</v>
      </c>
      <c r="E1809" s="3">
        <v>14.5</v>
      </c>
      <c r="F1809" s="2">
        <v>44110</v>
      </c>
      <c r="G1809" s="5"/>
      <c r="H1809" s="24">
        <f t="shared" si="28"/>
        <v>0</v>
      </c>
    </row>
    <row r="1810" spans="1:8" x14ac:dyDescent="0.3">
      <c r="A1810" s="1" t="s">
        <v>1608</v>
      </c>
      <c r="B1810" s="1" t="s">
        <v>758</v>
      </c>
      <c r="C1810" s="1" t="s">
        <v>1057</v>
      </c>
      <c r="D1810" s="1" t="s">
        <v>1609</v>
      </c>
      <c r="E1810" s="3">
        <v>14</v>
      </c>
      <c r="F1810" s="2">
        <v>43354</v>
      </c>
      <c r="G1810" s="5"/>
      <c r="H1810" s="24">
        <f t="shared" si="28"/>
        <v>0</v>
      </c>
    </row>
    <row r="1811" spans="1:8" x14ac:dyDescent="0.3">
      <c r="A1811" s="1" t="s">
        <v>1318</v>
      </c>
      <c r="B1811" s="1" t="s">
        <v>319</v>
      </c>
      <c r="C1811" s="1" t="s">
        <v>1320</v>
      </c>
      <c r="D1811" s="1" t="s">
        <v>1319</v>
      </c>
      <c r="E1811" s="3">
        <v>14</v>
      </c>
      <c r="F1811" s="2">
        <v>43011</v>
      </c>
      <c r="G1811" s="5"/>
      <c r="H1811" s="24">
        <f t="shared" si="28"/>
        <v>0</v>
      </c>
    </row>
    <row r="1812" spans="1:8" x14ac:dyDescent="0.3">
      <c r="A1812" s="1" t="s">
        <v>999</v>
      </c>
      <c r="B1812" s="1" t="s">
        <v>360</v>
      </c>
      <c r="C1812" s="1" t="s">
        <v>796</v>
      </c>
      <c r="D1812" s="1" t="s">
        <v>1000</v>
      </c>
      <c r="E1812" s="3">
        <v>14</v>
      </c>
      <c r="F1812" s="2">
        <v>42703</v>
      </c>
      <c r="G1812" s="5"/>
      <c r="H1812" s="24">
        <f t="shared" si="28"/>
        <v>0</v>
      </c>
    </row>
    <row r="1813" spans="1:8" x14ac:dyDescent="0.3">
      <c r="A1813" s="1" t="s">
        <v>5062</v>
      </c>
      <c r="B1813" s="1" t="s">
        <v>493</v>
      </c>
      <c r="C1813" s="1" t="s">
        <v>5061</v>
      </c>
      <c r="D1813" s="1" t="s">
        <v>5063</v>
      </c>
      <c r="E1813" s="3">
        <v>32</v>
      </c>
      <c r="F1813" s="2">
        <v>45601</v>
      </c>
      <c r="G1813" s="5"/>
      <c r="H1813" s="24">
        <f t="shared" si="28"/>
        <v>0</v>
      </c>
    </row>
    <row r="1814" spans="1:8" x14ac:dyDescent="0.3">
      <c r="A1814" s="1" t="s">
        <v>3586</v>
      </c>
      <c r="B1814" s="1" t="s">
        <v>493</v>
      </c>
      <c r="C1814" s="1" t="s">
        <v>176</v>
      </c>
      <c r="D1814" s="1" t="s">
        <v>3587</v>
      </c>
      <c r="E1814" s="3">
        <v>32</v>
      </c>
      <c r="F1814" s="2">
        <v>44838</v>
      </c>
      <c r="G1814" s="5"/>
      <c r="H1814" s="24">
        <f t="shared" si="28"/>
        <v>0</v>
      </c>
    </row>
    <row r="1815" spans="1:8" x14ac:dyDescent="0.3">
      <c r="A1815" s="1" t="s">
        <v>633</v>
      </c>
      <c r="B1815" s="1" t="s">
        <v>360</v>
      </c>
      <c r="C1815" s="1" t="s">
        <v>414</v>
      </c>
      <c r="D1815" s="1" t="s">
        <v>634</v>
      </c>
      <c r="E1815" s="3">
        <v>13</v>
      </c>
      <c r="F1815" s="2">
        <v>42857</v>
      </c>
      <c r="G1815" s="5"/>
      <c r="H1815" s="24">
        <f t="shared" si="28"/>
        <v>0</v>
      </c>
    </row>
    <row r="1816" spans="1:8" x14ac:dyDescent="0.3">
      <c r="A1816" s="1" t="s">
        <v>761</v>
      </c>
      <c r="B1816" s="1" t="s">
        <v>319</v>
      </c>
      <c r="C1816" s="1" t="s">
        <v>763</v>
      </c>
      <c r="D1816" s="1" t="s">
        <v>762</v>
      </c>
      <c r="E1816" s="3">
        <v>15</v>
      </c>
      <c r="F1816" s="2">
        <v>42794</v>
      </c>
      <c r="G1816" s="5"/>
      <c r="H1816" s="24">
        <f t="shared" si="28"/>
        <v>0</v>
      </c>
    </row>
    <row r="1817" spans="1:8" x14ac:dyDescent="0.3">
      <c r="A1817" s="1" t="s">
        <v>3228</v>
      </c>
      <c r="B1817" s="1" t="s">
        <v>2601</v>
      </c>
      <c r="C1817" s="1" t="s">
        <v>3230</v>
      </c>
      <c r="D1817" s="1" t="s">
        <v>3229</v>
      </c>
      <c r="E1817" s="3">
        <v>13.5</v>
      </c>
      <c r="F1817" s="2">
        <v>44287</v>
      </c>
      <c r="G1817" s="5"/>
      <c r="H1817" s="24">
        <f t="shared" si="28"/>
        <v>0</v>
      </c>
    </row>
    <row r="1818" spans="1:8" x14ac:dyDescent="0.3">
      <c r="A1818" s="1" t="s">
        <v>3489</v>
      </c>
      <c r="B1818" s="1" t="s">
        <v>1231</v>
      </c>
      <c r="C1818" s="1" t="s">
        <v>176</v>
      </c>
      <c r="D1818" s="1" t="s">
        <v>3490</v>
      </c>
      <c r="E1818" s="3">
        <v>24</v>
      </c>
      <c r="F1818" s="2">
        <v>45216</v>
      </c>
      <c r="G1818" s="5"/>
      <c r="H1818" s="24">
        <f t="shared" si="28"/>
        <v>0</v>
      </c>
    </row>
    <row r="1819" spans="1:8" x14ac:dyDescent="0.3">
      <c r="A1819" s="1" t="s">
        <v>4512</v>
      </c>
      <c r="B1819" s="1" t="s">
        <v>493</v>
      </c>
      <c r="C1819" s="1" t="s">
        <v>4514</v>
      </c>
      <c r="D1819" s="1" t="s">
        <v>4513</v>
      </c>
      <c r="E1819" s="3">
        <v>35</v>
      </c>
      <c r="F1819" s="2">
        <v>45111</v>
      </c>
      <c r="G1819" s="5"/>
      <c r="H1819" s="24">
        <f t="shared" si="28"/>
        <v>0</v>
      </c>
    </row>
    <row r="1820" spans="1:8" x14ac:dyDescent="0.3">
      <c r="A1820" s="1" t="s">
        <v>3540</v>
      </c>
      <c r="B1820" s="1" t="s">
        <v>573</v>
      </c>
      <c r="C1820" s="1" t="s">
        <v>3414</v>
      </c>
      <c r="D1820" s="1" t="s">
        <v>3541</v>
      </c>
      <c r="E1820" s="3">
        <v>16</v>
      </c>
      <c r="F1820" s="2">
        <v>44530</v>
      </c>
      <c r="G1820" s="5"/>
      <c r="H1820" s="24">
        <f t="shared" si="28"/>
        <v>0</v>
      </c>
    </row>
    <row r="1821" spans="1:8" x14ac:dyDescent="0.3">
      <c r="A1821" s="1" t="s">
        <v>7016</v>
      </c>
      <c r="B1821" s="1" t="s">
        <v>1706</v>
      </c>
      <c r="C1821" s="1" t="s">
        <v>464</v>
      </c>
      <c r="D1821" s="1" t="s">
        <v>7017</v>
      </c>
      <c r="E1821" s="3">
        <v>14</v>
      </c>
      <c r="F1821" s="2">
        <v>45811</v>
      </c>
      <c r="G1821" s="5"/>
      <c r="H1821" s="24">
        <f t="shared" si="28"/>
        <v>0</v>
      </c>
    </row>
    <row r="1822" spans="1:8" x14ac:dyDescent="0.3">
      <c r="A1822" s="1" t="s">
        <v>2377</v>
      </c>
      <c r="B1822" s="1" t="s">
        <v>360</v>
      </c>
      <c r="C1822" s="1" t="s">
        <v>2379</v>
      </c>
      <c r="D1822" s="1" t="s">
        <v>2378</v>
      </c>
      <c r="E1822" s="3">
        <v>12.5</v>
      </c>
      <c r="F1822" s="2">
        <v>43711</v>
      </c>
      <c r="G1822" s="5"/>
      <c r="H1822" s="24">
        <f t="shared" si="28"/>
        <v>0</v>
      </c>
    </row>
    <row r="1823" spans="1:8" x14ac:dyDescent="0.3">
      <c r="A1823" s="1" t="s">
        <v>2040</v>
      </c>
      <c r="B1823" s="1" t="s">
        <v>758</v>
      </c>
      <c r="C1823" s="1" t="s">
        <v>2039</v>
      </c>
      <c r="D1823" s="1" t="s">
        <v>2041</v>
      </c>
      <c r="E1823" s="3">
        <v>10</v>
      </c>
      <c r="F1823" s="2">
        <v>43627</v>
      </c>
      <c r="G1823" s="5"/>
      <c r="H1823" s="24">
        <f t="shared" si="28"/>
        <v>0</v>
      </c>
    </row>
    <row r="1824" spans="1:8" x14ac:dyDescent="0.3">
      <c r="A1824" s="1" t="s">
        <v>3651</v>
      </c>
      <c r="B1824" s="1" t="s">
        <v>493</v>
      </c>
      <c r="C1824" s="1" t="s">
        <v>3650</v>
      </c>
      <c r="D1824" s="1" t="s">
        <v>3652</v>
      </c>
      <c r="E1824" s="3">
        <v>30</v>
      </c>
      <c r="F1824" s="2">
        <v>45188</v>
      </c>
      <c r="G1824" s="5"/>
      <c r="H1824" s="24">
        <f t="shared" si="28"/>
        <v>0</v>
      </c>
    </row>
    <row r="1825" spans="1:8" x14ac:dyDescent="0.3">
      <c r="A1825" s="1" t="s">
        <v>5224</v>
      </c>
      <c r="B1825" s="1" t="s">
        <v>758</v>
      </c>
      <c r="C1825" s="1" t="s">
        <v>3880</v>
      </c>
      <c r="D1825" s="1" t="s">
        <v>5225</v>
      </c>
      <c r="E1825" s="3">
        <v>10.5</v>
      </c>
      <c r="F1825" s="2">
        <v>45070</v>
      </c>
      <c r="G1825" s="5"/>
      <c r="H1825" s="24">
        <f t="shared" si="28"/>
        <v>0</v>
      </c>
    </row>
    <row r="1826" spans="1:8" x14ac:dyDescent="0.3">
      <c r="A1826" s="1" t="s">
        <v>2560</v>
      </c>
      <c r="B1826" s="1" t="s">
        <v>1004</v>
      </c>
      <c r="C1826" s="1" t="s">
        <v>2562</v>
      </c>
      <c r="D1826" s="1" t="s">
        <v>2561</v>
      </c>
      <c r="E1826" s="3">
        <v>15</v>
      </c>
      <c r="F1826" s="2">
        <v>43970</v>
      </c>
      <c r="G1826" s="5"/>
      <c r="H1826" s="24">
        <f t="shared" si="28"/>
        <v>0</v>
      </c>
    </row>
    <row r="1827" spans="1:8" x14ac:dyDescent="0.3">
      <c r="A1827" s="1" t="s">
        <v>4767</v>
      </c>
      <c r="B1827" s="1" t="s">
        <v>493</v>
      </c>
      <c r="C1827" s="1" t="s">
        <v>1048</v>
      </c>
      <c r="D1827" s="1" t="s">
        <v>4768</v>
      </c>
      <c r="E1827" s="3">
        <v>32</v>
      </c>
      <c r="F1827" s="2">
        <v>45195</v>
      </c>
      <c r="G1827" s="5"/>
      <c r="H1827" s="24">
        <f t="shared" si="28"/>
        <v>0</v>
      </c>
    </row>
    <row r="1828" spans="1:8" x14ac:dyDescent="0.3">
      <c r="A1828" s="1" t="s">
        <v>3786</v>
      </c>
      <c r="B1828" s="1" t="s">
        <v>893</v>
      </c>
      <c r="C1828" s="1" t="s">
        <v>2218</v>
      </c>
      <c r="D1828" s="1" t="s">
        <v>3787</v>
      </c>
      <c r="E1828" s="3">
        <v>14.5</v>
      </c>
      <c r="F1828" s="2">
        <v>44957</v>
      </c>
      <c r="G1828" s="5"/>
      <c r="H1828" s="24">
        <f t="shared" si="28"/>
        <v>0</v>
      </c>
    </row>
    <row r="1829" spans="1:8" x14ac:dyDescent="0.3">
      <c r="A1829" s="1" t="s">
        <v>4581</v>
      </c>
      <c r="B1829" s="1" t="s">
        <v>201</v>
      </c>
      <c r="C1829" s="1" t="s">
        <v>3968</v>
      </c>
      <c r="D1829" s="1" t="s">
        <v>4582</v>
      </c>
      <c r="E1829" s="3">
        <v>14.5</v>
      </c>
      <c r="F1829" s="2">
        <v>45188</v>
      </c>
      <c r="G1829" s="5"/>
      <c r="H1829" s="24">
        <f t="shared" si="28"/>
        <v>0</v>
      </c>
    </row>
    <row r="1830" spans="1:8" x14ac:dyDescent="0.3">
      <c r="A1830" s="1" t="s">
        <v>1670</v>
      </c>
      <c r="B1830" s="1" t="s">
        <v>201</v>
      </c>
      <c r="C1830" s="1" t="s">
        <v>635</v>
      </c>
      <c r="D1830" s="1" t="s">
        <v>1671</v>
      </c>
      <c r="E1830" s="3">
        <v>13</v>
      </c>
      <c r="F1830" s="2">
        <v>43305</v>
      </c>
      <c r="G1830" s="5"/>
      <c r="H1830" s="24">
        <f t="shared" si="28"/>
        <v>0</v>
      </c>
    </row>
    <row r="1831" spans="1:8" x14ac:dyDescent="0.3">
      <c r="A1831" s="1" t="s">
        <v>5790</v>
      </c>
      <c r="B1831" s="1" t="s">
        <v>4498</v>
      </c>
      <c r="C1831" s="1" t="s">
        <v>5792</v>
      </c>
      <c r="D1831" s="1" t="s">
        <v>5791</v>
      </c>
      <c r="E1831" s="3">
        <v>15</v>
      </c>
      <c r="F1831" s="2">
        <v>45370</v>
      </c>
      <c r="G1831" s="5"/>
      <c r="H1831" s="24">
        <f t="shared" si="28"/>
        <v>0</v>
      </c>
    </row>
    <row r="1832" spans="1:8" x14ac:dyDescent="0.3">
      <c r="A1832" s="1" t="s">
        <v>4342</v>
      </c>
      <c r="B1832" s="1" t="s">
        <v>2002</v>
      </c>
      <c r="C1832" s="1" t="s">
        <v>3684</v>
      </c>
      <c r="D1832" s="1" t="s">
        <v>4343</v>
      </c>
      <c r="E1832" s="3">
        <v>24</v>
      </c>
      <c r="F1832" s="2">
        <v>44887</v>
      </c>
      <c r="G1832" s="5"/>
      <c r="H1832" s="24">
        <f t="shared" si="28"/>
        <v>0</v>
      </c>
    </row>
    <row r="1833" spans="1:8" x14ac:dyDescent="0.3">
      <c r="A1833" s="1" t="s">
        <v>2624</v>
      </c>
      <c r="B1833" s="1" t="s">
        <v>360</v>
      </c>
      <c r="C1833" s="1" t="s">
        <v>414</v>
      </c>
      <c r="D1833" s="1" t="s">
        <v>2625</v>
      </c>
      <c r="E1833" s="3">
        <v>12.5</v>
      </c>
      <c r="F1833" s="2">
        <v>44012</v>
      </c>
      <c r="G1833" s="5"/>
      <c r="H1833" s="24">
        <f t="shared" si="28"/>
        <v>0</v>
      </c>
    </row>
    <row r="1834" spans="1:8" x14ac:dyDescent="0.3">
      <c r="A1834" s="1" t="s">
        <v>5044</v>
      </c>
      <c r="B1834" s="1" t="s">
        <v>1040</v>
      </c>
      <c r="C1834" s="1" t="s">
        <v>1046</v>
      </c>
      <c r="D1834" s="1" t="s">
        <v>5045</v>
      </c>
      <c r="E1834" s="3">
        <v>24</v>
      </c>
      <c r="F1834" s="2">
        <v>44985</v>
      </c>
      <c r="G1834" s="5"/>
      <c r="H1834" s="24">
        <f t="shared" si="28"/>
        <v>0</v>
      </c>
    </row>
    <row r="1835" spans="1:8" x14ac:dyDescent="0.3">
      <c r="A1835" s="1" t="s">
        <v>3804</v>
      </c>
      <c r="B1835" s="1" t="s">
        <v>758</v>
      </c>
      <c r="C1835" s="1" t="s">
        <v>1429</v>
      </c>
      <c r="D1835" s="1" t="s">
        <v>3805</v>
      </c>
      <c r="E1835" s="3">
        <v>10</v>
      </c>
      <c r="F1835" s="2">
        <v>44593</v>
      </c>
      <c r="G1835" s="5"/>
      <c r="H1835" s="24">
        <f t="shared" si="28"/>
        <v>0</v>
      </c>
    </row>
    <row r="1836" spans="1:8" x14ac:dyDescent="0.3">
      <c r="A1836" s="1" t="s">
        <v>5325</v>
      </c>
      <c r="B1836" s="1" t="s">
        <v>2459</v>
      </c>
      <c r="C1836" s="1" t="s">
        <v>5327</v>
      </c>
      <c r="D1836" s="1" t="s">
        <v>5326</v>
      </c>
      <c r="E1836" s="3">
        <v>14.5</v>
      </c>
      <c r="F1836" s="2">
        <v>45314</v>
      </c>
      <c r="G1836" s="5"/>
      <c r="H1836" s="24">
        <f t="shared" si="28"/>
        <v>0</v>
      </c>
    </row>
    <row r="1837" spans="1:8" x14ac:dyDescent="0.3">
      <c r="A1837" s="1" t="s">
        <v>5241</v>
      </c>
      <c r="B1837" s="1" t="s">
        <v>2002</v>
      </c>
      <c r="C1837" s="1" t="s">
        <v>5240</v>
      </c>
      <c r="D1837" s="1" t="s">
        <v>5242</v>
      </c>
      <c r="E1837" s="3">
        <v>17</v>
      </c>
      <c r="F1837" s="2">
        <v>45482</v>
      </c>
      <c r="G1837" s="5"/>
      <c r="H1837" s="24">
        <f t="shared" si="28"/>
        <v>0</v>
      </c>
    </row>
    <row r="1838" spans="1:8" x14ac:dyDescent="0.3">
      <c r="A1838" s="1" t="s">
        <v>1690</v>
      </c>
      <c r="B1838" s="1" t="s">
        <v>201</v>
      </c>
      <c r="C1838" s="1" t="s">
        <v>1691</v>
      </c>
      <c r="D1838" s="1" t="s">
        <v>11</v>
      </c>
      <c r="E1838" s="3">
        <v>14</v>
      </c>
      <c r="F1838" s="2">
        <v>43242</v>
      </c>
      <c r="G1838" s="5"/>
      <c r="H1838" s="24">
        <f t="shared" si="28"/>
        <v>0</v>
      </c>
    </row>
    <row r="1839" spans="1:8" x14ac:dyDescent="0.3">
      <c r="A1839" s="1" t="s">
        <v>7367</v>
      </c>
      <c r="B1839" s="1" t="s">
        <v>360</v>
      </c>
      <c r="C1839" s="1" t="s">
        <v>240</v>
      </c>
      <c r="D1839" s="1" t="s">
        <v>7368</v>
      </c>
      <c r="E1839" s="3">
        <v>13</v>
      </c>
      <c r="F1839" s="2">
        <v>45950</v>
      </c>
      <c r="G1839" s="5"/>
      <c r="H1839" s="24">
        <f t="shared" si="28"/>
        <v>0</v>
      </c>
    </row>
    <row r="1840" spans="1:8" x14ac:dyDescent="0.3">
      <c r="A1840" s="1" t="s">
        <v>4073</v>
      </c>
      <c r="B1840" s="1" t="s">
        <v>3004</v>
      </c>
      <c r="C1840" s="1" t="s">
        <v>4075</v>
      </c>
      <c r="D1840" s="1" t="s">
        <v>4074</v>
      </c>
      <c r="E1840" s="3">
        <v>20</v>
      </c>
      <c r="F1840" s="2">
        <v>44733</v>
      </c>
      <c r="G1840" s="5"/>
      <c r="H1840" s="24">
        <f t="shared" si="28"/>
        <v>0</v>
      </c>
    </row>
    <row r="1841" spans="1:8" x14ac:dyDescent="0.3">
      <c r="A1841" s="1" t="s">
        <v>5364</v>
      </c>
      <c r="B1841" s="1" t="s">
        <v>201</v>
      </c>
      <c r="C1841" s="1" t="s">
        <v>197</v>
      </c>
      <c r="D1841" s="1" t="s">
        <v>5365</v>
      </c>
      <c r="E1841" s="3">
        <v>11</v>
      </c>
      <c r="F1841" s="2">
        <v>45097</v>
      </c>
      <c r="G1841" s="5"/>
      <c r="H1841" s="24">
        <f t="shared" si="28"/>
        <v>0</v>
      </c>
    </row>
    <row r="1842" spans="1:8" x14ac:dyDescent="0.3">
      <c r="A1842" s="1" t="s">
        <v>490</v>
      </c>
      <c r="B1842" s="1" t="s">
        <v>39</v>
      </c>
      <c r="C1842" s="1" t="s">
        <v>492</v>
      </c>
      <c r="D1842" s="1" t="s">
        <v>491</v>
      </c>
      <c r="E1842" s="3">
        <v>13</v>
      </c>
      <c r="F1842" s="2">
        <v>42283</v>
      </c>
      <c r="G1842" s="5"/>
      <c r="H1842" s="24">
        <f t="shared" si="28"/>
        <v>0</v>
      </c>
    </row>
    <row r="1843" spans="1:8" x14ac:dyDescent="0.3">
      <c r="A1843" s="1" t="s">
        <v>1510</v>
      </c>
      <c r="B1843" s="1" t="s">
        <v>1231</v>
      </c>
      <c r="C1843" s="1" t="s">
        <v>1342</v>
      </c>
      <c r="D1843" s="1" t="s">
        <v>1511</v>
      </c>
      <c r="E1843" s="3">
        <v>19</v>
      </c>
      <c r="F1843" s="2">
        <v>43039</v>
      </c>
      <c r="G1843" s="5"/>
      <c r="H1843" s="24">
        <f t="shared" si="28"/>
        <v>0</v>
      </c>
    </row>
    <row r="1844" spans="1:8" x14ac:dyDescent="0.3">
      <c r="A1844" s="1" t="s">
        <v>7134</v>
      </c>
      <c r="B1844" s="1" t="s">
        <v>1706</v>
      </c>
      <c r="C1844" s="1" t="s">
        <v>343</v>
      </c>
      <c r="D1844" s="1" t="s">
        <v>7135</v>
      </c>
      <c r="E1844" s="3">
        <v>16.5</v>
      </c>
      <c r="F1844" s="2">
        <v>45848</v>
      </c>
      <c r="G1844" s="5"/>
      <c r="H1844" s="24">
        <f t="shared" si="28"/>
        <v>0</v>
      </c>
    </row>
    <row r="1845" spans="1:8" x14ac:dyDescent="0.3">
      <c r="A1845" s="1" t="s">
        <v>3946</v>
      </c>
      <c r="B1845" s="1" t="s">
        <v>893</v>
      </c>
      <c r="C1845" s="1" t="s">
        <v>214</v>
      </c>
      <c r="D1845" s="1" t="s">
        <v>3947</v>
      </c>
      <c r="E1845" s="3">
        <v>13.5</v>
      </c>
      <c r="F1845" s="2">
        <v>44673</v>
      </c>
      <c r="G1845" s="5"/>
      <c r="H1845" s="24">
        <f t="shared" si="28"/>
        <v>0</v>
      </c>
    </row>
    <row r="1846" spans="1:8" x14ac:dyDescent="0.3">
      <c r="A1846" s="1" t="s">
        <v>4039</v>
      </c>
      <c r="B1846" s="1" t="s">
        <v>2791</v>
      </c>
      <c r="C1846" s="1" t="s">
        <v>4041</v>
      </c>
      <c r="D1846" s="1" t="s">
        <v>4040</v>
      </c>
      <c r="E1846" s="3">
        <v>17</v>
      </c>
      <c r="F1846" s="2">
        <v>45167</v>
      </c>
      <c r="G1846" s="5"/>
      <c r="H1846" s="24">
        <f t="shared" si="28"/>
        <v>0</v>
      </c>
    </row>
    <row r="1847" spans="1:8" x14ac:dyDescent="0.3">
      <c r="A1847" s="1" t="s">
        <v>1809</v>
      </c>
      <c r="B1847" s="1" t="s">
        <v>1257</v>
      </c>
      <c r="C1847" s="1" t="s">
        <v>357</v>
      </c>
      <c r="D1847" s="1" t="s">
        <v>1810</v>
      </c>
      <c r="E1847" s="3">
        <v>13.5</v>
      </c>
      <c r="F1847" s="2">
        <v>43501</v>
      </c>
      <c r="G1847" s="5"/>
      <c r="H1847" s="24">
        <f t="shared" si="28"/>
        <v>0</v>
      </c>
    </row>
    <row r="1848" spans="1:8" x14ac:dyDescent="0.3">
      <c r="A1848" s="1" t="s">
        <v>5391</v>
      </c>
      <c r="B1848" s="1" t="s">
        <v>2442</v>
      </c>
      <c r="C1848" s="1" t="s">
        <v>103</v>
      </c>
      <c r="D1848" s="1" t="s">
        <v>5392</v>
      </c>
      <c r="E1848" s="3">
        <v>15</v>
      </c>
      <c r="F1848" s="2">
        <v>45111</v>
      </c>
      <c r="G1848" s="5"/>
      <c r="H1848" s="24">
        <f t="shared" si="28"/>
        <v>0</v>
      </c>
    </row>
    <row r="1849" spans="1:8" x14ac:dyDescent="0.3">
      <c r="A1849" s="1" t="s">
        <v>5873</v>
      </c>
      <c r="B1849" s="1" t="s">
        <v>360</v>
      </c>
      <c r="C1849" s="1" t="s">
        <v>568</v>
      </c>
      <c r="D1849" s="1" t="s">
        <v>5874</v>
      </c>
      <c r="E1849" s="3">
        <v>12</v>
      </c>
      <c r="F1849" s="2">
        <v>45336</v>
      </c>
      <c r="G1849" s="5"/>
      <c r="H1849" s="24">
        <f t="shared" si="28"/>
        <v>0</v>
      </c>
    </row>
    <row r="1850" spans="1:8" x14ac:dyDescent="0.3">
      <c r="A1850" s="1" t="s">
        <v>7354</v>
      </c>
      <c r="B1850" s="1" t="s">
        <v>360</v>
      </c>
      <c r="C1850" s="1" t="s">
        <v>372</v>
      </c>
      <c r="D1850" s="1" t="s">
        <v>7355</v>
      </c>
      <c r="E1850" s="3">
        <v>12</v>
      </c>
      <c r="F1850" s="2">
        <v>46079</v>
      </c>
      <c r="G1850" s="5"/>
      <c r="H1850" s="24">
        <f t="shared" si="28"/>
        <v>0</v>
      </c>
    </row>
    <row r="1851" spans="1:8" x14ac:dyDescent="0.3">
      <c r="A1851" s="1" t="s">
        <v>4612</v>
      </c>
      <c r="B1851" s="1" t="s">
        <v>360</v>
      </c>
      <c r="C1851" s="1" t="s">
        <v>414</v>
      </c>
      <c r="D1851" s="1" t="s">
        <v>4613</v>
      </c>
      <c r="E1851" s="3">
        <v>13</v>
      </c>
      <c r="F1851" s="2">
        <v>45118</v>
      </c>
      <c r="G1851" s="5"/>
      <c r="H1851" s="24">
        <f t="shared" si="28"/>
        <v>0</v>
      </c>
    </row>
    <row r="1852" spans="1:8" x14ac:dyDescent="0.3">
      <c r="A1852" s="1" t="s">
        <v>4394</v>
      </c>
      <c r="B1852" s="1" t="s">
        <v>3004</v>
      </c>
      <c r="C1852" s="1" t="s">
        <v>4120</v>
      </c>
      <c r="D1852" s="1" t="s">
        <v>4395</v>
      </c>
      <c r="E1852" s="3">
        <v>22</v>
      </c>
      <c r="F1852" s="2">
        <v>45552</v>
      </c>
      <c r="G1852" s="5"/>
      <c r="H1852" s="24">
        <f t="shared" si="28"/>
        <v>0</v>
      </c>
    </row>
    <row r="1853" spans="1:8" x14ac:dyDescent="0.3">
      <c r="A1853" s="1" t="s">
        <v>1520</v>
      </c>
      <c r="B1853" s="1" t="s">
        <v>493</v>
      </c>
      <c r="C1853" s="1" t="s">
        <v>1472</v>
      </c>
      <c r="D1853" s="1" t="s">
        <v>1521</v>
      </c>
      <c r="E1853" s="3">
        <v>30</v>
      </c>
      <c r="F1853" s="2">
        <v>43235</v>
      </c>
      <c r="G1853" s="5"/>
      <c r="H1853" s="24">
        <f t="shared" si="28"/>
        <v>0</v>
      </c>
    </row>
    <row r="1854" spans="1:8" x14ac:dyDescent="0.3">
      <c r="A1854" s="1" t="s">
        <v>7237</v>
      </c>
      <c r="B1854" s="1" t="s">
        <v>2448</v>
      </c>
      <c r="C1854" s="1" t="s">
        <v>5921</v>
      </c>
      <c r="D1854" s="1" t="s">
        <v>7238</v>
      </c>
      <c r="E1854" s="3">
        <v>14</v>
      </c>
      <c r="F1854" s="2">
        <v>45849</v>
      </c>
      <c r="G1854" s="5"/>
      <c r="H1854" s="24">
        <f t="shared" si="28"/>
        <v>0</v>
      </c>
    </row>
    <row r="1855" spans="1:8" x14ac:dyDescent="0.3">
      <c r="A1855" s="1" t="s">
        <v>2453</v>
      </c>
      <c r="B1855" s="1" t="s">
        <v>319</v>
      </c>
      <c r="C1855" s="1" t="s">
        <v>170</v>
      </c>
      <c r="D1855" s="1" t="s">
        <v>2454</v>
      </c>
      <c r="E1855" s="3">
        <v>13</v>
      </c>
      <c r="F1855" s="2">
        <v>43810</v>
      </c>
      <c r="G1855" s="5"/>
      <c r="H1855" s="24">
        <f t="shared" si="28"/>
        <v>0</v>
      </c>
    </row>
    <row r="1856" spans="1:8" x14ac:dyDescent="0.3">
      <c r="A1856" s="1" t="s">
        <v>3769</v>
      </c>
      <c r="B1856" s="1" t="s">
        <v>3471</v>
      </c>
      <c r="C1856" s="1" t="s">
        <v>3647</v>
      </c>
      <c r="D1856" s="1" t="s">
        <v>3770</v>
      </c>
      <c r="E1856" s="3">
        <v>14</v>
      </c>
      <c r="F1856" s="2">
        <v>44740</v>
      </c>
      <c r="G1856" s="5"/>
      <c r="H1856" s="24">
        <f t="shared" si="28"/>
        <v>0</v>
      </c>
    </row>
    <row r="1857" spans="1:8" x14ac:dyDescent="0.3">
      <c r="A1857" s="1" t="s">
        <v>3942</v>
      </c>
      <c r="B1857" s="1" t="s">
        <v>555</v>
      </c>
      <c r="C1857" s="1" t="s">
        <v>200</v>
      </c>
      <c r="D1857" s="1" t="s">
        <v>3943</v>
      </c>
      <c r="E1857" s="3">
        <v>14</v>
      </c>
      <c r="F1857" s="2">
        <v>44755</v>
      </c>
      <c r="G1857" s="5"/>
      <c r="H1857" s="24">
        <f t="shared" si="28"/>
        <v>0</v>
      </c>
    </row>
    <row r="1858" spans="1:8" x14ac:dyDescent="0.3">
      <c r="A1858" s="1" t="s">
        <v>3329</v>
      </c>
      <c r="B1858" s="1" t="s">
        <v>504</v>
      </c>
      <c r="C1858" s="1" t="s">
        <v>3330</v>
      </c>
      <c r="D1858" s="1" t="s">
        <v>27</v>
      </c>
      <c r="E1858" s="3">
        <v>30</v>
      </c>
      <c r="F1858" s="2">
        <v>44454</v>
      </c>
      <c r="G1858" s="5"/>
      <c r="H1858" s="24">
        <f t="shared" si="28"/>
        <v>0</v>
      </c>
    </row>
    <row r="1859" spans="1:8" x14ac:dyDescent="0.3">
      <c r="A1859" s="1" t="s">
        <v>3146</v>
      </c>
      <c r="B1859" s="1" t="s">
        <v>504</v>
      </c>
      <c r="C1859" s="1" t="s">
        <v>66</v>
      </c>
      <c r="D1859" s="1" t="s">
        <v>108</v>
      </c>
      <c r="E1859" s="3">
        <v>22</v>
      </c>
      <c r="F1859" s="2">
        <v>44271</v>
      </c>
      <c r="G1859" s="5"/>
      <c r="H1859" s="24">
        <f t="shared" si="28"/>
        <v>0</v>
      </c>
    </row>
    <row r="1860" spans="1:8" x14ac:dyDescent="0.3">
      <c r="A1860" s="1" t="s">
        <v>804</v>
      </c>
      <c r="B1860" s="1" t="s">
        <v>360</v>
      </c>
      <c r="C1860" s="1" t="s">
        <v>38</v>
      </c>
      <c r="D1860" s="1" t="s">
        <v>805</v>
      </c>
      <c r="E1860" s="3">
        <v>11.5</v>
      </c>
      <c r="F1860" s="2">
        <v>42808</v>
      </c>
      <c r="G1860" s="5"/>
      <c r="H1860" s="24">
        <f t="shared" ref="H1860:H1923" si="29">G1860*E1860</f>
        <v>0</v>
      </c>
    </row>
    <row r="1861" spans="1:8" x14ac:dyDescent="0.3">
      <c r="A1861" s="1" t="s">
        <v>7150</v>
      </c>
      <c r="B1861" s="1" t="s">
        <v>1706</v>
      </c>
      <c r="C1861" s="1" t="s">
        <v>138</v>
      </c>
      <c r="D1861" s="1" t="s">
        <v>7151</v>
      </c>
      <c r="E1861" s="3">
        <v>15</v>
      </c>
      <c r="F1861" s="2">
        <v>45985</v>
      </c>
      <c r="G1861" s="5"/>
      <c r="H1861" s="24">
        <f t="shared" si="29"/>
        <v>0</v>
      </c>
    </row>
    <row r="1862" spans="1:8" x14ac:dyDescent="0.3">
      <c r="A1862" s="1" t="s">
        <v>2279</v>
      </c>
      <c r="B1862" s="1" t="s">
        <v>360</v>
      </c>
      <c r="C1862" s="1" t="s">
        <v>2281</v>
      </c>
      <c r="D1862" s="1" t="s">
        <v>2280</v>
      </c>
      <c r="E1862" s="3">
        <v>13</v>
      </c>
      <c r="F1862" s="2">
        <v>43655</v>
      </c>
      <c r="G1862" s="5"/>
      <c r="H1862" s="24">
        <f t="shared" si="29"/>
        <v>0</v>
      </c>
    </row>
    <row r="1863" spans="1:8" x14ac:dyDescent="0.3">
      <c r="A1863" s="1" t="s">
        <v>5231</v>
      </c>
      <c r="B1863" s="1" t="s">
        <v>2442</v>
      </c>
      <c r="C1863" s="1" t="s">
        <v>5233</v>
      </c>
      <c r="D1863" s="1" t="s">
        <v>5232</v>
      </c>
      <c r="E1863" s="3">
        <v>15</v>
      </c>
      <c r="F1863" s="2">
        <v>45069</v>
      </c>
      <c r="G1863" s="5"/>
      <c r="H1863" s="24">
        <f t="shared" si="29"/>
        <v>0</v>
      </c>
    </row>
    <row r="1864" spans="1:8" x14ac:dyDescent="0.3">
      <c r="A1864" s="1" t="s">
        <v>3948</v>
      </c>
      <c r="B1864" s="1" t="s">
        <v>893</v>
      </c>
      <c r="C1864" s="1" t="s">
        <v>214</v>
      </c>
      <c r="D1864" s="1" t="s">
        <v>3949</v>
      </c>
      <c r="E1864" s="3">
        <v>14</v>
      </c>
      <c r="F1864" s="2">
        <v>44662</v>
      </c>
      <c r="G1864" s="5"/>
      <c r="H1864" s="24">
        <f t="shared" si="29"/>
        <v>0</v>
      </c>
    </row>
    <row r="1865" spans="1:8" x14ac:dyDescent="0.3">
      <c r="A1865" s="1" t="s">
        <v>961</v>
      </c>
      <c r="B1865" s="1" t="s">
        <v>360</v>
      </c>
      <c r="C1865" s="1" t="s">
        <v>87</v>
      </c>
      <c r="D1865" s="1" t="s">
        <v>962</v>
      </c>
      <c r="E1865" s="3">
        <v>11.5</v>
      </c>
      <c r="F1865" s="2">
        <v>42640</v>
      </c>
      <c r="G1865" s="5"/>
      <c r="H1865" s="24">
        <f t="shared" si="29"/>
        <v>0</v>
      </c>
    </row>
    <row r="1866" spans="1:8" x14ac:dyDescent="0.3">
      <c r="A1866" s="1" t="s">
        <v>1788</v>
      </c>
      <c r="B1866" s="1" t="s">
        <v>758</v>
      </c>
      <c r="C1866" s="1" t="s">
        <v>754</v>
      </c>
      <c r="D1866" s="1" t="s">
        <v>1789</v>
      </c>
      <c r="E1866" s="3">
        <v>12</v>
      </c>
      <c r="F1866" s="2">
        <v>43361</v>
      </c>
      <c r="G1866" s="5"/>
      <c r="H1866" s="24">
        <f t="shared" si="29"/>
        <v>0</v>
      </c>
    </row>
    <row r="1867" spans="1:8" x14ac:dyDescent="0.3">
      <c r="A1867" s="1" t="s">
        <v>3852</v>
      </c>
      <c r="B1867" s="1" t="s">
        <v>2459</v>
      </c>
      <c r="C1867" s="1" t="s">
        <v>281</v>
      </c>
      <c r="D1867" s="1" t="s">
        <v>3853</v>
      </c>
      <c r="E1867" s="3">
        <v>16.5</v>
      </c>
      <c r="F1867" s="2">
        <v>44838</v>
      </c>
      <c r="G1867" s="5"/>
      <c r="H1867" s="24">
        <f t="shared" si="29"/>
        <v>0</v>
      </c>
    </row>
    <row r="1868" spans="1:8" x14ac:dyDescent="0.3">
      <c r="A1868" s="1" t="s">
        <v>5414</v>
      </c>
      <c r="B1868" s="1" t="s">
        <v>823</v>
      </c>
      <c r="C1868" s="1" t="s">
        <v>5416</v>
      </c>
      <c r="D1868" s="1" t="s">
        <v>5415</v>
      </c>
      <c r="E1868" s="3">
        <v>24</v>
      </c>
      <c r="F1868" s="2">
        <v>45364</v>
      </c>
      <c r="G1868" s="5"/>
      <c r="H1868" s="24">
        <f t="shared" si="29"/>
        <v>0</v>
      </c>
    </row>
    <row r="1869" spans="1:8" x14ac:dyDescent="0.3">
      <c r="A1869" s="1" t="s">
        <v>3018</v>
      </c>
      <c r="B1869" s="1" t="s">
        <v>493</v>
      </c>
      <c r="C1869" s="1" t="s">
        <v>635</v>
      </c>
      <c r="D1869" s="1" t="s">
        <v>3019</v>
      </c>
      <c r="E1869" s="3">
        <v>25</v>
      </c>
      <c r="F1869" s="2">
        <v>44152</v>
      </c>
      <c r="G1869" s="5"/>
      <c r="H1869" s="24">
        <f t="shared" si="29"/>
        <v>0</v>
      </c>
    </row>
    <row r="1870" spans="1:8" x14ac:dyDescent="0.3">
      <c r="A1870" s="1" t="s">
        <v>779</v>
      </c>
      <c r="B1870" s="1" t="s">
        <v>360</v>
      </c>
      <c r="C1870" s="1" t="s">
        <v>87</v>
      </c>
      <c r="D1870" s="1" t="s">
        <v>780</v>
      </c>
      <c r="E1870" s="3">
        <v>11</v>
      </c>
      <c r="F1870" s="2">
        <v>42689</v>
      </c>
      <c r="G1870" s="5"/>
      <c r="H1870" s="24">
        <f t="shared" si="29"/>
        <v>0</v>
      </c>
    </row>
    <row r="1871" spans="1:8" x14ac:dyDescent="0.3">
      <c r="A1871" s="1" t="s">
        <v>2818</v>
      </c>
      <c r="B1871" s="1" t="s">
        <v>548</v>
      </c>
      <c r="C1871" s="1" t="s">
        <v>58</v>
      </c>
      <c r="D1871" s="1" t="s">
        <v>2819</v>
      </c>
      <c r="E1871" s="3">
        <v>12</v>
      </c>
      <c r="F1871" s="2">
        <v>44068</v>
      </c>
      <c r="G1871" s="5"/>
      <c r="H1871" s="24">
        <f t="shared" si="29"/>
        <v>0</v>
      </c>
    </row>
    <row r="1872" spans="1:8" x14ac:dyDescent="0.3">
      <c r="A1872" s="1" t="s">
        <v>5855</v>
      </c>
      <c r="B1872" s="1" t="s">
        <v>4211</v>
      </c>
      <c r="C1872" s="1" t="s">
        <v>5857</v>
      </c>
      <c r="D1872" s="1" t="s">
        <v>5856</v>
      </c>
      <c r="E1872" s="3">
        <v>16</v>
      </c>
      <c r="F1872" s="2">
        <v>45376</v>
      </c>
      <c r="G1872" s="5"/>
      <c r="H1872" s="24">
        <f t="shared" si="29"/>
        <v>0</v>
      </c>
    </row>
    <row r="1873" spans="1:8" x14ac:dyDescent="0.3">
      <c r="A1873" s="1" t="s">
        <v>4430</v>
      </c>
      <c r="B1873" s="1" t="s">
        <v>2002</v>
      </c>
      <c r="C1873" s="1" t="s">
        <v>3812</v>
      </c>
      <c r="D1873" s="1" t="s">
        <v>4431</v>
      </c>
      <c r="E1873" s="3">
        <v>24</v>
      </c>
      <c r="F1873" s="2">
        <v>45356</v>
      </c>
      <c r="G1873" s="5"/>
      <c r="H1873" s="24">
        <f t="shared" si="29"/>
        <v>0</v>
      </c>
    </row>
    <row r="1874" spans="1:8" x14ac:dyDescent="0.3">
      <c r="A1874" s="1" t="s">
        <v>3238</v>
      </c>
      <c r="B1874" s="1" t="s">
        <v>360</v>
      </c>
      <c r="C1874" s="1" t="s">
        <v>414</v>
      </c>
      <c r="D1874" s="1" t="s">
        <v>3239</v>
      </c>
      <c r="E1874" s="3">
        <v>13</v>
      </c>
      <c r="F1874" s="2">
        <v>44390</v>
      </c>
      <c r="G1874" s="5"/>
      <c r="H1874" s="24">
        <f t="shared" si="29"/>
        <v>0</v>
      </c>
    </row>
    <row r="1875" spans="1:8" x14ac:dyDescent="0.3">
      <c r="A1875" s="1" t="s">
        <v>4493</v>
      </c>
      <c r="B1875" s="1" t="s">
        <v>2002</v>
      </c>
      <c r="C1875" s="1" t="s">
        <v>3809</v>
      </c>
      <c r="D1875" s="1" t="s">
        <v>4494</v>
      </c>
      <c r="E1875" s="3">
        <v>24</v>
      </c>
      <c r="F1875" s="2">
        <v>45370</v>
      </c>
      <c r="G1875" s="5"/>
      <c r="H1875" s="24">
        <f t="shared" si="29"/>
        <v>0</v>
      </c>
    </row>
    <row r="1876" spans="1:8" x14ac:dyDescent="0.3">
      <c r="A1876" s="1" t="s">
        <v>5557</v>
      </c>
      <c r="B1876" s="1" t="s">
        <v>1231</v>
      </c>
      <c r="C1876" s="1" t="s">
        <v>2517</v>
      </c>
      <c r="D1876" s="1" t="s">
        <v>5558</v>
      </c>
      <c r="E1876" s="3">
        <v>24</v>
      </c>
      <c r="F1876" s="2">
        <v>45230</v>
      </c>
      <c r="G1876" s="5"/>
      <c r="H1876" s="24">
        <f t="shared" si="29"/>
        <v>0</v>
      </c>
    </row>
    <row r="1877" spans="1:8" x14ac:dyDescent="0.3">
      <c r="A1877" s="1" t="s">
        <v>3856</v>
      </c>
      <c r="B1877" s="1" t="s">
        <v>3471</v>
      </c>
      <c r="C1877" s="1" t="s">
        <v>3647</v>
      </c>
      <c r="D1877" s="1" t="s">
        <v>3857</v>
      </c>
      <c r="E1877" s="3">
        <v>14</v>
      </c>
      <c r="F1877" s="2">
        <v>44852</v>
      </c>
      <c r="G1877" s="5"/>
      <c r="H1877" s="24">
        <f t="shared" si="29"/>
        <v>0</v>
      </c>
    </row>
    <row r="1878" spans="1:8" x14ac:dyDescent="0.3">
      <c r="A1878" s="1" t="s">
        <v>2871</v>
      </c>
      <c r="B1878" s="1" t="s">
        <v>1231</v>
      </c>
      <c r="C1878" s="1" t="s">
        <v>66</v>
      </c>
      <c r="D1878" s="1" t="s">
        <v>2872</v>
      </c>
      <c r="E1878" s="3">
        <v>22</v>
      </c>
      <c r="F1878" s="2">
        <v>44467</v>
      </c>
      <c r="G1878" s="5"/>
      <c r="H1878" s="24">
        <f t="shared" si="29"/>
        <v>0</v>
      </c>
    </row>
    <row r="1879" spans="1:8" x14ac:dyDescent="0.3">
      <c r="A1879" s="1" t="s">
        <v>7142</v>
      </c>
      <c r="B1879" s="1" t="s">
        <v>1706</v>
      </c>
      <c r="C1879" s="1" t="s">
        <v>138</v>
      </c>
      <c r="D1879" s="1" t="s">
        <v>7143</v>
      </c>
      <c r="E1879" s="3">
        <v>14</v>
      </c>
      <c r="F1879" s="2">
        <v>45863</v>
      </c>
      <c r="G1879" s="5"/>
      <c r="H1879" s="24">
        <f t="shared" si="29"/>
        <v>0</v>
      </c>
    </row>
    <row r="1880" spans="1:8" x14ac:dyDescent="0.3">
      <c r="A1880" s="1" t="s">
        <v>2492</v>
      </c>
      <c r="B1880" s="1" t="s">
        <v>493</v>
      </c>
      <c r="C1880" s="1" t="s">
        <v>2494</v>
      </c>
      <c r="D1880" s="1" t="s">
        <v>2493</v>
      </c>
      <c r="E1880" s="3">
        <v>26</v>
      </c>
      <c r="F1880" s="2">
        <v>44152</v>
      </c>
      <c r="G1880" s="5"/>
      <c r="H1880" s="24">
        <f t="shared" si="29"/>
        <v>0</v>
      </c>
    </row>
    <row r="1881" spans="1:8" x14ac:dyDescent="0.3">
      <c r="A1881" s="1" t="s">
        <v>530</v>
      </c>
      <c r="B1881" s="1" t="s">
        <v>39</v>
      </c>
      <c r="C1881" s="1" t="s">
        <v>532</v>
      </c>
      <c r="D1881" s="1" t="s">
        <v>531</v>
      </c>
      <c r="E1881" s="3">
        <v>14</v>
      </c>
      <c r="F1881" s="2">
        <v>42402</v>
      </c>
      <c r="G1881" s="5"/>
      <c r="H1881" s="24">
        <f t="shared" si="29"/>
        <v>0</v>
      </c>
    </row>
    <row r="1882" spans="1:8" x14ac:dyDescent="0.3">
      <c r="A1882" s="1" t="s">
        <v>3374</v>
      </c>
      <c r="B1882" s="1" t="s">
        <v>2002</v>
      </c>
      <c r="C1882" s="1" t="s">
        <v>3376</v>
      </c>
      <c r="D1882" s="1" t="s">
        <v>3375</v>
      </c>
      <c r="E1882" s="3">
        <v>20</v>
      </c>
      <c r="F1882" s="2">
        <v>44824</v>
      </c>
      <c r="G1882" s="5"/>
      <c r="H1882" s="24">
        <f t="shared" si="29"/>
        <v>0</v>
      </c>
    </row>
    <row r="1883" spans="1:8" x14ac:dyDescent="0.3">
      <c r="A1883" s="1" t="s">
        <v>6648</v>
      </c>
      <c r="B1883" s="1" t="s">
        <v>3217</v>
      </c>
      <c r="C1883" s="1" t="s">
        <v>571</v>
      </c>
      <c r="D1883" s="1" t="s">
        <v>6649</v>
      </c>
      <c r="E1883" s="3">
        <v>16</v>
      </c>
      <c r="F1883" s="2">
        <v>45621</v>
      </c>
      <c r="G1883" s="5"/>
      <c r="H1883" s="24">
        <f t="shared" si="29"/>
        <v>0</v>
      </c>
    </row>
    <row r="1884" spans="1:8" x14ac:dyDescent="0.3">
      <c r="A1884" s="1" t="s">
        <v>5022</v>
      </c>
      <c r="B1884" s="1" t="s">
        <v>555</v>
      </c>
      <c r="C1884" s="1" t="s">
        <v>281</v>
      </c>
      <c r="D1884" s="1" t="s">
        <v>5023</v>
      </c>
      <c r="E1884" s="3">
        <v>16</v>
      </c>
      <c r="F1884" s="2">
        <v>45062</v>
      </c>
      <c r="G1884" s="5"/>
      <c r="H1884" s="24">
        <f t="shared" si="29"/>
        <v>0</v>
      </c>
    </row>
    <row r="1885" spans="1:8" x14ac:dyDescent="0.3">
      <c r="A1885" s="1" t="s">
        <v>3087</v>
      </c>
      <c r="B1885" s="1" t="s">
        <v>201</v>
      </c>
      <c r="C1885" s="1" t="s">
        <v>1876</v>
      </c>
      <c r="D1885" s="1" t="s">
        <v>3088</v>
      </c>
      <c r="E1885" s="3">
        <v>13</v>
      </c>
      <c r="F1885" s="2">
        <v>44403</v>
      </c>
      <c r="G1885" s="5"/>
      <c r="H1885" s="24">
        <f t="shared" si="29"/>
        <v>0</v>
      </c>
    </row>
    <row r="1886" spans="1:8" x14ac:dyDescent="0.3">
      <c r="A1886" s="1" t="s">
        <v>5243</v>
      </c>
      <c r="B1886" s="1" t="s">
        <v>2002</v>
      </c>
      <c r="C1886" s="1" t="s">
        <v>5240</v>
      </c>
      <c r="D1886" s="1" t="s">
        <v>5244</v>
      </c>
      <c r="E1886" s="3">
        <v>17</v>
      </c>
      <c r="F1886" s="2">
        <v>45545</v>
      </c>
      <c r="G1886" s="5"/>
      <c r="H1886" s="24">
        <f t="shared" si="29"/>
        <v>0</v>
      </c>
    </row>
    <row r="1887" spans="1:8" x14ac:dyDescent="0.3">
      <c r="A1887" s="1" t="s">
        <v>5730</v>
      </c>
      <c r="B1887" s="1" t="s">
        <v>2459</v>
      </c>
      <c r="C1887" s="1" t="s">
        <v>5731</v>
      </c>
      <c r="D1887" s="1" t="s">
        <v>2427</v>
      </c>
      <c r="E1887" s="3">
        <v>15</v>
      </c>
      <c r="F1887" s="2">
        <v>45454</v>
      </c>
      <c r="G1887" s="5"/>
      <c r="H1887" s="24">
        <f t="shared" si="29"/>
        <v>0</v>
      </c>
    </row>
    <row r="1888" spans="1:8" x14ac:dyDescent="0.3">
      <c r="A1888" s="1" t="s">
        <v>5942</v>
      </c>
      <c r="B1888" s="1" t="s">
        <v>360</v>
      </c>
      <c r="C1888" s="1" t="s">
        <v>4154</v>
      </c>
      <c r="D1888" s="1" t="s">
        <v>5943</v>
      </c>
      <c r="E1888" s="3">
        <v>14</v>
      </c>
      <c r="F1888" s="2">
        <v>45734</v>
      </c>
      <c r="G1888" s="5"/>
      <c r="H1888" s="24">
        <f t="shared" si="29"/>
        <v>0</v>
      </c>
    </row>
    <row r="1889" spans="1:8" x14ac:dyDescent="0.3">
      <c r="A1889" s="1" t="s">
        <v>7361</v>
      </c>
      <c r="B1889" s="1" t="s">
        <v>360</v>
      </c>
      <c r="C1889" s="1" t="s">
        <v>7363</v>
      </c>
      <c r="D1889" s="1" t="s">
        <v>7362</v>
      </c>
      <c r="E1889" s="3">
        <v>13.5</v>
      </c>
      <c r="F1889" s="2">
        <v>46091</v>
      </c>
      <c r="G1889" s="5"/>
      <c r="H1889" s="24">
        <f t="shared" si="29"/>
        <v>0</v>
      </c>
    </row>
    <row r="1890" spans="1:8" x14ac:dyDescent="0.3">
      <c r="A1890" s="1" t="s">
        <v>995</v>
      </c>
      <c r="B1890" s="1" t="s">
        <v>360</v>
      </c>
      <c r="C1890" s="1" t="s">
        <v>655</v>
      </c>
      <c r="D1890" s="1" t="s">
        <v>996</v>
      </c>
      <c r="E1890" s="3">
        <v>13</v>
      </c>
      <c r="F1890" s="2">
        <v>42664</v>
      </c>
      <c r="G1890" s="5"/>
      <c r="H1890" s="24">
        <f t="shared" si="29"/>
        <v>0</v>
      </c>
    </row>
    <row r="1891" spans="1:8" x14ac:dyDescent="0.3">
      <c r="A1891" s="1" t="s">
        <v>6481</v>
      </c>
      <c r="B1891" s="1" t="s">
        <v>360</v>
      </c>
      <c r="C1891" s="1" t="s">
        <v>215</v>
      </c>
      <c r="D1891" s="1" t="s">
        <v>3114</v>
      </c>
      <c r="E1891" s="3">
        <v>12</v>
      </c>
      <c r="F1891" s="2">
        <v>45600</v>
      </c>
      <c r="G1891" s="5"/>
      <c r="H1891" s="24">
        <f t="shared" si="29"/>
        <v>0</v>
      </c>
    </row>
    <row r="1892" spans="1:8" x14ac:dyDescent="0.3">
      <c r="A1892" s="1" t="s">
        <v>2187</v>
      </c>
      <c r="B1892" s="1" t="s">
        <v>572</v>
      </c>
      <c r="C1892" s="1" t="s">
        <v>215</v>
      </c>
      <c r="D1892" s="1" t="s">
        <v>2188</v>
      </c>
      <c r="E1892" s="3">
        <v>13.5</v>
      </c>
      <c r="F1892" s="2">
        <v>43732</v>
      </c>
      <c r="G1892" s="5"/>
      <c r="H1892" s="24">
        <f t="shared" si="29"/>
        <v>0</v>
      </c>
    </row>
    <row r="1893" spans="1:8" x14ac:dyDescent="0.3">
      <c r="A1893" s="1" t="s">
        <v>5155</v>
      </c>
      <c r="B1893" s="1" t="s">
        <v>3217</v>
      </c>
      <c r="C1893" s="1" t="s">
        <v>131</v>
      </c>
      <c r="D1893" s="1" t="s">
        <v>5156</v>
      </c>
      <c r="E1893" s="3">
        <v>13</v>
      </c>
      <c r="F1893" s="2">
        <v>44950</v>
      </c>
      <c r="G1893" s="5"/>
      <c r="H1893" s="24">
        <f t="shared" si="29"/>
        <v>0</v>
      </c>
    </row>
    <row r="1894" spans="1:8" x14ac:dyDescent="0.3">
      <c r="A1894" s="1" t="s">
        <v>3723</v>
      </c>
      <c r="B1894" s="1" t="s">
        <v>758</v>
      </c>
      <c r="C1894" s="1" t="s">
        <v>3725</v>
      </c>
      <c r="D1894" s="1" t="s">
        <v>3724</v>
      </c>
      <c r="E1894" s="3">
        <v>15</v>
      </c>
      <c r="F1894" s="2">
        <v>44698</v>
      </c>
      <c r="G1894" s="5"/>
      <c r="H1894" s="24">
        <f t="shared" si="29"/>
        <v>0</v>
      </c>
    </row>
    <row r="1895" spans="1:8" x14ac:dyDescent="0.3">
      <c r="A1895" s="1" t="s">
        <v>2574</v>
      </c>
      <c r="B1895" s="1" t="s">
        <v>493</v>
      </c>
      <c r="C1895" s="1" t="s">
        <v>418</v>
      </c>
      <c r="D1895" s="1" t="s">
        <v>2575</v>
      </c>
      <c r="E1895" s="3">
        <v>28</v>
      </c>
      <c r="F1895" s="2">
        <v>45356</v>
      </c>
      <c r="G1895" s="5"/>
      <c r="H1895" s="24">
        <f t="shared" si="29"/>
        <v>0</v>
      </c>
    </row>
    <row r="1896" spans="1:8" x14ac:dyDescent="0.3">
      <c r="A1896" s="1" t="s">
        <v>5561</v>
      </c>
      <c r="B1896" s="1" t="s">
        <v>1231</v>
      </c>
      <c r="C1896" s="1" t="s">
        <v>2517</v>
      </c>
      <c r="D1896" s="1" t="s">
        <v>5562</v>
      </c>
      <c r="E1896" s="3">
        <v>25</v>
      </c>
      <c r="F1896" s="2">
        <v>45258</v>
      </c>
      <c r="G1896" s="5"/>
      <c r="H1896" s="24">
        <f t="shared" si="29"/>
        <v>0</v>
      </c>
    </row>
    <row r="1897" spans="1:8" x14ac:dyDescent="0.3">
      <c r="A1897" s="1" t="s">
        <v>6166</v>
      </c>
      <c r="B1897" s="1" t="s">
        <v>1040</v>
      </c>
      <c r="C1897" s="1" t="s">
        <v>6168</v>
      </c>
      <c r="D1897" s="1" t="s">
        <v>6167</v>
      </c>
      <c r="E1897" s="3">
        <v>22</v>
      </c>
      <c r="F1897" s="2">
        <v>45552</v>
      </c>
      <c r="G1897" s="5"/>
      <c r="H1897" s="24">
        <f t="shared" si="29"/>
        <v>0</v>
      </c>
    </row>
    <row r="1898" spans="1:8" x14ac:dyDescent="0.3">
      <c r="A1898" s="1" t="s">
        <v>7422</v>
      </c>
      <c r="B1898" s="1" t="s">
        <v>4723</v>
      </c>
      <c r="C1898" s="1" t="s">
        <v>7424</v>
      </c>
      <c r="D1898" s="1" t="s">
        <v>7423</v>
      </c>
      <c r="E1898" s="3">
        <v>10</v>
      </c>
      <c r="F1898" s="2">
        <v>45973</v>
      </c>
      <c r="G1898" s="5"/>
      <c r="H1898" s="24">
        <f t="shared" si="29"/>
        <v>0</v>
      </c>
    </row>
    <row r="1899" spans="1:8" x14ac:dyDescent="0.3">
      <c r="A1899" s="1" t="s">
        <v>1459</v>
      </c>
      <c r="B1899" s="1" t="s">
        <v>493</v>
      </c>
      <c r="C1899" s="1" t="s">
        <v>1461</v>
      </c>
      <c r="D1899" s="1" t="s">
        <v>1460</v>
      </c>
      <c r="E1899" s="3">
        <v>28</v>
      </c>
      <c r="F1899" s="2">
        <v>43074</v>
      </c>
      <c r="G1899" s="5"/>
      <c r="H1899" s="24">
        <f t="shared" si="29"/>
        <v>0</v>
      </c>
    </row>
    <row r="1900" spans="1:8" x14ac:dyDescent="0.3">
      <c r="A1900" s="1" t="s">
        <v>7018</v>
      </c>
      <c r="B1900" s="1" t="s">
        <v>1706</v>
      </c>
      <c r="C1900" s="1" t="s">
        <v>464</v>
      </c>
      <c r="D1900" s="1" t="s">
        <v>463</v>
      </c>
      <c r="E1900" s="3">
        <v>15.5</v>
      </c>
      <c r="F1900" s="2">
        <v>45806</v>
      </c>
      <c r="G1900" s="5"/>
      <c r="H1900" s="24">
        <f t="shared" si="29"/>
        <v>0</v>
      </c>
    </row>
    <row r="1901" spans="1:8" x14ac:dyDescent="0.3">
      <c r="A1901" s="1" t="s">
        <v>7118</v>
      </c>
      <c r="B1901" s="1" t="s">
        <v>1706</v>
      </c>
      <c r="C1901" s="1" t="s">
        <v>3036</v>
      </c>
      <c r="D1901" s="1" t="s">
        <v>7119</v>
      </c>
      <c r="E1901" s="3">
        <v>16.5</v>
      </c>
      <c r="F1901" s="2">
        <v>45863</v>
      </c>
      <c r="G1901" s="5"/>
      <c r="H1901" s="24">
        <f t="shared" si="29"/>
        <v>0</v>
      </c>
    </row>
    <row r="1902" spans="1:8" x14ac:dyDescent="0.3">
      <c r="A1902" s="1" t="s">
        <v>5793</v>
      </c>
      <c r="B1902" s="1" t="s">
        <v>319</v>
      </c>
      <c r="C1902" s="1" t="s">
        <v>933</v>
      </c>
      <c r="D1902" s="1" t="s">
        <v>5794</v>
      </c>
      <c r="E1902" s="3">
        <v>16</v>
      </c>
      <c r="F1902" s="2">
        <v>45426</v>
      </c>
      <c r="G1902" s="5"/>
      <c r="H1902" s="24">
        <f t="shared" si="29"/>
        <v>0</v>
      </c>
    </row>
    <row r="1903" spans="1:8" x14ac:dyDescent="0.3">
      <c r="A1903" s="1" t="s">
        <v>1333</v>
      </c>
      <c r="B1903" s="1" t="s">
        <v>493</v>
      </c>
      <c r="C1903" s="1" t="s">
        <v>173</v>
      </c>
      <c r="D1903" s="1" t="s">
        <v>1334</v>
      </c>
      <c r="E1903" s="3">
        <v>45</v>
      </c>
      <c r="F1903" s="2">
        <v>43039</v>
      </c>
      <c r="G1903" s="5"/>
      <c r="H1903" s="24">
        <f t="shared" si="29"/>
        <v>0</v>
      </c>
    </row>
    <row r="1904" spans="1:8" x14ac:dyDescent="0.3">
      <c r="A1904" s="1" t="s">
        <v>6923</v>
      </c>
      <c r="B1904" s="1" t="s">
        <v>2459</v>
      </c>
      <c r="C1904" s="1" t="s">
        <v>6925</v>
      </c>
      <c r="D1904" s="1" t="s">
        <v>6924</v>
      </c>
      <c r="E1904" s="3">
        <v>14</v>
      </c>
      <c r="F1904" s="2">
        <v>45916</v>
      </c>
      <c r="G1904" s="5"/>
      <c r="H1904" s="24">
        <f t="shared" si="29"/>
        <v>0</v>
      </c>
    </row>
    <row r="1905" spans="1:8" x14ac:dyDescent="0.3">
      <c r="A1905" s="1" t="s">
        <v>7565</v>
      </c>
      <c r="B1905" s="1" t="s">
        <v>201</v>
      </c>
      <c r="C1905" s="1" t="s">
        <v>65</v>
      </c>
      <c r="D1905" s="1" t="s">
        <v>2630</v>
      </c>
      <c r="E1905" s="3">
        <v>13.5</v>
      </c>
      <c r="F1905" s="2">
        <v>46091</v>
      </c>
      <c r="G1905" s="5"/>
      <c r="H1905" s="24">
        <f t="shared" si="29"/>
        <v>0</v>
      </c>
    </row>
    <row r="1906" spans="1:8" x14ac:dyDescent="0.3">
      <c r="A1906" s="1" t="s">
        <v>6388</v>
      </c>
      <c r="B1906" s="1" t="s">
        <v>1706</v>
      </c>
      <c r="C1906" s="1" t="s">
        <v>65</v>
      </c>
      <c r="D1906" s="1" t="s">
        <v>6389</v>
      </c>
      <c r="E1906" s="3">
        <v>15</v>
      </c>
      <c r="F1906" s="2">
        <v>45485</v>
      </c>
      <c r="G1906" s="5"/>
      <c r="H1906" s="24">
        <f t="shared" si="29"/>
        <v>0</v>
      </c>
    </row>
    <row r="1907" spans="1:8" x14ac:dyDescent="0.3">
      <c r="A1907" s="1" t="s">
        <v>2948</v>
      </c>
      <c r="B1907" s="1" t="s">
        <v>893</v>
      </c>
      <c r="C1907" s="1" t="s">
        <v>2950</v>
      </c>
      <c r="D1907" s="1" t="s">
        <v>2949</v>
      </c>
      <c r="E1907" s="3">
        <v>15</v>
      </c>
      <c r="F1907" s="2">
        <v>44243</v>
      </c>
      <c r="G1907" s="5"/>
      <c r="H1907" s="24">
        <f t="shared" si="29"/>
        <v>0</v>
      </c>
    </row>
    <row r="1908" spans="1:8" x14ac:dyDescent="0.3">
      <c r="A1908" s="1" t="s">
        <v>7190</v>
      </c>
      <c r="B1908" s="1" t="s">
        <v>893</v>
      </c>
      <c r="C1908" s="1" t="s">
        <v>120</v>
      </c>
      <c r="D1908" s="1" t="s">
        <v>7191</v>
      </c>
      <c r="E1908" s="3">
        <v>14.5</v>
      </c>
      <c r="F1908" s="2">
        <v>45922</v>
      </c>
      <c r="G1908" s="5"/>
      <c r="H1908" s="24">
        <f t="shared" si="29"/>
        <v>0</v>
      </c>
    </row>
    <row r="1909" spans="1:8" x14ac:dyDescent="0.3">
      <c r="A1909" s="1" t="s">
        <v>3077</v>
      </c>
      <c r="B1909" s="1" t="s">
        <v>1026</v>
      </c>
      <c r="C1909" s="1" t="s">
        <v>185</v>
      </c>
      <c r="D1909" s="1" t="s">
        <v>3078</v>
      </c>
      <c r="E1909" s="3">
        <v>24</v>
      </c>
      <c r="F1909" s="2">
        <v>44264</v>
      </c>
      <c r="G1909" s="5"/>
      <c r="H1909" s="24">
        <f t="shared" si="29"/>
        <v>0</v>
      </c>
    </row>
    <row r="1910" spans="1:8" x14ac:dyDescent="0.3">
      <c r="A1910" s="1" t="s">
        <v>4148</v>
      </c>
      <c r="B1910" s="1" t="s">
        <v>201</v>
      </c>
      <c r="C1910" s="1" t="s">
        <v>138</v>
      </c>
      <c r="D1910" s="1" t="s">
        <v>4149</v>
      </c>
      <c r="E1910" s="3">
        <v>15.5</v>
      </c>
      <c r="F1910" s="2">
        <v>44718</v>
      </c>
      <c r="G1910" s="5"/>
      <c r="H1910" s="24">
        <f t="shared" si="29"/>
        <v>0</v>
      </c>
    </row>
    <row r="1911" spans="1:8" x14ac:dyDescent="0.3">
      <c r="A1911" s="1" t="s">
        <v>5351</v>
      </c>
      <c r="B1911" s="1" t="s">
        <v>5</v>
      </c>
      <c r="C1911" s="1" t="s">
        <v>5350</v>
      </c>
      <c r="D1911" s="1" t="s">
        <v>5352</v>
      </c>
      <c r="E1911" s="3">
        <v>15</v>
      </c>
      <c r="F1911" s="2">
        <v>45545</v>
      </c>
      <c r="G1911" s="5"/>
      <c r="H1911" s="24">
        <f t="shared" si="29"/>
        <v>0</v>
      </c>
    </row>
    <row r="1912" spans="1:8" x14ac:dyDescent="0.3">
      <c r="A1912" s="1" t="s">
        <v>3184</v>
      </c>
      <c r="B1912" s="1" t="s">
        <v>1231</v>
      </c>
      <c r="C1912" s="1" t="s">
        <v>3186</v>
      </c>
      <c r="D1912" s="1" t="s">
        <v>3185</v>
      </c>
      <c r="E1912" s="3">
        <v>32</v>
      </c>
      <c r="F1912" s="2">
        <v>44803</v>
      </c>
      <c r="G1912" s="5"/>
      <c r="H1912" s="24">
        <f t="shared" si="29"/>
        <v>0</v>
      </c>
    </row>
    <row r="1913" spans="1:8" x14ac:dyDescent="0.3">
      <c r="A1913" s="1" t="s">
        <v>585</v>
      </c>
      <c r="B1913" s="1" t="s">
        <v>572</v>
      </c>
      <c r="C1913" s="1" t="s">
        <v>255</v>
      </c>
      <c r="D1913" s="1" t="s">
        <v>586</v>
      </c>
      <c r="E1913" s="3">
        <v>15.9</v>
      </c>
      <c r="F1913" s="2">
        <v>42528</v>
      </c>
      <c r="G1913" s="5"/>
      <c r="H1913" s="24">
        <f t="shared" si="29"/>
        <v>0</v>
      </c>
    </row>
    <row r="1914" spans="1:8" x14ac:dyDescent="0.3">
      <c r="A1914" s="1" t="s">
        <v>2883</v>
      </c>
      <c r="B1914" s="1" t="s">
        <v>758</v>
      </c>
      <c r="C1914" s="1" t="s">
        <v>1249</v>
      </c>
      <c r="D1914" s="1" t="s">
        <v>14</v>
      </c>
      <c r="E1914" s="3">
        <v>11.5</v>
      </c>
      <c r="F1914" s="2">
        <v>44733</v>
      </c>
      <c r="G1914" s="5"/>
      <c r="H1914" s="24">
        <f t="shared" si="29"/>
        <v>0</v>
      </c>
    </row>
    <row r="1915" spans="1:8" x14ac:dyDescent="0.3">
      <c r="A1915" s="1" t="s">
        <v>1593</v>
      </c>
      <c r="B1915" s="1" t="s">
        <v>1231</v>
      </c>
      <c r="C1915" s="1" t="s">
        <v>1342</v>
      </c>
      <c r="D1915" s="1" t="s">
        <v>1594</v>
      </c>
      <c r="E1915" s="3">
        <v>19</v>
      </c>
      <c r="F1915" s="2">
        <v>43354</v>
      </c>
      <c r="G1915" s="5"/>
      <c r="H1915" s="24">
        <f t="shared" si="29"/>
        <v>0</v>
      </c>
    </row>
    <row r="1916" spans="1:8" x14ac:dyDescent="0.3">
      <c r="A1916" s="1" t="s">
        <v>5890</v>
      </c>
      <c r="B1916" s="1" t="s">
        <v>360</v>
      </c>
      <c r="C1916" s="1" t="s">
        <v>507</v>
      </c>
      <c r="D1916" s="1" t="s">
        <v>5891</v>
      </c>
      <c r="E1916" s="3">
        <v>12.5</v>
      </c>
      <c r="F1916" s="2">
        <v>45350</v>
      </c>
      <c r="G1916" s="5"/>
      <c r="H1916" s="24">
        <f t="shared" si="29"/>
        <v>0</v>
      </c>
    </row>
    <row r="1917" spans="1:8" x14ac:dyDescent="0.3">
      <c r="A1917" s="1" t="s">
        <v>3710</v>
      </c>
      <c r="B1917" s="1" t="s">
        <v>2459</v>
      </c>
      <c r="C1917" s="1" t="s">
        <v>3339</v>
      </c>
      <c r="D1917" s="1" t="s">
        <v>3711</v>
      </c>
      <c r="E1917" s="3">
        <v>13.5</v>
      </c>
      <c r="F1917" s="2">
        <v>44649</v>
      </c>
      <c r="G1917" s="5"/>
      <c r="H1917" s="24">
        <f t="shared" si="29"/>
        <v>0</v>
      </c>
    </row>
    <row r="1918" spans="1:8" x14ac:dyDescent="0.3">
      <c r="A1918" s="1" t="s">
        <v>4479</v>
      </c>
      <c r="B1918" s="1" t="s">
        <v>2002</v>
      </c>
      <c r="C1918" s="1" t="s">
        <v>4324</v>
      </c>
      <c r="D1918" s="1" t="s">
        <v>4480</v>
      </c>
      <c r="E1918" s="3">
        <v>20</v>
      </c>
      <c r="F1918" s="2">
        <v>45538</v>
      </c>
      <c r="G1918" s="5"/>
      <c r="H1918" s="24">
        <f t="shared" si="29"/>
        <v>0</v>
      </c>
    </row>
    <row r="1919" spans="1:8" x14ac:dyDescent="0.3">
      <c r="A1919" s="1" t="s">
        <v>5080</v>
      </c>
      <c r="B1919" s="1" t="s">
        <v>2977</v>
      </c>
      <c r="C1919" s="1" t="s">
        <v>5082</v>
      </c>
      <c r="D1919" s="1" t="s">
        <v>5081</v>
      </c>
      <c r="E1919" s="3">
        <v>15</v>
      </c>
      <c r="F1919" s="2">
        <v>45258</v>
      </c>
      <c r="G1919" s="5"/>
      <c r="H1919" s="24">
        <f t="shared" si="29"/>
        <v>0</v>
      </c>
    </row>
    <row r="1920" spans="1:8" x14ac:dyDescent="0.3">
      <c r="A1920" s="1" t="s">
        <v>1476</v>
      </c>
      <c r="B1920" s="1" t="s">
        <v>201</v>
      </c>
      <c r="C1920" s="1" t="s">
        <v>1478</v>
      </c>
      <c r="D1920" s="1" t="s">
        <v>1477</v>
      </c>
      <c r="E1920" s="3">
        <v>15</v>
      </c>
      <c r="F1920" s="2">
        <v>43067</v>
      </c>
      <c r="G1920" s="5"/>
      <c r="H1920" s="24">
        <f t="shared" si="29"/>
        <v>0</v>
      </c>
    </row>
    <row r="1921" spans="1:8" x14ac:dyDescent="0.3">
      <c r="A1921" s="1" t="s">
        <v>3385</v>
      </c>
      <c r="B1921" s="1" t="s">
        <v>573</v>
      </c>
      <c r="C1921" s="1" t="s">
        <v>1472</v>
      </c>
      <c r="D1921" s="1" t="s">
        <v>3386</v>
      </c>
      <c r="E1921" s="3">
        <v>13.5</v>
      </c>
      <c r="F1921" s="2">
        <v>44820</v>
      </c>
      <c r="G1921" s="5"/>
      <c r="H1921" s="24">
        <f t="shared" si="29"/>
        <v>0</v>
      </c>
    </row>
    <row r="1922" spans="1:8" x14ac:dyDescent="0.3">
      <c r="A1922" s="1" t="s">
        <v>2085</v>
      </c>
      <c r="B1922" s="1" t="s">
        <v>360</v>
      </c>
      <c r="C1922" s="1" t="s">
        <v>398</v>
      </c>
      <c r="D1922" s="1" t="s">
        <v>2086</v>
      </c>
      <c r="E1922" s="3">
        <v>11.5</v>
      </c>
      <c r="F1922" s="2">
        <v>43620</v>
      </c>
      <c r="G1922" s="5"/>
      <c r="H1922" s="24">
        <f t="shared" si="29"/>
        <v>0</v>
      </c>
    </row>
    <row r="1923" spans="1:8" x14ac:dyDescent="0.3">
      <c r="A1923" s="1" t="s">
        <v>1335</v>
      </c>
      <c r="B1923" s="1" t="s">
        <v>62</v>
      </c>
      <c r="C1923" s="1" t="s">
        <v>508</v>
      </c>
      <c r="D1923" s="1" t="s">
        <v>1336</v>
      </c>
      <c r="E1923" s="3">
        <v>13</v>
      </c>
      <c r="F1923" s="2">
        <v>43074</v>
      </c>
      <c r="G1923" s="5"/>
      <c r="H1923" s="24">
        <f t="shared" si="29"/>
        <v>0</v>
      </c>
    </row>
    <row r="1924" spans="1:8" x14ac:dyDescent="0.3">
      <c r="A1924" s="1" t="s">
        <v>5949</v>
      </c>
      <c r="B1924" s="1" t="s">
        <v>493</v>
      </c>
      <c r="C1924" s="1" t="s">
        <v>5951</v>
      </c>
      <c r="D1924" s="1" t="s">
        <v>5950</v>
      </c>
      <c r="E1924" s="3">
        <v>25</v>
      </c>
      <c r="F1924" s="2">
        <v>45475</v>
      </c>
      <c r="G1924" s="5"/>
      <c r="H1924" s="24">
        <f t="shared" ref="H1924:H1987" si="30">G1924*E1924</f>
        <v>0</v>
      </c>
    </row>
    <row r="1925" spans="1:8" x14ac:dyDescent="0.3">
      <c r="A1925" s="1" t="s">
        <v>6131</v>
      </c>
      <c r="B1925" s="1" t="s">
        <v>893</v>
      </c>
      <c r="C1925" s="1" t="s">
        <v>6133</v>
      </c>
      <c r="D1925" s="1" t="s">
        <v>6132</v>
      </c>
      <c r="E1925" s="3">
        <v>13</v>
      </c>
      <c r="F1925" s="2">
        <v>45406</v>
      </c>
      <c r="G1925" s="5"/>
      <c r="H1925" s="24">
        <f t="shared" si="30"/>
        <v>0</v>
      </c>
    </row>
    <row r="1926" spans="1:8" x14ac:dyDescent="0.3">
      <c r="A1926" s="1" t="s">
        <v>4463</v>
      </c>
      <c r="B1926" s="1" t="s">
        <v>493</v>
      </c>
      <c r="C1926" s="1" t="s">
        <v>4465</v>
      </c>
      <c r="D1926" s="1" t="s">
        <v>4464</v>
      </c>
      <c r="E1926" s="3">
        <v>30</v>
      </c>
      <c r="F1926" s="2">
        <v>45195</v>
      </c>
      <c r="G1926" s="5"/>
      <c r="H1926" s="24">
        <f t="shared" si="30"/>
        <v>0</v>
      </c>
    </row>
    <row r="1927" spans="1:8" x14ac:dyDescent="0.3">
      <c r="A1927" s="1" t="s">
        <v>7144</v>
      </c>
      <c r="B1927" s="1" t="s">
        <v>1706</v>
      </c>
      <c r="C1927" s="1" t="s">
        <v>138</v>
      </c>
      <c r="D1927" s="1" t="s">
        <v>7145</v>
      </c>
      <c r="E1927" s="3">
        <v>16</v>
      </c>
      <c r="F1927" s="2">
        <v>45863</v>
      </c>
      <c r="G1927" s="5"/>
      <c r="H1927" s="24">
        <f t="shared" si="30"/>
        <v>0</v>
      </c>
    </row>
    <row r="1928" spans="1:8" x14ac:dyDescent="0.3">
      <c r="A1928" s="1" t="s">
        <v>6198</v>
      </c>
      <c r="B1928" s="1" t="s">
        <v>1804</v>
      </c>
      <c r="C1928" s="1" t="s">
        <v>3660</v>
      </c>
      <c r="D1928" s="1" t="s">
        <v>6199</v>
      </c>
      <c r="E1928" s="3">
        <v>13.5</v>
      </c>
      <c r="F1928" s="2">
        <v>45470</v>
      </c>
      <c r="G1928" s="5"/>
      <c r="H1928" s="24">
        <f t="shared" si="30"/>
        <v>0</v>
      </c>
    </row>
    <row r="1929" spans="1:8" x14ac:dyDescent="0.3">
      <c r="A1929" s="1" t="s">
        <v>2956</v>
      </c>
      <c r="B1929" s="1" t="s">
        <v>893</v>
      </c>
      <c r="C1929" s="1" t="s">
        <v>336</v>
      </c>
      <c r="D1929" s="1" t="s">
        <v>2957</v>
      </c>
      <c r="E1929" s="3">
        <v>13</v>
      </c>
      <c r="F1929" s="2">
        <v>44312</v>
      </c>
      <c r="G1929" s="5"/>
      <c r="H1929" s="24">
        <f t="shared" si="30"/>
        <v>0</v>
      </c>
    </row>
    <row r="1930" spans="1:8" x14ac:dyDescent="0.3">
      <c r="A1930" s="1" t="s">
        <v>1462</v>
      </c>
      <c r="B1930" s="1" t="s">
        <v>493</v>
      </c>
      <c r="C1930" s="1" t="s">
        <v>334</v>
      </c>
      <c r="D1930" s="1" t="s">
        <v>1463</v>
      </c>
      <c r="E1930" s="3">
        <v>25</v>
      </c>
      <c r="F1930" s="2">
        <v>43060</v>
      </c>
      <c r="G1930" s="5"/>
      <c r="H1930" s="24">
        <f t="shared" si="30"/>
        <v>0</v>
      </c>
    </row>
    <row r="1931" spans="1:8" x14ac:dyDescent="0.3">
      <c r="A1931" s="1" t="s">
        <v>2387</v>
      </c>
      <c r="B1931" s="1" t="s">
        <v>360</v>
      </c>
      <c r="C1931" s="1" t="s">
        <v>2389</v>
      </c>
      <c r="D1931" s="1" t="s">
        <v>2388</v>
      </c>
      <c r="E1931" s="3">
        <v>12</v>
      </c>
      <c r="F1931" s="2">
        <v>43711</v>
      </c>
      <c r="G1931" s="5"/>
      <c r="H1931" s="24">
        <f t="shared" si="30"/>
        <v>0</v>
      </c>
    </row>
    <row r="1932" spans="1:8" x14ac:dyDescent="0.3">
      <c r="A1932" s="1" t="s">
        <v>6057</v>
      </c>
      <c r="B1932" s="1" t="s">
        <v>893</v>
      </c>
      <c r="C1932" s="1" t="s">
        <v>537</v>
      </c>
      <c r="D1932" s="1" t="s">
        <v>6058</v>
      </c>
      <c r="E1932" s="3">
        <v>13</v>
      </c>
      <c r="F1932" s="2">
        <v>45352</v>
      </c>
      <c r="G1932" s="5"/>
      <c r="H1932" s="24">
        <f t="shared" si="30"/>
        <v>0</v>
      </c>
    </row>
    <row r="1933" spans="1:8" x14ac:dyDescent="0.3">
      <c r="A1933" s="1" t="s">
        <v>2770</v>
      </c>
      <c r="B1933" s="1" t="s">
        <v>201</v>
      </c>
      <c r="C1933" s="1" t="s">
        <v>2772</v>
      </c>
      <c r="D1933" s="1" t="s">
        <v>2771</v>
      </c>
      <c r="E1933" s="3">
        <v>15.5</v>
      </c>
      <c r="F1933" s="2">
        <v>44677</v>
      </c>
      <c r="G1933" s="5"/>
      <c r="H1933" s="24">
        <f t="shared" si="30"/>
        <v>0</v>
      </c>
    </row>
    <row r="1934" spans="1:8" x14ac:dyDescent="0.3">
      <c r="A1934" s="1" t="s">
        <v>3079</v>
      </c>
      <c r="B1934" s="1" t="s">
        <v>1004</v>
      </c>
      <c r="C1934" s="1" t="s">
        <v>3081</v>
      </c>
      <c r="D1934" s="1" t="s">
        <v>3080</v>
      </c>
      <c r="E1934" s="3">
        <v>15</v>
      </c>
      <c r="F1934" s="2">
        <v>44243</v>
      </c>
      <c r="G1934" s="5"/>
      <c r="H1934" s="24">
        <f t="shared" si="30"/>
        <v>0</v>
      </c>
    </row>
    <row r="1935" spans="1:8" x14ac:dyDescent="0.3">
      <c r="A1935" s="1" t="s">
        <v>1367</v>
      </c>
      <c r="B1935" s="1" t="s">
        <v>319</v>
      </c>
      <c r="C1935" s="1" t="s">
        <v>1369</v>
      </c>
      <c r="D1935" s="1" t="s">
        <v>1368</v>
      </c>
      <c r="E1935" s="3">
        <v>25</v>
      </c>
      <c r="F1935" s="2">
        <v>43060</v>
      </c>
      <c r="G1935" s="5"/>
      <c r="H1935" s="24">
        <f t="shared" si="30"/>
        <v>0</v>
      </c>
    </row>
    <row r="1936" spans="1:8" x14ac:dyDescent="0.3">
      <c r="A1936" s="1" t="s">
        <v>5559</v>
      </c>
      <c r="B1936" s="1" t="s">
        <v>1231</v>
      </c>
      <c r="C1936" s="1" t="s">
        <v>2517</v>
      </c>
      <c r="D1936" s="1" t="s">
        <v>5560</v>
      </c>
      <c r="E1936" s="3">
        <v>25</v>
      </c>
      <c r="F1936" s="2">
        <v>45244</v>
      </c>
      <c r="G1936" s="5"/>
      <c r="H1936" s="24">
        <f t="shared" si="30"/>
        <v>0</v>
      </c>
    </row>
    <row r="1937" spans="1:8" x14ac:dyDescent="0.3">
      <c r="A1937" s="1" t="s">
        <v>7446</v>
      </c>
      <c r="B1937" s="1" t="s">
        <v>360</v>
      </c>
      <c r="C1937" s="1" t="s">
        <v>176</v>
      </c>
      <c r="D1937" s="1" t="s">
        <v>7447</v>
      </c>
      <c r="E1937" s="3">
        <v>13</v>
      </c>
      <c r="F1937" s="2">
        <v>45979</v>
      </c>
      <c r="G1937" s="5"/>
      <c r="H1937" s="24">
        <f t="shared" si="30"/>
        <v>0</v>
      </c>
    </row>
    <row r="1938" spans="1:8" x14ac:dyDescent="0.3">
      <c r="A1938" s="1" t="s">
        <v>198</v>
      </c>
      <c r="B1938" s="1" t="s">
        <v>201</v>
      </c>
      <c r="C1938" s="1" t="s">
        <v>200</v>
      </c>
      <c r="D1938" s="1" t="s">
        <v>199</v>
      </c>
      <c r="E1938" s="3">
        <v>13.5</v>
      </c>
      <c r="F1938" s="2">
        <v>45111</v>
      </c>
      <c r="G1938" s="5"/>
      <c r="H1938" s="24">
        <f t="shared" si="30"/>
        <v>0</v>
      </c>
    </row>
    <row r="1939" spans="1:8" x14ac:dyDescent="0.3">
      <c r="A1939" s="1" t="s">
        <v>7039</v>
      </c>
      <c r="B1939" s="1" t="s">
        <v>360</v>
      </c>
      <c r="C1939" s="1" t="s">
        <v>72</v>
      </c>
      <c r="D1939" s="1" t="s">
        <v>7040</v>
      </c>
      <c r="E1939" s="3">
        <v>14</v>
      </c>
      <c r="F1939" s="2">
        <v>46079</v>
      </c>
      <c r="G1939" s="5"/>
      <c r="H1939" s="24">
        <f t="shared" si="30"/>
        <v>0</v>
      </c>
    </row>
    <row r="1940" spans="1:8" x14ac:dyDescent="0.3">
      <c r="A1940" s="1" t="s">
        <v>245</v>
      </c>
      <c r="B1940" s="1" t="s">
        <v>39</v>
      </c>
      <c r="C1940" s="1" t="s">
        <v>247</v>
      </c>
      <c r="D1940" s="1" t="s">
        <v>246</v>
      </c>
      <c r="E1940" s="3">
        <v>9.5</v>
      </c>
      <c r="F1940" s="2">
        <v>41191</v>
      </c>
      <c r="G1940" s="5"/>
      <c r="H1940" s="24">
        <f t="shared" si="30"/>
        <v>0</v>
      </c>
    </row>
    <row r="1941" spans="1:8" x14ac:dyDescent="0.3">
      <c r="A1941" s="1" t="s">
        <v>2195</v>
      </c>
      <c r="B1941" s="1" t="s">
        <v>1257</v>
      </c>
      <c r="C1941" s="1" t="s">
        <v>2197</v>
      </c>
      <c r="D1941" s="1" t="s">
        <v>2196</v>
      </c>
      <c r="E1941" s="3">
        <v>17.5</v>
      </c>
      <c r="F1941" s="2">
        <v>44026</v>
      </c>
      <c r="G1941" s="5"/>
      <c r="H1941" s="24">
        <f t="shared" si="30"/>
        <v>0</v>
      </c>
    </row>
    <row r="1942" spans="1:8" x14ac:dyDescent="0.3">
      <c r="A1942" s="1" t="s">
        <v>3961</v>
      </c>
      <c r="B1942" s="1" t="s">
        <v>504</v>
      </c>
      <c r="C1942" s="1" t="s">
        <v>58</v>
      </c>
      <c r="D1942" s="1" t="s">
        <v>3962</v>
      </c>
      <c r="E1942" s="3">
        <v>23</v>
      </c>
      <c r="F1942" s="2">
        <v>44718</v>
      </c>
      <c r="G1942" s="5"/>
      <c r="H1942" s="24">
        <f t="shared" si="30"/>
        <v>0</v>
      </c>
    </row>
    <row r="1943" spans="1:8" x14ac:dyDescent="0.3">
      <c r="A1943" s="1" t="s">
        <v>4216</v>
      </c>
      <c r="B1943" s="1" t="s">
        <v>3004</v>
      </c>
      <c r="C1943" s="1" t="s">
        <v>4218</v>
      </c>
      <c r="D1943" s="1" t="s">
        <v>4217</v>
      </c>
      <c r="E1943" s="3">
        <v>18</v>
      </c>
      <c r="F1943" s="2">
        <v>45202</v>
      </c>
      <c r="G1943" s="5"/>
      <c r="H1943" s="24">
        <f t="shared" si="30"/>
        <v>0</v>
      </c>
    </row>
    <row r="1944" spans="1:8" x14ac:dyDescent="0.3">
      <c r="A1944" s="1" t="s">
        <v>4283</v>
      </c>
      <c r="B1944" s="1" t="s">
        <v>2002</v>
      </c>
      <c r="C1944" s="1" t="s">
        <v>3355</v>
      </c>
      <c r="D1944" s="1" t="s">
        <v>4284</v>
      </c>
      <c r="E1944" s="3">
        <v>19</v>
      </c>
      <c r="F1944" s="2">
        <v>45111</v>
      </c>
      <c r="G1944" s="5"/>
      <c r="H1944" s="24">
        <f t="shared" si="30"/>
        <v>0</v>
      </c>
    </row>
    <row r="1945" spans="1:8" x14ac:dyDescent="0.3">
      <c r="A1945" s="1" t="s">
        <v>3415</v>
      </c>
      <c r="B1945" s="1" t="s">
        <v>2601</v>
      </c>
      <c r="C1945" s="1" t="s">
        <v>508</v>
      </c>
      <c r="D1945" s="1" t="s">
        <v>3416</v>
      </c>
      <c r="E1945" s="3">
        <v>12</v>
      </c>
      <c r="F1945" s="2">
        <v>44460</v>
      </c>
      <c r="G1945" s="5"/>
      <c r="H1945" s="24">
        <f t="shared" si="30"/>
        <v>0</v>
      </c>
    </row>
    <row r="1946" spans="1:8" x14ac:dyDescent="0.3">
      <c r="A1946" s="1" t="s">
        <v>3896</v>
      </c>
      <c r="B1946" s="1" t="s">
        <v>3136</v>
      </c>
      <c r="C1946" s="1" t="s">
        <v>3898</v>
      </c>
      <c r="D1946" s="1" t="s">
        <v>3897</v>
      </c>
      <c r="E1946" s="3">
        <v>13.5</v>
      </c>
      <c r="F1946" s="2">
        <v>44859</v>
      </c>
      <c r="G1946" s="5"/>
      <c r="H1946" s="24">
        <f t="shared" si="30"/>
        <v>0</v>
      </c>
    </row>
    <row r="1947" spans="1:8" x14ac:dyDescent="0.3">
      <c r="A1947" s="1" t="s">
        <v>2680</v>
      </c>
      <c r="B1947" s="1" t="s">
        <v>1040</v>
      </c>
      <c r="C1947" s="1" t="s">
        <v>462</v>
      </c>
      <c r="D1947" s="1" t="s">
        <v>36</v>
      </c>
      <c r="E1947" s="3">
        <v>18</v>
      </c>
      <c r="F1947" s="2">
        <v>44033</v>
      </c>
      <c r="G1947" s="5"/>
      <c r="H1947" s="24">
        <f t="shared" si="30"/>
        <v>0</v>
      </c>
    </row>
    <row r="1948" spans="1:8" x14ac:dyDescent="0.3">
      <c r="A1948" s="1" t="s">
        <v>814</v>
      </c>
      <c r="B1948" s="1" t="s">
        <v>548</v>
      </c>
      <c r="C1948" s="1" t="s">
        <v>46</v>
      </c>
      <c r="D1948" s="1" t="s">
        <v>815</v>
      </c>
      <c r="E1948" s="3">
        <v>12</v>
      </c>
      <c r="F1948" s="2">
        <v>42633</v>
      </c>
      <c r="G1948" s="5"/>
      <c r="H1948" s="24">
        <f t="shared" si="30"/>
        <v>0</v>
      </c>
    </row>
    <row r="1949" spans="1:8" x14ac:dyDescent="0.3">
      <c r="A1949" s="1" t="s">
        <v>6510</v>
      </c>
      <c r="B1949" s="1" t="s">
        <v>360</v>
      </c>
      <c r="C1949" s="1" t="s">
        <v>68</v>
      </c>
      <c r="D1949" s="1" t="s">
        <v>6511</v>
      </c>
      <c r="E1949" s="3">
        <v>13</v>
      </c>
      <c r="F1949" s="2">
        <v>45643</v>
      </c>
      <c r="G1949" s="5"/>
      <c r="H1949" s="24">
        <f t="shared" si="30"/>
        <v>0</v>
      </c>
    </row>
    <row r="1950" spans="1:8" x14ac:dyDescent="0.3">
      <c r="A1950" s="1" t="s">
        <v>4585</v>
      </c>
      <c r="B1950" s="1" t="s">
        <v>1026</v>
      </c>
      <c r="C1950" s="1" t="s">
        <v>1366</v>
      </c>
      <c r="D1950" s="1" t="s">
        <v>4586</v>
      </c>
      <c r="E1950" s="3">
        <v>25</v>
      </c>
      <c r="F1950" s="2">
        <v>45377</v>
      </c>
      <c r="G1950" s="5"/>
      <c r="H1950" s="24">
        <f t="shared" si="30"/>
        <v>0</v>
      </c>
    </row>
    <row r="1951" spans="1:8" x14ac:dyDescent="0.3">
      <c r="A1951" s="1" t="s">
        <v>6138</v>
      </c>
      <c r="B1951" s="1" t="s">
        <v>360</v>
      </c>
      <c r="C1951" s="1" t="s">
        <v>2218</v>
      </c>
      <c r="D1951" s="1" t="s">
        <v>6139</v>
      </c>
      <c r="E1951" s="3">
        <v>13</v>
      </c>
      <c r="F1951" s="2">
        <v>45531</v>
      </c>
      <c r="G1951" s="5"/>
      <c r="H1951" s="24">
        <f t="shared" si="30"/>
        <v>0</v>
      </c>
    </row>
    <row r="1952" spans="1:8" x14ac:dyDescent="0.3">
      <c r="A1952" s="1" t="s">
        <v>3463</v>
      </c>
      <c r="B1952" s="1" t="s">
        <v>2791</v>
      </c>
      <c r="C1952" s="1" t="s">
        <v>2501</v>
      </c>
      <c r="D1952" s="1" t="s">
        <v>3464</v>
      </c>
      <c r="E1952" s="3">
        <v>15</v>
      </c>
      <c r="F1952" s="2">
        <v>44495</v>
      </c>
      <c r="G1952" s="5"/>
      <c r="H1952" s="24">
        <f t="shared" si="30"/>
        <v>0</v>
      </c>
    </row>
    <row r="1953" spans="1:8" x14ac:dyDescent="0.3">
      <c r="A1953" s="1" t="s">
        <v>7348</v>
      </c>
      <c r="B1953" s="1" t="s">
        <v>2204</v>
      </c>
      <c r="C1953" s="1" t="s">
        <v>7350</v>
      </c>
      <c r="D1953" s="1" t="s">
        <v>7349</v>
      </c>
      <c r="E1953" s="3">
        <v>13</v>
      </c>
      <c r="F1953" s="2">
        <v>46065</v>
      </c>
      <c r="G1953" s="5"/>
      <c r="H1953" s="24">
        <f t="shared" si="30"/>
        <v>0</v>
      </c>
    </row>
    <row r="1954" spans="1:8" x14ac:dyDescent="0.3">
      <c r="A1954" s="1" t="s">
        <v>2768</v>
      </c>
      <c r="B1954" s="1" t="s">
        <v>201</v>
      </c>
      <c r="C1954" s="1" t="s">
        <v>359</v>
      </c>
      <c r="D1954" s="1" t="s">
        <v>2769</v>
      </c>
      <c r="E1954" s="3">
        <v>14</v>
      </c>
      <c r="F1954" s="2">
        <v>44046</v>
      </c>
      <c r="G1954" s="5"/>
      <c r="H1954" s="24">
        <f t="shared" si="30"/>
        <v>0</v>
      </c>
    </row>
    <row r="1955" spans="1:8" x14ac:dyDescent="0.3">
      <c r="A1955" s="1" t="s">
        <v>2609</v>
      </c>
      <c r="B1955" s="1" t="s">
        <v>893</v>
      </c>
      <c r="C1955" s="1" t="s">
        <v>2611</v>
      </c>
      <c r="D1955" s="1" t="s">
        <v>2610</v>
      </c>
      <c r="E1955" s="3">
        <v>14</v>
      </c>
      <c r="F1955" s="2">
        <v>44033</v>
      </c>
      <c r="G1955" s="5"/>
      <c r="H1955" s="24">
        <f t="shared" si="30"/>
        <v>0</v>
      </c>
    </row>
    <row r="1956" spans="1:8" x14ac:dyDescent="0.3">
      <c r="A1956" s="1" t="s">
        <v>5309</v>
      </c>
      <c r="B1956" s="1" t="s">
        <v>360</v>
      </c>
      <c r="C1956" s="1" t="s">
        <v>1544</v>
      </c>
      <c r="D1956" s="1" t="s">
        <v>5310</v>
      </c>
      <c r="E1956" s="3">
        <v>11.5</v>
      </c>
      <c r="F1956" s="2">
        <v>45176</v>
      </c>
      <c r="G1956" s="5"/>
      <c r="H1956" s="24">
        <f t="shared" si="30"/>
        <v>0</v>
      </c>
    </row>
    <row r="1957" spans="1:8" x14ac:dyDescent="0.3">
      <c r="A1957" s="1" t="s">
        <v>6053</v>
      </c>
      <c r="B1957" s="1" t="s">
        <v>893</v>
      </c>
      <c r="C1957" s="1" t="s">
        <v>537</v>
      </c>
      <c r="D1957" s="1" t="s">
        <v>6054</v>
      </c>
      <c r="E1957" s="3">
        <v>13</v>
      </c>
      <c r="F1957" s="2">
        <v>45356</v>
      </c>
      <c r="G1957" s="5"/>
      <c r="H1957" s="24">
        <f t="shared" si="30"/>
        <v>0</v>
      </c>
    </row>
    <row r="1958" spans="1:8" x14ac:dyDescent="0.3">
      <c r="A1958" s="1" t="s">
        <v>3056</v>
      </c>
      <c r="B1958" s="1" t="s">
        <v>360</v>
      </c>
      <c r="C1958" s="1" t="s">
        <v>3058</v>
      </c>
      <c r="D1958" s="1" t="s">
        <v>3057</v>
      </c>
      <c r="E1958" s="3">
        <v>11.5</v>
      </c>
      <c r="F1958" s="2">
        <v>44229</v>
      </c>
      <c r="G1958" s="5"/>
      <c r="H1958" s="24">
        <f t="shared" si="30"/>
        <v>0</v>
      </c>
    </row>
    <row r="1959" spans="1:8" x14ac:dyDescent="0.3">
      <c r="A1959" s="1" t="s">
        <v>7132</v>
      </c>
      <c r="B1959" s="1" t="s">
        <v>1706</v>
      </c>
      <c r="C1959" s="1" t="s">
        <v>3036</v>
      </c>
      <c r="D1959" s="1" t="s">
        <v>7133</v>
      </c>
      <c r="E1959" s="3">
        <v>14.5</v>
      </c>
      <c r="F1959" s="2">
        <v>45863</v>
      </c>
      <c r="G1959" s="5"/>
      <c r="H1959" s="24">
        <f t="shared" si="30"/>
        <v>0</v>
      </c>
    </row>
    <row r="1960" spans="1:8" x14ac:dyDescent="0.3">
      <c r="A1960" s="1" t="s">
        <v>5039</v>
      </c>
      <c r="B1960" s="1" t="s">
        <v>1416</v>
      </c>
      <c r="C1960" s="1" t="s">
        <v>5041</v>
      </c>
      <c r="D1960" s="1" t="s">
        <v>5040</v>
      </c>
      <c r="E1960" s="3">
        <v>13</v>
      </c>
      <c r="F1960" s="2">
        <v>44950</v>
      </c>
      <c r="G1960" s="5"/>
      <c r="H1960" s="24">
        <f t="shared" si="30"/>
        <v>0</v>
      </c>
    </row>
    <row r="1961" spans="1:8" x14ac:dyDescent="0.3">
      <c r="A1961" s="1" t="s">
        <v>4256</v>
      </c>
      <c r="B1961" s="1" t="s">
        <v>1004</v>
      </c>
      <c r="C1961" s="1" t="s">
        <v>4258</v>
      </c>
      <c r="D1961" s="1" t="s">
        <v>4257</v>
      </c>
      <c r="E1961" s="3">
        <v>20</v>
      </c>
      <c r="F1961" s="2">
        <v>44740</v>
      </c>
      <c r="G1961" s="5"/>
      <c r="H1961" s="24">
        <f t="shared" si="30"/>
        <v>0</v>
      </c>
    </row>
    <row r="1962" spans="1:8" x14ac:dyDescent="0.3">
      <c r="A1962" s="1" t="s">
        <v>1158</v>
      </c>
      <c r="B1962" s="1" t="s">
        <v>1004</v>
      </c>
      <c r="C1962" s="1" t="s">
        <v>1160</v>
      </c>
      <c r="D1962" s="1" t="s">
        <v>1159</v>
      </c>
      <c r="E1962" s="3">
        <v>18</v>
      </c>
      <c r="F1962" s="2">
        <v>45727</v>
      </c>
      <c r="G1962" s="5"/>
      <c r="H1962" s="24">
        <f t="shared" si="30"/>
        <v>0</v>
      </c>
    </row>
    <row r="1963" spans="1:8" x14ac:dyDescent="0.3">
      <c r="A1963" s="1" t="s">
        <v>3497</v>
      </c>
      <c r="B1963" s="1" t="s">
        <v>1004</v>
      </c>
      <c r="C1963" s="1" t="s">
        <v>3499</v>
      </c>
      <c r="D1963" s="1" t="s">
        <v>3498</v>
      </c>
      <c r="E1963" s="3">
        <v>14</v>
      </c>
      <c r="F1963" s="2">
        <v>44509</v>
      </c>
      <c r="G1963" s="5"/>
      <c r="H1963" s="24">
        <f t="shared" si="30"/>
        <v>0</v>
      </c>
    </row>
    <row r="1964" spans="1:8" x14ac:dyDescent="0.3">
      <c r="A1964" s="1" t="s">
        <v>6691</v>
      </c>
      <c r="B1964" s="1" t="s">
        <v>758</v>
      </c>
      <c r="C1964" s="1" t="s">
        <v>6693</v>
      </c>
      <c r="D1964" s="1" t="s">
        <v>6692</v>
      </c>
      <c r="E1964" s="3">
        <v>10</v>
      </c>
      <c r="F1964" s="2">
        <v>45817</v>
      </c>
      <c r="G1964" s="5"/>
      <c r="H1964" s="24">
        <f t="shared" si="30"/>
        <v>0</v>
      </c>
    </row>
    <row r="1965" spans="1:8" x14ac:dyDescent="0.3">
      <c r="A1965" s="1" t="s">
        <v>4782</v>
      </c>
      <c r="B1965" s="1" t="s">
        <v>2459</v>
      </c>
      <c r="C1965" s="1" t="s">
        <v>281</v>
      </c>
      <c r="D1965" s="1" t="s">
        <v>4783</v>
      </c>
      <c r="E1965" s="3">
        <v>15</v>
      </c>
      <c r="F1965" s="2">
        <v>44999</v>
      </c>
      <c r="G1965" s="5"/>
      <c r="H1965" s="24">
        <f t="shared" si="30"/>
        <v>0</v>
      </c>
    </row>
    <row r="1966" spans="1:8" x14ac:dyDescent="0.3">
      <c r="A1966" s="1" t="s">
        <v>679</v>
      </c>
      <c r="B1966" s="1" t="s">
        <v>360</v>
      </c>
      <c r="C1966" s="1" t="s">
        <v>215</v>
      </c>
      <c r="D1966" s="1" t="s">
        <v>680</v>
      </c>
      <c r="E1966" s="3">
        <v>11</v>
      </c>
      <c r="F1966" s="2">
        <v>42514</v>
      </c>
      <c r="G1966" s="5"/>
      <c r="H1966" s="24">
        <f t="shared" si="30"/>
        <v>0</v>
      </c>
    </row>
    <row r="1967" spans="1:8" x14ac:dyDescent="0.3">
      <c r="A1967" s="1" t="s">
        <v>5965</v>
      </c>
      <c r="B1967" s="1" t="s">
        <v>201</v>
      </c>
      <c r="C1967" s="1" t="s">
        <v>5964</v>
      </c>
      <c r="D1967" s="1" t="s">
        <v>5966</v>
      </c>
      <c r="E1967" s="3">
        <v>13.5</v>
      </c>
      <c r="F1967" s="2">
        <v>45825</v>
      </c>
      <c r="G1967" s="5"/>
      <c r="H1967" s="24">
        <f t="shared" si="30"/>
        <v>0</v>
      </c>
    </row>
    <row r="1968" spans="1:8" x14ac:dyDescent="0.3">
      <c r="A1968" s="1" t="s">
        <v>5877</v>
      </c>
      <c r="B1968" s="1" t="s">
        <v>201</v>
      </c>
      <c r="C1968" s="1" t="s">
        <v>111</v>
      </c>
      <c r="D1968" s="1" t="s">
        <v>5878</v>
      </c>
      <c r="E1968" s="3">
        <v>12.5</v>
      </c>
      <c r="F1968" s="2">
        <v>45257</v>
      </c>
      <c r="G1968" s="5"/>
      <c r="H1968" s="24">
        <f t="shared" si="30"/>
        <v>0</v>
      </c>
    </row>
    <row r="1969" spans="1:8" x14ac:dyDescent="0.3">
      <c r="A1969" s="1" t="s">
        <v>7271</v>
      </c>
      <c r="B1969" s="1" t="s">
        <v>893</v>
      </c>
      <c r="C1969" s="1" t="s">
        <v>2047</v>
      </c>
      <c r="D1969" s="1" t="s">
        <v>7272</v>
      </c>
      <c r="E1969" s="3">
        <v>14.5</v>
      </c>
      <c r="F1969" s="2">
        <v>45939</v>
      </c>
      <c r="G1969" s="5"/>
      <c r="H1969" s="24">
        <f t="shared" si="30"/>
        <v>0</v>
      </c>
    </row>
    <row r="1970" spans="1:8" x14ac:dyDescent="0.3">
      <c r="A1970" s="1" t="s">
        <v>5097</v>
      </c>
      <c r="B1970" s="1" t="s">
        <v>2459</v>
      </c>
      <c r="C1970" s="1" t="s">
        <v>276</v>
      </c>
      <c r="D1970" s="1" t="s">
        <v>5098</v>
      </c>
      <c r="E1970" s="3">
        <v>15</v>
      </c>
      <c r="F1970" s="2">
        <v>45090</v>
      </c>
      <c r="G1970" s="5"/>
      <c r="H1970" s="24">
        <f t="shared" si="30"/>
        <v>0</v>
      </c>
    </row>
    <row r="1971" spans="1:8" x14ac:dyDescent="0.3">
      <c r="A1971" s="1" t="s">
        <v>1425</v>
      </c>
      <c r="B1971" s="1" t="s">
        <v>201</v>
      </c>
      <c r="C1971" s="1" t="s">
        <v>219</v>
      </c>
      <c r="D1971" s="1" t="s">
        <v>1426</v>
      </c>
      <c r="E1971" s="3">
        <v>11.5</v>
      </c>
      <c r="F1971" s="2">
        <v>43067</v>
      </c>
      <c r="G1971" s="5"/>
      <c r="H1971" s="24">
        <f t="shared" si="30"/>
        <v>0</v>
      </c>
    </row>
    <row r="1972" spans="1:8" x14ac:dyDescent="0.3">
      <c r="A1972" s="1" t="s">
        <v>7023</v>
      </c>
      <c r="B1972" s="1" t="s">
        <v>1706</v>
      </c>
      <c r="C1972" s="1" t="s">
        <v>464</v>
      </c>
      <c r="D1972" s="1" t="s">
        <v>5305</v>
      </c>
      <c r="E1972" s="3">
        <v>14.5</v>
      </c>
      <c r="F1972" s="2">
        <v>45811</v>
      </c>
      <c r="G1972" s="5"/>
      <c r="H1972" s="24">
        <f t="shared" si="30"/>
        <v>0</v>
      </c>
    </row>
    <row r="1973" spans="1:8" x14ac:dyDescent="0.3">
      <c r="A1973" s="1" t="s">
        <v>3847</v>
      </c>
      <c r="B1973" s="1" t="s">
        <v>555</v>
      </c>
      <c r="C1973" s="1" t="s">
        <v>3849</v>
      </c>
      <c r="D1973" s="1" t="s">
        <v>3848</v>
      </c>
      <c r="E1973" s="3">
        <v>12</v>
      </c>
      <c r="F1973" s="2">
        <v>44866</v>
      </c>
      <c r="G1973" s="5"/>
      <c r="H1973" s="24">
        <f t="shared" si="30"/>
        <v>0</v>
      </c>
    </row>
    <row r="1974" spans="1:8" x14ac:dyDescent="0.3">
      <c r="A1974" s="1" t="s">
        <v>7283</v>
      </c>
      <c r="B1974" s="1" t="s">
        <v>893</v>
      </c>
      <c r="C1974" s="1" t="s">
        <v>1363</v>
      </c>
      <c r="D1974" s="1" t="s">
        <v>7284</v>
      </c>
      <c r="E1974" s="3">
        <v>13</v>
      </c>
      <c r="F1974" s="2">
        <v>45958</v>
      </c>
      <c r="G1974" s="5"/>
      <c r="H1974" s="24">
        <f t="shared" si="30"/>
        <v>0</v>
      </c>
    </row>
    <row r="1975" spans="1:8" x14ac:dyDescent="0.3">
      <c r="A1975" s="1" t="s">
        <v>3406</v>
      </c>
      <c r="B1975" s="1" t="s">
        <v>2791</v>
      </c>
      <c r="C1975" s="1" t="s">
        <v>2520</v>
      </c>
      <c r="D1975" s="1" t="s">
        <v>3407</v>
      </c>
      <c r="E1975" s="3">
        <v>14</v>
      </c>
      <c r="F1975" s="2">
        <v>44446</v>
      </c>
      <c r="G1975" s="5"/>
      <c r="H1975" s="24">
        <f t="shared" si="30"/>
        <v>0</v>
      </c>
    </row>
    <row r="1976" spans="1:8" x14ac:dyDescent="0.3">
      <c r="A1976" s="1" t="s">
        <v>1303</v>
      </c>
      <c r="B1976" s="1" t="s">
        <v>1231</v>
      </c>
      <c r="C1976" s="1" t="s">
        <v>1305</v>
      </c>
      <c r="D1976" s="1" t="s">
        <v>1304</v>
      </c>
      <c r="E1976" s="3">
        <v>28</v>
      </c>
      <c r="F1976" s="2">
        <v>43074</v>
      </c>
      <c r="G1976" s="5"/>
      <c r="H1976" s="24">
        <f t="shared" si="30"/>
        <v>0</v>
      </c>
    </row>
    <row r="1977" spans="1:8" x14ac:dyDescent="0.3">
      <c r="A1977" s="1" t="s">
        <v>6704</v>
      </c>
      <c r="B1977" s="1" t="s">
        <v>758</v>
      </c>
      <c r="C1977" s="1" t="s">
        <v>6706</v>
      </c>
      <c r="D1977" s="1" t="s">
        <v>6705</v>
      </c>
      <c r="E1977" s="3">
        <v>12</v>
      </c>
      <c r="F1977" s="2">
        <v>46049</v>
      </c>
      <c r="G1977" s="5"/>
      <c r="H1977" s="24">
        <f t="shared" si="30"/>
        <v>0</v>
      </c>
    </row>
    <row r="1978" spans="1:8" x14ac:dyDescent="0.3">
      <c r="A1978" s="1" t="s">
        <v>7154</v>
      </c>
      <c r="B1978" s="1" t="s">
        <v>1706</v>
      </c>
      <c r="C1978" s="1" t="s">
        <v>276</v>
      </c>
      <c r="D1978" s="1" t="s">
        <v>7155</v>
      </c>
      <c r="E1978" s="3">
        <v>15.5</v>
      </c>
      <c r="F1978" s="2">
        <v>45863</v>
      </c>
      <c r="G1978" s="5"/>
      <c r="H1978" s="24">
        <f t="shared" si="30"/>
        <v>0</v>
      </c>
    </row>
    <row r="1979" spans="1:8" x14ac:dyDescent="0.3">
      <c r="A1979" s="1" t="s">
        <v>2558</v>
      </c>
      <c r="B1979" s="1" t="s">
        <v>1231</v>
      </c>
      <c r="C1979" s="1" t="s">
        <v>1258</v>
      </c>
      <c r="D1979" s="1" t="s">
        <v>2559</v>
      </c>
      <c r="E1979" s="3">
        <v>19</v>
      </c>
      <c r="F1979" s="2">
        <v>43970</v>
      </c>
      <c r="G1979" s="5"/>
      <c r="H1979" s="24">
        <f t="shared" si="30"/>
        <v>0</v>
      </c>
    </row>
    <row r="1980" spans="1:8" x14ac:dyDescent="0.3">
      <c r="A1980" s="1" t="s">
        <v>7532</v>
      </c>
      <c r="B1980" s="1" t="s">
        <v>573</v>
      </c>
      <c r="C1980" s="1" t="s">
        <v>4198</v>
      </c>
      <c r="D1980" s="1" t="s">
        <v>7533</v>
      </c>
      <c r="E1980" s="3">
        <v>14</v>
      </c>
      <c r="F1980" s="2">
        <v>46112</v>
      </c>
      <c r="G1980" s="5"/>
      <c r="H1980" s="24">
        <f t="shared" si="30"/>
        <v>0</v>
      </c>
    </row>
    <row r="1981" spans="1:8" x14ac:dyDescent="0.3">
      <c r="A1981" s="1" t="s">
        <v>7124</v>
      </c>
      <c r="B1981" s="1" t="s">
        <v>1706</v>
      </c>
      <c r="C1981" s="1" t="s">
        <v>3036</v>
      </c>
      <c r="D1981" s="1" t="s">
        <v>7125</v>
      </c>
      <c r="E1981" s="3">
        <v>14.5</v>
      </c>
      <c r="F1981" s="2">
        <v>45862</v>
      </c>
      <c r="G1981" s="5"/>
      <c r="H1981" s="24">
        <f t="shared" si="30"/>
        <v>0</v>
      </c>
    </row>
    <row r="1982" spans="1:8" x14ac:dyDescent="0.3">
      <c r="A1982" s="1" t="s">
        <v>3826</v>
      </c>
      <c r="B1982" s="1" t="s">
        <v>360</v>
      </c>
      <c r="C1982" s="1" t="s">
        <v>202</v>
      </c>
      <c r="D1982" s="1" t="s">
        <v>3827</v>
      </c>
      <c r="E1982" s="3">
        <v>11.5</v>
      </c>
      <c r="F1982" s="2">
        <v>44635</v>
      </c>
      <c r="G1982" s="5"/>
      <c r="H1982" s="24">
        <f t="shared" si="30"/>
        <v>0</v>
      </c>
    </row>
    <row r="1983" spans="1:8" x14ac:dyDescent="0.3">
      <c r="A1983" s="1" t="s">
        <v>3997</v>
      </c>
      <c r="B1983" s="1" t="s">
        <v>2459</v>
      </c>
      <c r="C1983" s="1" t="s">
        <v>79</v>
      </c>
      <c r="D1983" s="1" t="s">
        <v>3998</v>
      </c>
      <c r="E1983" s="3">
        <v>14</v>
      </c>
      <c r="F1983" s="2">
        <v>44824</v>
      </c>
      <c r="G1983" s="5"/>
      <c r="H1983" s="24">
        <f t="shared" si="30"/>
        <v>0</v>
      </c>
    </row>
    <row r="1984" spans="1:8" x14ac:dyDescent="0.3">
      <c r="A1984" s="1" t="s">
        <v>3095</v>
      </c>
      <c r="B1984" s="1" t="s">
        <v>2002</v>
      </c>
      <c r="C1984" s="1" t="s">
        <v>3097</v>
      </c>
      <c r="D1984" s="1" t="s">
        <v>3096</v>
      </c>
      <c r="E1984" s="3">
        <v>22</v>
      </c>
      <c r="F1984" s="2">
        <v>44383</v>
      </c>
      <c r="G1984" s="5"/>
      <c r="H1984" s="24">
        <f t="shared" si="30"/>
        <v>0</v>
      </c>
    </row>
    <row r="1985" spans="1:8" x14ac:dyDescent="0.3">
      <c r="A1985" s="1" t="s">
        <v>2361</v>
      </c>
      <c r="B1985" s="1" t="s">
        <v>1040</v>
      </c>
      <c r="C1985" s="1" t="s">
        <v>2363</v>
      </c>
      <c r="D1985" s="1" t="s">
        <v>2362</v>
      </c>
      <c r="E1985" s="3">
        <v>22</v>
      </c>
      <c r="F1985" s="2">
        <v>43900</v>
      </c>
      <c r="G1985" s="5"/>
      <c r="H1985" s="24">
        <f t="shared" si="30"/>
        <v>0</v>
      </c>
    </row>
    <row r="1986" spans="1:8" x14ac:dyDescent="0.3">
      <c r="A1986" s="1" t="s">
        <v>4940</v>
      </c>
      <c r="B1986" s="1" t="s">
        <v>201</v>
      </c>
      <c r="C1986" s="1" t="s">
        <v>4938</v>
      </c>
      <c r="D1986" s="1" t="s">
        <v>4941</v>
      </c>
      <c r="E1986" s="3">
        <v>13</v>
      </c>
      <c r="F1986" s="2">
        <v>45979</v>
      </c>
      <c r="G1986" s="5"/>
      <c r="H1986" s="24">
        <f t="shared" si="30"/>
        <v>0</v>
      </c>
    </row>
    <row r="1987" spans="1:8" x14ac:dyDescent="0.3">
      <c r="A1987" s="1" t="s">
        <v>5707</v>
      </c>
      <c r="B1987" s="1" t="s">
        <v>758</v>
      </c>
      <c r="C1987" s="1" t="s">
        <v>415</v>
      </c>
      <c r="D1987" s="1" t="s">
        <v>5708</v>
      </c>
      <c r="E1987" s="3">
        <v>10</v>
      </c>
      <c r="F1987" s="2">
        <v>45783</v>
      </c>
      <c r="G1987" s="5"/>
      <c r="H1987" s="24">
        <f t="shared" si="30"/>
        <v>0</v>
      </c>
    </row>
    <row r="1988" spans="1:8" x14ac:dyDescent="0.3">
      <c r="A1988" s="1" t="s">
        <v>3218</v>
      </c>
      <c r="B1988" s="1" t="s">
        <v>3217</v>
      </c>
      <c r="C1988" s="1" t="s">
        <v>800</v>
      </c>
      <c r="D1988" s="1" t="s">
        <v>3219</v>
      </c>
      <c r="E1988" s="3">
        <v>11</v>
      </c>
      <c r="F1988" s="2">
        <v>44214</v>
      </c>
      <c r="G1988" s="5"/>
      <c r="H1988" s="24">
        <f t="shared" ref="H1988:H2051" si="31">G1988*E1988</f>
        <v>0</v>
      </c>
    </row>
    <row r="1989" spans="1:8" x14ac:dyDescent="0.3">
      <c r="A1989" s="1" t="s">
        <v>2707</v>
      </c>
      <c r="B1989" s="1" t="s">
        <v>1231</v>
      </c>
      <c r="C1989" s="1" t="s">
        <v>52</v>
      </c>
      <c r="D1989" s="1" t="s">
        <v>2708</v>
      </c>
      <c r="E1989" s="3">
        <v>19</v>
      </c>
      <c r="F1989" s="2">
        <v>44530</v>
      </c>
      <c r="G1989" s="5"/>
      <c r="H1989" s="24">
        <f t="shared" si="31"/>
        <v>0</v>
      </c>
    </row>
    <row r="1990" spans="1:8" x14ac:dyDescent="0.3">
      <c r="A1990" s="1" t="s">
        <v>3995</v>
      </c>
      <c r="B1990" s="1" t="s">
        <v>2459</v>
      </c>
      <c r="C1990" s="1" t="s">
        <v>3968</v>
      </c>
      <c r="D1990" s="1" t="s">
        <v>3996</v>
      </c>
      <c r="E1990" s="3">
        <v>14</v>
      </c>
      <c r="F1990" s="2">
        <v>44957</v>
      </c>
      <c r="G1990" s="5"/>
      <c r="H1990" s="24">
        <f t="shared" si="31"/>
        <v>0</v>
      </c>
    </row>
    <row r="1991" spans="1:8" x14ac:dyDescent="0.3">
      <c r="A1991" s="1" t="s">
        <v>4577</v>
      </c>
      <c r="B1991" s="1" t="s">
        <v>201</v>
      </c>
      <c r="C1991" s="1" t="s">
        <v>3968</v>
      </c>
      <c r="D1991" s="1" t="s">
        <v>4578</v>
      </c>
      <c r="E1991" s="3">
        <v>14.5</v>
      </c>
      <c r="F1991" s="2">
        <v>45405</v>
      </c>
      <c r="G1991" s="5"/>
      <c r="H1991" s="24">
        <f t="shared" si="31"/>
        <v>0</v>
      </c>
    </row>
    <row r="1992" spans="1:8" x14ac:dyDescent="0.3">
      <c r="A1992" s="1" t="s">
        <v>7231</v>
      </c>
      <c r="B1992" s="1" t="s">
        <v>3217</v>
      </c>
      <c r="C1992" s="1" t="s">
        <v>7230</v>
      </c>
      <c r="D1992" s="1" t="s">
        <v>7232</v>
      </c>
      <c r="E1992" s="3">
        <v>15</v>
      </c>
      <c r="F1992" s="2">
        <v>45979</v>
      </c>
      <c r="G1992" s="5"/>
      <c r="H1992" s="24">
        <f t="shared" si="31"/>
        <v>0</v>
      </c>
    </row>
    <row r="1993" spans="1:8" x14ac:dyDescent="0.3">
      <c r="A1993" s="1" t="s">
        <v>2640</v>
      </c>
      <c r="B1993" s="1" t="s">
        <v>1416</v>
      </c>
      <c r="C1993" s="1" t="s">
        <v>1571</v>
      </c>
      <c r="D1993" s="1" t="s">
        <v>2641</v>
      </c>
      <c r="E1993" s="3">
        <v>13.5</v>
      </c>
      <c r="F1993" s="2">
        <v>43858</v>
      </c>
      <c r="G1993" s="5"/>
      <c r="H1993" s="24">
        <f t="shared" si="31"/>
        <v>0</v>
      </c>
    </row>
    <row r="1994" spans="1:8" x14ac:dyDescent="0.3">
      <c r="A1994" s="1" t="s">
        <v>752</v>
      </c>
      <c r="B1994" s="1" t="s">
        <v>548</v>
      </c>
      <c r="C1994" s="1" t="s">
        <v>754</v>
      </c>
      <c r="D1994" s="1" t="s">
        <v>753</v>
      </c>
      <c r="E1994" s="3">
        <v>12</v>
      </c>
      <c r="F1994" s="2">
        <v>42542</v>
      </c>
      <c r="G1994" s="5"/>
      <c r="H1994" s="24">
        <f t="shared" si="31"/>
        <v>0</v>
      </c>
    </row>
    <row r="1995" spans="1:8" x14ac:dyDescent="0.3">
      <c r="A1995" s="1" t="s">
        <v>3758</v>
      </c>
      <c r="B1995" s="1" t="s">
        <v>893</v>
      </c>
      <c r="C1995" s="1" t="s">
        <v>3760</v>
      </c>
      <c r="D1995" s="1" t="s">
        <v>3759</v>
      </c>
      <c r="E1995" s="3">
        <v>15</v>
      </c>
      <c r="F1995" s="2">
        <v>44887</v>
      </c>
      <c r="G1995" s="5"/>
      <c r="H1995" s="24">
        <f t="shared" si="31"/>
        <v>0</v>
      </c>
    </row>
    <row r="1996" spans="1:8" x14ac:dyDescent="0.3">
      <c r="A1996" s="1" t="s">
        <v>3500</v>
      </c>
      <c r="B1996" s="1" t="s">
        <v>1004</v>
      </c>
      <c r="C1996" s="1" t="s">
        <v>84</v>
      </c>
      <c r="D1996" s="1" t="s">
        <v>3501</v>
      </c>
      <c r="E1996" s="3">
        <v>14</v>
      </c>
      <c r="F1996" s="2">
        <v>44523</v>
      </c>
      <c r="G1996" s="5"/>
      <c r="H1996" s="24">
        <f t="shared" si="31"/>
        <v>0</v>
      </c>
    </row>
    <row r="1997" spans="1:8" x14ac:dyDescent="0.3">
      <c r="A1997" s="1" t="s">
        <v>3676</v>
      </c>
      <c r="B1997" s="1" t="s">
        <v>2002</v>
      </c>
      <c r="C1997" s="1" t="s">
        <v>3678</v>
      </c>
      <c r="D1997" s="1" t="s">
        <v>3677</v>
      </c>
      <c r="E1997" s="3">
        <v>20</v>
      </c>
      <c r="F1997" s="2">
        <v>44530</v>
      </c>
      <c r="G1997" s="5"/>
      <c r="H1997" s="24">
        <f t="shared" si="31"/>
        <v>0</v>
      </c>
    </row>
    <row r="1998" spans="1:8" x14ac:dyDescent="0.3">
      <c r="A1998" s="1" t="s">
        <v>2617</v>
      </c>
      <c r="B1998" s="1" t="s">
        <v>2459</v>
      </c>
      <c r="C1998" s="1" t="s">
        <v>161</v>
      </c>
      <c r="D1998" s="1" t="s">
        <v>2618</v>
      </c>
      <c r="E1998" s="3">
        <v>13</v>
      </c>
      <c r="F1998" s="2">
        <v>43985</v>
      </c>
      <c r="G1998" s="5"/>
      <c r="H1998" s="24">
        <f t="shared" si="31"/>
        <v>0</v>
      </c>
    </row>
    <row r="1999" spans="1:8" x14ac:dyDescent="0.3">
      <c r="A1999" s="1" t="s">
        <v>2731</v>
      </c>
      <c r="B1999" s="1" t="s">
        <v>2442</v>
      </c>
      <c r="C1999" s="1" t="s">
        <v>646</v>
      </c>
      <c r="D1999" s="1" t="s">
        <v>2732</v>
      </c>
      <c r="E1999" s="3">
        <v>14</v>
      </c>
      <c r="F1999" s="2">
        <v>43962</v>
      </c>
      <c r="G1999" s="5"/>
      <c r="H1999" s="24">
        <f t="shared" si="31"/>
        <v>0</v>
      </c>
    </row>
    <row r="2000" spans="1:8" x14ac:dyDescent="0.3">
      <c r="A2000" s="1" t="s">
        <v>3379</v>
      </c>
      <c r="B2000" s="1" t="s">
        <v>573</v>
      </c>
      <c r="C2000" s="1" t="s">
        <v>2213</v>
      </c>
      <c r="D2000" s="1" t="s">
        <v>3380</v>
      </c>
      <c r="E2000" s="3">
        <v>12</v>
      </c>
      <c r="F2000" s="2">
        <v>44384</v>
      </c>
      <c r="G2000" s="5"/>
      <c r="H2000" s="24">
        <f t="shared" si="31"/>
        <v>0</v>
      </c>
    </row>
    <row r="2001" spans="1:8" x14ac:dyDescent="0.3">
      <c r="A2001" s="1" t="s">
        <v>2914</v>
      </c>
      <c r="B2001" s="1" t="s">
        <v>1004</v>
      </c>
      <c r="C2001" s="1" t="s">
        <v>2916</v>
      </c>
      <c r="D2001" s="1" t="s">
        <v>2915</v>
      </c>
      <c r="E2001" s="3">
        <v>14</v>
      </c>
      <c r="F2001" s="2">
        <v>44025</v>
      </c>
      <c r="G2001" s="5"/>
      <c r="H2001" s="24">
        <f t="shared" si="31"/>
        <v>0</v>
      </c>
    </row>
    <row r="2002" spans="1:8" x14ac:dyDescent="0.3">
      <c r="A2002" s="1" t="s">
        <v>2823</v>
      </c>
      <c r="B2002" s="1" t="s">
        <v>2459</v>
      </c>
      <c r="C2002" s="1" t="s">
        <v>1653</v>
      </c>
      <c r="D2002" s="1" t="s">
        <v>2824</v>
      </c>
      <c r="E2002" s="3">
        <v>14</v>
      </c>
      <c r="F2002" s="2">
        <v>44257</v>
      </c>
      <c r="G2002" s="5"/>
      <c r="H2002" s="24">
        <f t="shared" si="31"/>
        <v>0</v>
      </c>
    </row>
    <row r="2003" spans="1:8" x14ac:dyDescent="0.3">
      <c r="A2003" s="1" t="s">
        <v>4400</v>
      </c>
      <c r="B2003" s="1" t="s">
        <v>2459</v>
      </c>
      <c r="C2003" s="1" t="s">
        <v>89</v>
      </c>
      <c r="D2003" s="1" t="s">
        <v>4401</v>
      </c>
      <c r="E2003" s="3">
        <v>14</v>
      </c>
      <c r="F2003" s="2">
        <v>45258</v>
      </c>
      <c r="G2003" s="5"/>
      <c r="H2003" s="24">
        <f t="shared" si="31"/>
        <v>0</v>
      </c>
    </row>
    <row r="2004" spans="1:8" x14ac:dyDescent="0.3">
      <c r="A2004" s="1" t="s">
        <v>3399</v>
      </c>
      <c r="B2004" s="1" t="s">
        <v>893</v>
      </c>
      <c r="C2004" s="1" t="s">
        <v>1363</v>
      </c>
      <c r="D2004" s="1" t="s">
        <v>3400</v>
      </c>
      <c r="E2004" s="3">
        <v>13.5</v>
      </c>
      <c r="F2004" s="2">
        <v>44439</v>
      </c>
      <c r="G2004" s="5"/>
      <c r="H2004" s="24">
        <f t="shared" si="31"/>
        <v>0</v>
      </c>
    </row>
    <row r="2005" spans="1:8" x14ac:dyDescent="0.3">
      <c r="A2005" s="1" t="s">
        <v>4320</v>
      </c>
      <c r="B2005" s="1" t="s">
        <v>893</v>
      </c>
      <c r="C2005" s="1" t="s">
        <v>400</v>
      </c>
      <c r="D2005" s="1" t="s">
        <v>4321</v>
      </c>
      <c r="E2005" s="3">
        <v>18</v>
      </c>
      <c r="F2005" s="2">
        <v>44873</v>
      </c>
      <c r="G2005" s="5"/>
      <c r="H2005" s="24">
        <f t="shared" si="31"/>
        <v>0</v>
      </c>
    </row>
    <row r="2006" spans="1:8" x14ac:dyDescent="0.3">
      <c r="A2006" s="1" t="s">
        <v>2658</v>
      </c>
      <c r="B2006" s="1" t="s">
        <v>2442</v>
      </c>
      <c r="C2006" s="1" t="s">
        <v>194</v>
      </c>
      <c r="D2006" s="1" t="s">
        <v>2659</v>
      </c>
      <c r="E2006" s="3">
        <v>14</v>
      </c>
      <c r="F2006" s="2">
        <v>44110</v>
      </c>
      <c r="G2006" s="5"/>
      <c r="H2006" s="24">
        <f t="shared" si="31"/>
        <v>0</v>
      </c>
    </row>
    <row r="2007" spans="1:8" x14ac:dyDescent="0.3">
      <c r="A2007" s="1" t="s">
        <v>2457</v>
      </c>
      <c r="B2007" s="1" t="s">
        <v>2459</v>
      </c>
      <c r="C2007" s="1" t="s">
        <v>401</v>
      </c>
      <c r="D2007" s="1" t="s">
        <v>2458</v>
      </c>
      <c r="E2007" s="3">
        <v>18.5</v>
      </c>
      <c r="F2007" s="2">
        <v>43985</v>
      </c>
      <c r="G2007" s="5"/>
      <c r="H2007" s="24">
        <f t="shared" si="31"/>
        <v>0</v>
      </c>
    </row>
    <row r="2008" spans="1:8" x14ac:dyDescent="0.3">
      <c r="A2008" s="1" t="s">
        <v>3317</v>
      </c>
      <c r="B2008" s="1" t="s">
        <v>201</v>
      </c>
      <c r="C2008" s="1" t="s">
        <v>158</v>
      </c>
      <c r="D2008" s="1" t="s">
        <v>157</v>
      </c>
      <c r="E2008" s="3">
        <v>14.5</v>
      </c>
      <c r="F2008" s="2">
        <v>44334</v>
      </c>
      <c r="G2008" s="5"/>
      <c r="H2008" s="24">
        <f t="shared" si="31"/>
        <v>0</v>
      </c>
    </row>
    <row r="2009" spans="1:8" x14ac:dyDescent="0.3">
      <c r="A2009" s="1" t="s">
        <v>368</v>
      </c>
      <c r="B2009" s="1" t="s">
        <v>39</v>
      </c>
      <c r="C2009" s="1" t="s">
        <v>365</v>
      </c>
      <c r="D2009" s="1" t="s">
        <v>369</v>
      </c>
      <c r="E2009" s="3">
        <v>10</v>
      </c>
      <c r="F2009" s="2">
        <v>41933</v>
      </c>
      <c r="G2009" s="5"/>
      <c r="H2009" s="24">
        <f t="shared" si="31"/>
        <v>0</v>
      </c>
    </row>
    <row r="2010" spans="1:8" x14ac:dyDescent="0.3">
      <c r="A2010" s="1" t="s">
        <v>4212</v>
      </c>
      <c r="B2010" s="1" t="s">
        <v>2459</v>
      </c>
      <c r="C2010" s="1" t="s">
        <v>127</v>
      </c>
      <c r="D2010" s="1" t="s">
        <v>509</v>
      </c>
      <c r="E2010" s="3">
        <v>14.5</v>
      </c>
      <c r="F2010" s="2">
        <v>45303</v>
      </c>
      <c r="G2010" s="5"/>
      <c r="H2010" s="24">
        <f t="shared" si="31"/>
        <v>0</v>
      </c>
    </row>
    <row r="2011" spans="1:8" x14ac:dyDescent="0.3">
      <c r="A2011" s="1" t="s">
        <v>3921</v>
      </c>
      <c r="B2011" s="1" t="s">
        <v>2002</v>
      </c>
      <c r="C2011" s="1" t="s">
        <v>3923</v>
      </c>
      <c r="D2011" s="1" t="s">
        <v>3922</v>
      </c>
      <c r="E2011" s="3">
        <v>15</v>
      </c>
      <c r="F2011" s="2">
        <v>44810</v>
      </c>
      <c r="G2011" s="5"/>
      <c r="H2011" s="24">
        <f t="shared" si="31"/>
        <v>0</v>
      </c>
    </row>
    <row r="2012" spans="1:8" x14ac:dyDescent="0.3">
      <c r="A2012" s="1" t="s">
        <v>6571</v>
      </c>
      <c r="B2012" s="1" t="s">
        <v>360</v>
      </c>
      <c r="C2012" s="1" t="s">
        <v>6573</v>
      </c>
      <c r="D2012" s="1" t="s">
        <v>6572</v>
      </c>
      <c r="E2012" s="3">
        <v>14</v>
      </c>
      <c r="F2012" s="2">
        <v>45895</v>
      </c>
      <c r="G2012" s="5"/>
      <c r="H2012" s="24">
        <f t="shared" si="31"/>
        <v>0</v>
      </c>
    </row>
    <row r="2013" spans="1:8" x14ac:dyDescent="0.3">
      <c r="A2013" s="1" t="s">
        <v>4145</v>
      </c>
      <c r="B2013" s="1" t="s">
        <v>2459</v>
      </c>
      <c r="C2013" s="1" t="s">
        <v>73</v>
      </c>
      <c r="D2013" s="1" t="s">
        <v>4146</v>
      </c>
      <c r="E2013" s="3">
        <v>14</v>
      </c>
      <c r="F2013" s="2">
        <v>45013</v>
      </c>
      <c r="G2013" s="5"/>
      <c r="H2013" s="24">
        <f t="shared" si="31"/>
        <v>0</v>
      </c>
    </row>
    <row r="2014" spans="1:8" x14ac:dyDescent="0.3">
      <c r="A2014" s="1" t="s">
        <v>5742</v>
      </c>
      <c r="B2014" s="1" t="s">
        <v>2459</v>
      </c>
      <c r="C2014" s="1" t="s">
        <v>4450</v>
      </c>
      <c r="D2014" s="1" t="s">
        <v>5743</v>
      </c>
      <c r="E2014" s="3">
        <v>16</v>
      </c>
      <c r="F2014" s="2">
        <v>45608</v>
      </c>
      <c r="G2014" s="5"/>
      <c r="H2014" s="24">
        <f t="shared" si="31"/>
        <v>0</v>
      </c>
    </row>
    <row r="2015" spans="1:8" x14ac:dyDescent="0.3">
      <c r="A2015" s="1" t="s">
        <v>4448</v>
      </c>
      <c r="B2015" s="1" t="s">
        <v>201</v>
      </c>
      <c r="C2015" s="1" t="s">
        <v>4450</v>
      </c>
      <c r="D2015" s="1" t="s">
        <v>4449</v>
      </c>
      <c r="E2015" s="3">
        <v>12.5</v>
      </c>
      <c r="F2015" s="2">
        <v>45034</v>
      </c>
      <c r="G2015" s="5"/>
      <c r="H2015" s="24">
        <f t="shared" si="31"/>
        <v>0</v>
      </c>
    </row>
    <row r="2016" spans="1:8" x14ac:dyDescent="0.3">
      <c r="A2016" s="1" t="s">
        <v>1095</v>
      </c>
      <c r="B2016" s="1" t="s">
        <v>201</v>
      </c>
      <c r="C2016" s="1" t="s">
        <v>42</v>
      </c>
      <c r="D2016" s="1" t="s">
        <v>1092</v>
      </c>
      <c r="E2016" s="3">
        <v>15</v>
      </c>
      <c r="F2016" s="2">
        <v>42871</v>
      </c>
      <c r="G2016" s="5"/>
      <c r="H2016" s="24">
        <f t="shared" si="31"/>
        <v>0</v>
      </c>
    </row>
    <row r="2017" spans="1:8" x14ac:dyDescent="0.3">
      <c r="A2017" s="1" t="s">
        <v>3636</v>
      </c>
      <c r="B2017" s="1" t="s">
        <v>2601</v>
      </c>
      <c r="C2017" s="1" t="s">
        <v>3638</v>
      </c>
      <c r="D2017" s="1" t="s">
        <v>3637</v>
      </c>
      <c r="E2017" s="3">
        <v>15</v>
      </c>
      <c r="F2017" s="2">
        <v>44684</v>
      </c>
      <c r="G2017" s="5"/>
      <c r="H2017" s="24">
        <f t="shared" si="31"/>
        <v>0</v>
      </c>
    </row>
    <row r="2018" spans="1:8" x14ac:dyDescent="0.3">
      <c r="A2018" s="1" t="s">
        <v>2221</v>
      </c>
      <c r="B2018" s="1" t="s">
        <v>201</v>
      </c>
      <c r="C2018" s="1" t="s">
        <v>362</v>
      </c>
      <c r="D2018" s="1" t="s">
        <v>2222</v>
      </c>
      <c r="E2018" s="3">
        <v>12</v>
      </c>
      <c r="F2018" s="2">
        <v>43711</v>
      </c>
      <c r="G2018" s="5"/>
      <c r="H2018" s="24">
        <f t="shared" si="31"/>
        <v>0</v>
      </c>
    </row>
    <row r="2019" spans="1:8" x14ac:dyDescent="0.3">
      <c r="A2019" s="1" t="s">
        <v>1479</v>
      </c>
      <c r="B2019" s="1" t="s">
        <v>1231</v>
      </c>
      <c r="C2019" s="1" t="s">
        <v>1481</v>
      </c>
      <c r="D2019" s="1" t="s">
        <v>1480</v>
      </c>
      <c r="E2019" s="3">
        <v>22</v>
      </c>
      <c r="F2019" s="2">
        <v>43046</v>
      </c>
      <c r="G2019" s="5"/>
      <c r="H2019" s="24">
        <f t="shared" si="31"/>
        <v>0</v>
      </c>
    </row>
    <row r="2020" spans="1:8" x14ac:dyDescent="0.3">
      <c r="A2020" s="1" t="s">
        <v>3085</v>
      </c>
      <c r="B2020" s="1" t="s">
        <v>360</v>
      </c>
      <c r="C2020" s="1" t="s">
        <v>398</v>
      </c>
      <c r="D2020" s="1" t="s">
        <v>3086</v>
      </c>
      <c r="E2020" s="3">
        <v>12</v>
      </c>
      <c r="F2020" s="2">
        <v>44215</v>
      </c>
      <c r="G2020" s="5"/>
      <c r="H2020" s="24">
        <f t="shared" si="31"/>
        <v>0</v>
      </c>
    </row>
    <row r="2021" spans="1:8" x14ac:dyDescent="0.3">
      <c r="A2021" s="1" t="s">
        <v>1017</v>
      </c>
      <c r="B2021" s="1" t="s">
        <v>201</v>
      </c>
      <c r="C2021" s="1" t="s">
        <v>276</v>
      </c>
      <c r="D2021" s="1" t="s">
        <v>1018</v>
      </c>
      <c r="E2021" s="3">
        <v>12</v>
      </c>
      <c r="F2021" s="2">
        <v>42808</v>
      </c>
      <c r="G2021" s="5"/>
      <c r="H2021" s="24">
        <f t="shared" si="31"/>
        <v>0</v>
      </c>
    </row>
    <row r="2022" spans="1:8" x14ac:dyDescent="0.3">
      <c r="A2022" s="1" t="s">
        <v>3670</v>
      </c>
      <c r="B2022" s="1" t="s">
        <v>1004</v>
      </c>
      <c r="C2022" s="1" t="s">
        <v>1157</v>
      </c>
      <c r="D2022" s="1" t="s">
        <v>3669</v>
      </c>
      <c r="E2022" s="3">
        <v>13</v>
      </c>
      <c r="F2022" s="2">
        <v>44635</v>
      </c>
      <c r="G2022" s="5"/>
      <c r="H2022" s="24">
        <f t="shared" si="31"/>
        <v>0</v>
      </c>
    </row>
    <row r="2023" spans="1:8" x14ac:dyDescent="0.3">
      <c r="A2023" s="1" t="s">
        <v>6114</v>
      </c>
      <c r="B2023" s="1" t="s">
        <v>360</v>
      </c>
      <c r="C2023" s="1" t="s">
        <v>48</v>
      </c>
      <c r="D2023" s="1" t="s">
        <v>6115</v>
      </c>
      <c r="E2023" s="3">
        <v>12</v>
      </c>
      <c r="F2023" s="2">
        <v>45406</v>
      </c>
      <c r="G2023" s="5"/>
      <c r="H2023" s="24">
        <f t="shared" si="31"/>
        <v>0</v>
      </c>
    </row>
    <row r="2024" spans="1:8" x14ac:dyDescent="0.3">
      <c r="A2024" s="1" t="s">
        <v>3321</v>
      </c>
      <c r="B2024" s="1" t="s">
        <v>893</v>
      </c>
      <c r="C2024" s="1" t="s">
        <v>3323</v>
      </c>
      <c r="D2024" s="1" t="s">
        <v>3322</v>
      </c>
      <c r="E2024" s="3">
        <v>14.5</v>
      </c>
      <c r="F2024" s="2">
        <v>44572</v>
      </c>
      <c r="G2024" s="5"/>
      <c r="H2024" s="24">
        <f t="shared" si="31"/>
        <v>0</v>
      </c>
    </row>
    <row r="2025" spans="1:8" x14ac:dyDescent="0.3">
      <c r="A2025" s="1" t="s">
        <v>3719</v>
      </c>
      <c r="B2025" s="1" t="s">
        <v>360</v>
      </c>
      <c r="C2025" s="1" t="s">
        <v>3721</v>
      </c>
      <c r="D2025" s="1" t="s">
        <v>3720</v>
      </c>
      <c r="E2025" s="3">
        <v>13</v>
      </c>
      <c r="F2025" s="2">
        <v>44754</v>
      </c>
      <c r="G2025" s="5"/>
      <c r="H2025" s="24">
        <f t="shared" si="31"/>
        <v>0</v>
      </c>
    </row>
    <row r="2026" spans="1:8" x14ac:dyDescent="0.3">
      <c r="A2026" s="1" t="s">
        <v>3881</v>
      </c>
      <c r="B2026" s="1" t="s">
        <v>493</v>
      </c>
      <c r="C2026" s="1" t="s">
        <v>1753</v>
      </c>
      <c r="D2026" s="1" t="s">
        <v>3882</v>
      </c>
      <c r="E2026" s="3">
        <v>35</v>
      </c>
      <c r="F2026" s="2">
        <v>44817</v>
      </c>
      <c r="G2026" s="5"/>
      <c r="H2026" s="24">
        <f t="shared" si="31"/>
        <v>0</v>
      </c>
    </row>
    <row r="2027" spans="1:8" x14ac:dyDescent="0.3">
      <c r="A2027" s="1" t="s">
        <v>6948</v>
      </c>
      <c r="B2027" s="1" t="s">
        <v>2448</v>
      </c>
      <c r="C2027" s="1" t="s">
        <v>6950</v>
      </c>
      <c r="D2027" s="1" t="s">
        <v>6949</v>
      </c>
      <c r="E2027" s="3">
        <v>14.5</v>
      </c>
      <c r="F2027" s="2">
        <v>45951</v>
      </c>
      <c r="G2027" s="5"/>
      <c r="H2027" s="24">
        <f t="shared" si="31"/>
        <v>0</v>
      </c>
    </row>
    <row r="2028" spans="1:8" x14ac:dyDescent="0.3">
      <c r="A2028" s="1" t="s">
        <v>5202</v>
      </c>
      <c r="B2028" s="1" t="s">
        <v>758</v>
      </c>
      <c r="C2028" s="1" t="s">
        <v>5204</v>
      </c>
      <c r="D2028" s="1" t="s">
        <v>5203</v>
      </c>
      <c r="E2028" s="3">
        <v>10.5</v>
      </c>
      <c r="F2028" s="2">
        <v>45034</v>
      </c>
      <c r="G2028" s="5"/>
      <c r="H2028" s="24">
        <f t="shared" si="31"/>
        <v>0</v>
      </c>
    </row>
    <row r="2029" spans="1:8" x14ac:dyDescent="0.3">
      <c r="A2029" s="1" t="s">
        <v>3442</v>
      </c>
      <c r="B2029" s="1" t="s">
        <v>893</v>
      </c>
      <c r="C2029" s="1" t="s">
        <v>806</v>
      </c>
      <c r="D2029" s="1" t="s">
        <v>3443</v>
      </c>
      <c r="E2029" s="3">
        <v>14</v>
      </c>
      <c r="F2029" s="2">
        <v>44285</v>
      </c>
      <c r="G2029" s="5"/>
      <c r="H2029" s="24">
        <f t="shared" si="31"/>
        <v>0</v>
      </c>
    </row>
    <row r="2030" spans="1:8" x14ac:dyDescent="0.3">
      <c r="A2030" s="1" t="s">
        <v>1591</v>
      </c>
      <c r="B2030" s="1" t="s">
        <v>1231</v>
      </c>
      <c r="C2030" s="1" t="s">
        <v>635</v>
      </c>
      <c r="D2030" s="1" t="s">
        <v>1592</v>
      </c>
      <c r="E2030" s="3">
        <v>20</v>
      </c>
      <c r="F2030" s="2">
        <v>43627</v>
      </c>
      <c r="G2030" s="5"/>
      <c r="H2030" s="24">
        <f t="shared" si="31"/>
        <v>0</v>
      </c>
    </row>
    <row r="2031" spans="1:8" x14ac:dyDescent="0.3">
      <c r="A2031" s="1" t="s">
        <v>2535</v>
      </c>
      <c r="B2031" s="1" t="s">
        <v>1416</v>
      </c>
      <c r="C2031" s="1" t="s">
        <v>1978</v>
      </c>
      <c r="D2031" s="1" t="s">
        <v>2536</v>
      </c>
      <c r="E2031" s="3">
        <v>12</v>
      </c>
      <c r="F2031" s="2">
        <v>43900</v>
      </c>
      <c r="G2031" s="5"/>
      <c r="H2031" s="24">
        <f t="shared" si="31"/>
        <v>0</v>
      </c>
    </row>
    <row r="2032" spans="1:8" x14ac:dyDescent="0.3">
      <c r="A2032" s="1" t="s">
        <v>4344</v>
      </c>
      <c r="B2032" s="1" t="s">
        <v>2459</v>
      </c>
      <c r="C2032" s="1" t="s">
        <v>4346</v>
      </c>
      <c r="D2032" s="1" t="s">
        <v>4345</v>
      </c>
      <c r="E2032" s="3">
        <v>14</v>
      </c>
      <c r="F2032" s="2">
        <v>45048</v>
      </c>
      <c r="G2032" s="5"/>
      <c r="H2032" s="24">
        <f t="shared" si="31"/>
        <v>0</v>
      </c>
    </row>
    <row r="2033" spans="1:8" x14ac:dyDescent="0.3">
      <c r="A2033" s="1" t="s">
        <v>1075</v>
      </c>
      <c r="B2033" s="1" t="s">
        <v>360</v>
      </c>
      <c r="C2033" s="1" t="s">
        <v>1068</v>
      </c>
      <c r="D2033" s="1" t="s">
        <v>1076</v>
      </c>
      <c r="E2033" s="3">
        <v>10</v>
      </c>
      <c r="F2033" s="2">
        <v>42920</v>
      </c>
      <c r="G2033" s="5"/>
      <c r="H2033" s="24">
        <f t="shared" si="31"/>
        <v>0</v>
      </c>
    </row>
    <row r="2034" spans="1:8" x14ac:dyDescent="0.3">
      <c r="A2034" s="1" t="s">
        <v>4237</v>
      </c>
      <c r="B2034" s="1" t="s">
        <v>3004</v>
      </c>
      <c r="C2034" s="1" t="s">
        <v>4239</v>
      </c>
      <c r="D2034" s="1" t="s">
        <v>4238</v>
      </c>
      <c r="E2034" s="3">
        <v>18</v>
      </c>
      <c r="F2034" s="2">
        <v>45223</v>
      </c>
      <c r="G2034" s="5"/>
      <c r="H2034" s="24">
        <f t="shared" si="31"/>
        <v>0</v>
      </c>
    </row>
    <row r="2035" spans="1:8" x14ac:dyDescent="0.3">
      <c r="A2035" s="1" t="s">
        <v>649</v>
      </c>
      <c r="B2035" s="1" t="s">
        <v>360</v>
      </c>
      <c r="C2035" s="1" t="s">
        <v>651</v>
      </c>
      <c r="D2035" s="1" t="s">
        <v>650</v>
      </c>
      <c r="E2035" s="3">
        <v>11</v>
      </c>
      <c r="F2035" s="2">
        <v>42549</v>
      </c>
      <c r="G2035" s="5"/>
      <c r="H2035" s="24">
        <f t="shared" si="31"/>
        <v>0</v>
      </c>
    </row>
    <row r="2036" spans="1:8" x14ac:dyDescent="0.3">
      <c r="A2036" s="1" t="s">
        <v>4457</v>
      </c>
      <c r="B2036" s="1" t="s">
        <v>2002</v>
      </c>
      <c r="C2036" s="1" t="s">
        <v>3650</v>
      </c>
      <c r="D2036" s="1" t="s">
        <v>4458</v>
      </c>
      <c r="E2036" s="3">
        <v>24</v>
      </c>
      <c r="F2036" s="2">
        <v>45475</v>
      </c>
      <c r="G2036" s="5"/>
      <c r="H2036" s="24">
        <f t="shared" si="31"/>
        <v>0</v>
      </c>
    </row>
    <row r="2037" spans="1:8" x14ac:dyDescent="0.3">
      <c r="A2037" s="1" t="s">
        <v>2271</v>
      </c>
      <c r="B2037" s="1" t="s">
        <v>1040</v>
      </c>
      <c r="C2037" s="1" t="s">
        <v>405</v>
      </c>
      <c r="D2037" s="1" t="s">
        <v>2272</v>
      </c>
      <c r="E2037" s="3">
        <v>20</v>
      </c>
      <c r="F2037" s="2">
        <v>43825</v>
      </c>
      <c r="G2037" s="5"/>
      <c r="H2037" s="24">
        <f t="shared" si="31"/>
        <v>0</v>
      </c>
    </row>
    <row r="2038" spans="1:8" x14ac:dyDescent="0.3">
      <c r="A2038" s="1" t="s">
        <v>4997</v>
      </c>
      <c r="B2038" s="1" t="s">
        <v>1040</v>
      </c>
      <c r="C2038" s="1" t="s">
        <v>4999</v>
      </c>
      <c r="D2038" s="1" t="s">
        <v>4998</v>
      </c>
      <c r="E2038" s="3">
        <v>18</v>
      </c>
      <c r="F2038" s="2">
        <v>45209</v>
      </c>
      <c r="G2038" s="5"/>
      <c r="H2038" s="24">
        <f t="shared" si="31"/>
        <v>0</v>
      </c>
    </row>
    <row r="2039" spans="1:8" x14ac:dyDescent="0.3">
      <c r="A2039" s="1" t="s">
        <v>2671</v>
      </c>
      <c r="B2039" s="1" t="s">
        <v>201</v>
      </c>
      <c r="C2039" s="1" t="s">
        <v>2673</v>
      </c>
      <c r="D2039" s="1" t="s">
        <v>2672</v>
      </c>
      <c r="E2039" s="3">
        <v>13</v>
      </c>
      <c r="F2039" s="2">
        <v>43997</v>
      </c>
      <c r="G2039" s="5"/>
      <c r="H2039" s="24">
        <f t="shared" si="31"/>
        <v>0</v>
      </c>
    </row>
    <row r="2040" spans="1:8" x14ac:dyDescent="0.3">
      <c r="A2040" s="1" t="s">
        <v>4285</v>
      </c>
      <c r="B2040" s="1" t="s">
        <v>3004</v>
      </c>
      <c r="C2040" s="1" t="s">
        <v>4287</v>
      </c>
      <c r="D2040" s="1" t="s">
        <v>4286</v>
      </c>
      <c r="E2040" s="3">
        <v>15</v>
      </c>
      <c r="F2040" s="2">
        <v>45545</v>
      </c>
      <c r="G2040" s="5"/>
      <c r="H2040" s="24">
        <f t="shared" si="31"/>
        <v>0</v>
      </c>
    </row>
    <row r="2041" spans="1:8" x14ac:dyDescent="0.3">
      <c r="A2041" s="1" t="s">
        <v>3062</v>
      </c>
      <c r="B2041" s="1" t="s">
        <v>360</v>
      </c>
      <c r="C2041" s="1" t="s">
        <v>202</v>
      </c>
      <c r="D2041" s="1" t="s">
        <v>3063</v>
      </c>
      <c r="E2041" s="3">
        <v>11</v>
      </c>
      <c r="F2041" s="2">
        <v>44348</v>
      </c>
      <c r="G2041" s="5"/>
      <c r="H2041" s="24">
        <f t="shared" si="31"/>
        <v>0</v>
      </c>
    </row>
    <row r="2042" spans="1:8" x14ac:dyDescent="0.3">
      <c r="A2042" s="1" t="s">
        <v>4142</v>
      </c>
      <c r="B2042" s="1" t="s">
        <v>2002</v>
      </c>
      <c r="C2042" s="1" t="s">
        <v>3376</v>
      </c>
      <c r="D2042" s="1" t="s">
        <v>4143</v>
      </c>
      <c r="E2042" s="3">
        <v>18</v>
      </c>
      <c r="F2042" s="2">
        <v>45377</v>
      </c>
      <c r="G2042" s="5"/>
      <c r="H2042" s="24">
        <f t="shared" si="31"/>
        <v>0</v>
      </c>
    </row>
    <row r="2043" spans="1:8" x14ac:dyDescent="0.3">
      <c r="A2043" s="1" t="s">
        <v>1912</v>
      </c>
      <c r="B2043" s="1" t="s">
        <v>201</v>
      </c>
      <c r="C2043" s="1" t="s">
        <v>359</v>
      </c>
      <c r="D2043" s="1" t="s">
        <v>1913</v>
      </c>
      <c r="E2043" s="3">
        <v>12</v>
      </c>
      <c r="F2043" s="2">
        <v>43774</v>
      </c>
      <c r="G2043" s="5"/>
      <c r="H2043" s="24">
        <f t="shared" si="31"/>
        <v>0</v>
      </c>
    </row>
    <row r="2044" spans="1:8" x14ac:dyDescent="0.3">
      <c r="A2044" s="1" t="s">
        <v>4682</v>
      </c>
      <c r="B2044" s="1" t="s">
        <v>360</v>
      </c>
      <c r="C2044" s="1" t="s">
        <v>4684</v>
      </c>
      <c r="D2044" s="1" t="s">
        <v>4683</v>
      </c>
      <c r="E2044" s="3">
        <v>12.5</v>
      </c>
      <c r="F2044" s="2">
        <v>45076</v>
      </c>
      <c r="G2044" s="5"/>
      <c r="H2044" s="24">
        <f t="shared" si="31"/>
        <v>0</v>
      </c>
    </row>
    <row r="2045" spans="1:8" x14ac:dyDescent="0.3">
      <c r="A2045" s="1" t="s">
        <v>3071</v>
      </c>
      <c r="B2045" s="1" t="s">
        <v>758</v>
      </c>
      <c r="C2045" s="1" t="s">
        <v>424</v>
      </c>
      <c r="D2045" s="1" t="s">
        <v>3072</v>
      </c>
      <c r="E2045" s="3">
        <v>10</v>
      </c>
      <c r="F2045" s="2">
        <v>44243</v>
      </c>
      <c r="G2045" s="5"/>
      <c r="H2045" s="24">
        <f t="shared" si="31"/>
        <v>0</v>
      </c>
    </row>
    <row r="2046" spans="1:8" x14ac:dyDescent="0.3">
      <c r="A2046" s="1" t="s">
        <v>3625</v>
      </c>
      <c r="B2046" s="1" t="s">
        <v>360</v>
      </c>
      <c r="C2046" s="1" t="s">
        <v>1750</v>
      </c>
      <c r="D2046" s="1" t="s">
        <v>3626</v>
      </c>
      <c r="E2046" s="3">
        <v>11.5</v>
      </c>
      <c r="F2046" s="2">
        <v>44579</v>
      </c>
      <c r="G2046" s="5"/>
      <c r="H2046" s="24">
        <f t="shared" si="31"/>
        <v>0</v>
      </c>
    </row>
    <row r="2047" spans="1:8" x14ac:dyDescent="0.3">
      <c r="A2047" s="1" t="s">
        <v>6730</v>
      </c>
      <c r="B2047" s="1" t="s">
        <v>893</v>
      </c>
      <c r="C2047" s="1" t="s">
        <v>6732</v>
      </c>
      <c r="D2047" s="1" t="s">
        <v>6731</v>
      </c>
      <c r="E2047" s="3">
        <v>15</v>
      </c>
      <c r="F2047" s="2">
        <v>45909</v>
      </c>
      <c r="G2047" s="5"/>
      <c r="H2047" s="24">
        <f t="shared" si="31"/>
        <v>0</v>
      </c>
    </row>
    <row r="2048" spans="1:8" x14ac:dyDescent="0.3">
      <c r="A2048" s="1" t="s">
        <v>2449</v>
      </c>
      <c r="B2048" s="1" t="s">
        <v>319</v>
      </c>
      <c r="C2048" s="1" t="s">
        <v>2450</v>
      </c>
      <c r="D2048" s="1" t="s">
        <v>2385</v>
      </c>
      <c r="E2048" s="3">
        <v>18.5</v>
      </c>
      <c r="F2048" s="2">
        <v>43859</v>
      </c>
      <c r="G2048" s="5"/>
      <c r="H2048" s="24">
        <f t="shared" si="31"/>
        <v>0</v>
      </c>
    </row>
    <row r="2049" spans="1:8" x14ac:dyDescent="0.3">
      <c r="A2049" s="1" t="s">
        <v>2848</v>
      </c>
      <c r="B2049" s="1" t="s">
        <v>360</v>
      </c>
      <c r="C2049" s="1" t="s">
        <v>68</v>
      </c>
      <c r="D2049" s="1" t="s">
        <v>2849</v>
      </c>
      <c r="E2049" s="3">
        <v>12</v>
      </c>
      <c r="F2049" s="2">
        <v>44222</v>
      </c>
      <c r="G2049" s="5"/>
      <c r="H2049" s="24">
        <f t="shared" si="31"/>
        <v>0</v>
      </c>
    </row>
    <row r="2050" spans="1:8" x14ac:dyDescent="0.3">
      <c r="A2050" s="1" t="s">
        <v>4745</v>
      </c>
      <c r="B2050" s="1" t="s">
        <v>493</v>
      </c>
      <c r="C2050" s="1" t="s">
        <v>4747</v>
      </c>
      <c r="D2050" s="1" t="s">
        <v>4746</v>
      </c>
      <c r="E2050" s="3">
        <v>28</v>
      </c>
      <c r="F2050" s="2">
        <v>45244</v>
      </c>
      <c r="G2050" s="5"/>
      <c r="H2050" s="24">
        <f t="shared" si="31"/>
        <v>0</v>
      </c>
    </row>
    <row r="2051" spans="1:8" x14ac:dyDescent="0.3">
      <c r="A2051" s="1" t="s">
        <v>3842</v>
      </c>
      <c r="B2051" s="1" t="s">
        <v>2442</v>
      </c>
      <c r="C2051" s="1" t="s">
        <v>3844</v>
      </c>
      <c r="D2051" s="1" t="s">
        <v>3843</v>
      </c>
      <c r="E2051" s="3">
        <v>16</v>
      </c>
      <c r="F2051" s="2">
        <v>44761</v>
      </c>
      <c r="G2051" s="5"/>
      <c r="H2051" s="24">
        <f t="shared" si="31"/>
        <v>0</v>
      </c>
    </row>
    <row r="2052" spans="1:8" x14ac:dyDescent="0.3">
      <c r="A2052" s="1" t="s">
        <v>7274</v>
      </c>
      <c r="B2052" s="1" t="s">
        <v>360</v>
      </c>
      <c r="C2052" s="1" t="s">
        <v>2360</v>
      </c>
      <c r="D2052" s="1" t="s">
        <v>7275</v>
      </c>
      <c r="E2052" s="3">
        <v>14.5</v>
      </c>
      <c r="F2052" s="2">
        <v>45950</v>
      </c>
      <c r="G2052" s="5"/>
      <c r="H2052" s="24">
        <f t="shared" ref="H2052:H2115" si="32">G2052*E2052</f>
        <v>0</v>
      </c>
    </row>
    <row r="2053" spans="1:8" x14ac:dyDescent="0.3">
      <c r="A2053" s="1" t="s">
        <v>5970</v>
      </c>
      <c r="B2053" s="1" t="s">
        <v>201</v>
      </c>
      <c r="C2053" s="1" t="s">
        <v>4938</v>
      </c>
      <c r="D2053" s="1" t="s">
        <v>5971</v>
      </c>
      <c r="E2053" s="3">
        <v>13.5</v>
      </c>
      <c r="F2053" s="2">
        <v>45930</v>
      </c>
      <c r="G2053" s="5"/>
      <c r="H2053" s="24">
        <f t="shared" si="32"/>
        <v>0</v>
      </c>
    </row>
    <row r="2054" spans="1:8" x14ac:dyDescent="0.3">
      <c r="A2054" s="1" t="s">
        <v>3156</v>
      </c>
      <c r="B2054" s="1" t="s">
        <v>2442</v>
      </c>
      <c r="C2054" s="1" t="s">
        <v>3158</v>
      </c>
      <c r="D2054" s="1" t="s">
        <v>3157</v>
      </c>
      <c r="E2054" s="3">
        <v>16</v>
      </c>
      <c r="F2054" s="2">
        <v>44278</v>
      </c>
      <c r="G2054" s="5"/>
      <c r="H2054" s="24">
        <f t="shared" si="32"/>
        <v>0</v>
      </c>
    </row>
    <row r="2055" spans="1:8" x14ac:dyDescent="0.3">
      <c r="A2055" s="1" t="s">
        <v>3726</v>
      </c>
      <c r="B2055" s="1" t="s">
        <v>201</v>
      </c>
      <c r="C2055" s="1" t="s">
        <v>3728</v>
      </c>
      <c r="D2055" s="1" t="s">
        <v>3727</v>
      </c>
      <c r="E2055" s="3">
        <v>12</v>
      </c>
      <c r="F2055" s="2">
        <v>44740</v>
      </c>
      <c r="G2055" s="5"/>
      <c r="H2055" s="24">
        <f t="shared" si="32"/>
        <v>0</v>
      </c>
    </row>
    <row r="2056" spans="1:8" x14ac:dyDescent="0.3">
      <c r="A2056" s="1" t="s">
        <v>3539</v>
      </c>
      <c r="B2056" s="1" t="s">
        <v>1257</v>
      </c>
      <c r="C2056" s="1" t="s">
        <v>1362</v>
      </c>
      <c r="D2056" s="1" t="s">
        <v>3258</v>
      </c>
      <c r="E2056" s="3">
        <v>13</v>
      </c>
      <c r="F2056" s="2">
        <v>44382</v>
      </c>
      <c r="G2056" s="5"/>
      <c r="H2056" s="24">
        <f t="shared" si="32"/>
        <v>0</v>
      </c>
    </row>
    <row r="2057" spans="1:8" x14ac:dyDescent="0.3">
      <c r="A2057" s="1" t="s">
        <v>1398</v>
      </c>
      <c r="B2057" s="1" t="s">
        <v>1004</v>
      </c>
      <c r="C2057" s="1" t="s">
        <v>150</v>
      </c>
      <c r="D2057" s="1" t="s">
        <v>1399</v>
      </c>
      <c r="E2057" s="3">
        <v>13</v>
      </c>
      <c r="F2057" s="2">
        <v>42997</v>
      </c>
      <c r="G2057" s="5"/>
      <c r="H2057" s="24">
        <f t="shared" si="32"/>
        <v>0</v>
      </c>
    </row>
    <row r="2058" spans="1:8" x14ac:dyDescent="0.3">
      <c r="A2058" s="1" t="s">
        <v>7216</v>
      </c>
      <c r="B2058" s="1" t="s">
        <v>1706</v>
      </c>
      <c r="C2058" s="1" t="s">
        <v>6904</v>
      </c>
      <c r="D2058" s="1" t="s">
        <v>7217</v>
      </c>
      <c r="E2058" s="3">
        <v>13.5</v>
      </c>
      <c r="F2058" s="2">
        <v>45922</v>
      </c>
      <c r="G2058" s="5"/>
      <c r="H2058" s="24">
        <f t="shared" si="32"/>
        <v>0</v>
      </c>
    </row>
    <row r="2059" spans="1:8" x14ac:dyDescent="0.3">
      <c r="A2059" s="1" t="s">
        <v>1595</v>
      </c>
      <c r="B2059" s="1" t="s">
        <v>1257</v>
      </c>
      <c r="C2059" s="1" t="s">
        <v>163</v>
      </c>
      <c r="D2059" s="1" t="s">
        <v>1596</v>
      </c>
      <c r="E2059" s="3">
        <v>12.5</v>
      </c>
      <c r="F2059" s="2">
        <v>43242</v>
      </c>
      <c r="G2059" s="5"/>
      <c r="H2059" s="24">
        <f t="shared" si="32"/>
        <v>0</v>
      </c>
    </row>
    <row r="2060" spans="1:8" x14ac:dyDescent="0.3">
      <c r="A2060" s="1" t="s">
        <v>1514</v>
      </c>
      <c r="B2060" s="1" t="s">
        <v>360</v>
      </c>
      <c r="C2060" s="1" t="s">
        <v>72</v>
      </c>
      <c r="D2060" s="1" t="s">
        <v>1515</v>
      </c>
      <c r="E2060" s="3">
        <v>12</v>
      </c>
      <c r="F2060" s="2">
        <v>43067</v>
      </c>
      <c r="G2060" s="5"/>
      <c r="H2060" s="24">
        <f t="shared" si="32"/>
        <v>0</v>
      </c>
    </row>
    <row r="2061" spans="1:8" x14ac:dyDescent="0.3">
      <c r="A2061" s="1" t="s">
        <v>1055</v>
      </c>
      <c r="B2061" s="1" t="s">
        <v>758</v>
      </c>
      <c r="C2061" s="1" t="s">
        <v>1057</v>
      </c>
      <c r="D2061" s="1" t="s">
        <v>1056</v>
      </c>
      <c r="E2061" s="3">
        <v>13</v>
      </c>
      <c r="F2061" s="2">
        <v>42892</v>
      </c>
      <c r="G2061" s="5"/>
      <c r="H2061" s="24">
        <f t="shared" si="32"/>
        <v>0</v>
      </c>
    </row>
    <row r="2062" spans="1:8" x14ac:dyDescent="0.3">
      <c r="A2062" s="1" t="s">
        <v>1073</v>
      </c>
      <c r="B2062" s="1" t="s">
        <v>360</v>
      </c>
      <c r="C2062" s="1" t="s">
        <v>1068</v>
      </c>
      <c r="D2062" s="1" t="s">
        <v>1074</v>
      </c>
      <c r="E2062" s="3">
        <v>10</v>
      </c>
      <c r="F2062" s="2">
        <v>42920</v>
      </c>
      <c r="G2062" s="5"/>
      <c r="H2062" s="24">
        <f t="shared" si="32"/>
        <v>0</v>
      </c>
    </row>
    <row r="2063" spans="1:8" x14ac:dyDescent="0.3">
      <c r="A2063" s="1" t="s">
        <v>7224</v>
      </c>
      <c r="B2063" s="1" t="s">
        <v>1706</v>
      </c>
      <c r="C2063" s="1" t="s">
        <v>7226</v>
      </c>
      <c r="D2063" s="1" t="s">
        <v>7225</v>
      </c>
      <c r="E2063" s="3">
        <v>14</v>
      </c>
      <c r="F2063" s="2">
        <v>45912</v>
      </c>
      <c r="G2063" s="5"/>
      <c r="H2063" s="24">
        <f t="shared" si="32"/>
        <v>0</v>
      </c>
    </row>
    <row r="2064" spans="1:8" x14ac:dyDescent="0.3">
      <c r="A2064" s="1" t="s">
        <v>3604</v>
      </c>
      <c r="B2064" s="1" t="s">
        <v>758</v>
      </c>
      <c r="C2064" s="1" t="s">
        <v>3606</v>
      </c>
      <c r="D2064" s="1" t="s">
        <v>3605</v>
      </c>
      <c r="E2064" s="3">
        <v>10.5</v>
      </c>
      <c r="F2064" s="2">
        <v>44550</v>
      </c>
      <c r="G2064" s="5"/>
      <c r="H2064" s="24">
        <f t="shared" si="32"/>
        <v>0</v>
      </c>
    </row>
    <row r="2065" spans="1:8" x14ac:dyDescent="0.3">
      <c r="A2065" s="1" t="s">
        <v>1104</v>
      </c>
      <c r="B2065" s="1" t="s">
        <v>1004</v>
      </c>
      <c r="C2065" s="1" t="s">
        <v>1105</v>
      </c>
      <c r="D2065" s="1" t="s">
        <v>19</v>
      </c>
      <c r="E2065" s="3">
        <v>15.5</v>
      </c>
      <c r="F2065" s="2">
        <v>42885</v>
      </c>
      <c r="G2065" s="5"/>
      <c r="H2065" s="24">
        <f t="shared" si="32"/>
        <v>0</v>
      </c>
    </row>
    <row r="2066" spans="1:8" x14ac:dyDescent="0.3">
      <c r="A2066" s="1" t="s">
        <v>5318</v>
      </c>
      <c r="B2066" s="1" t="s">
        <v>1040</v>
      </c>
      <c r="C2066" s="1" t="s">
        <v>5320</v>
      </c>
      <c r="D2066" s="1" t="s">
        <v>5319</v>
      </c>
      <c r="E2066" s="3">
        <v>19</v>
      </c>
      <c r="F2066" s="2">
        <v>45184</v>
      </c>
      <c r="G2066" s="5"/>
      <c r="H2066" s="24">
        <f t="shared" si="32"/>
        <v>0</v>
      </c>
    </row>
    <row r="2067" spans="1:8" x14ac:dyDescent="0.3">
      <c r="A2067" s="1" t="s">
        <v>3131</v>
      </c>
      <c r="B2067" s="1" t="s">
        <v>1706</v>
      </c>
      <c r="C2067" s="1" t="s">
        <v>37</v>
      </c>
      <c r="D2067" s="1" t="s">
        <v>3132</v>
      </c>
      <c r="E2067" s="3">
        <v>16</v>
      </c>
      <c r="F2067" s="2">
        <v>44214</v>
      </c>
      <c r="G2067" s="5"/>
      <c r="H2067" s="24">
        <f t="shared" si="32"/>
        <v>0</v>
      </c>
    </row>
    <row r="2068" spans="1:8" x14ac:dyDescent="0.3">
      <c r="A2068" s="1" t="s">
        <v>1678</v>
      </c>
      <c r="B2068" s="1" t="s">
        <v>201</v>
      </c>
      <c r="C2068" s="1" t="s">
        <v>123</v>
      </c>
      <c r="D2068" s="1" t="s">
        <v>1679</v>
      </c>
      <c r="E2068" s="3">
        <v>13</v>
      </c>
      <c r="F2068" s="2">
        <v>43298</v>
      </c>
      <c r="G2068" s="5"/>
      <c r="H2068" s="24">
        <f t="shared" si="32"/>
        <v>0</v>
      </c>
    </row>
    <row r="2069" spans="1:8" x14ac:dyDescent="0.3">
      <c r="A2069" s="1" t="s">
        <v>7324</v>
      </c>
      <c r="B2069" s="1" t="s">
        <v>201</v>
      </c>
      <c r="C2069" s="1" t="s">
        <v>433</v>
      </c>
      <c r="D2069" s="1" t="s">
        <v>7325</v>
      </c>
      <c r="E2069" s="3">
        <v>13.5</v>
      </c>
      <c r="F2069" s="2">
        <v>45994</v>
      </c>
      <c r="G2069" s="5"/>
      <c r="H2069" s="24">
        <f t="shared" si="32"/>
        <v>0</v>
      </c>
    </row>
    <row r="2070" spans="1:8" x14ac:dyDescent="0.3">
      <c r="A2070" s="1" t="s">
        <v>769</v>
      </c>
      <c r="B2070" s="1" t="s">
        <v>548</v>
      </c>
      <c r="C2070" s="1" t="s">
        <v>755</v>
      </c>
      <c r="D2070" s="1" t="s">
        <v>770</v>
      </c>
      <c r="E2070" s="3">
        <v>13</v>
      </c>
      <c r="F2070" s="2">
        <v>42682</v>
      </c>
      <c r="G2070" s="5"/>
      <c r="H2070" s="24">
        <f t="shared" si="32"/>
        <v>0</v>
      </c>
    </row>
    <row r="2071" spans="1:8" x14ac:dyDescent="0.3">
      <c r="A2071" s="1" t="s">
        <v>2836</v>
      </c>
      <c r="B2071" s="1" t="s">
        <v>2002</v>
      </c>
      <c r="C2071" s="1" t="s">
        <v>2838</v>
      </c>
      <c r="D2071" s="1" t="s">
        <v>2837</v>
      </c>
      <c r="E2071" s="3">
        <v>18</v>
      </c>
      <c r="F2071" s="2">
        <v>44348</v>
      </c>
      <c r="G2071" s="5"/>
      <c r="H2071" s="24">
        <f t="shared" si="32"/>
        <v>0</v>
      </c>
    </row>
    <row r="2072" spans="1:8" x14ac:dyDescent="0.3">
      <c r="A2072" s="1" t="s">
        <v>747</v>
      </c>
      <c r="B2072" s="1" t="s">
        <v>548</v>
      </c>
      <c r="C2072" s="1" t="s">
        <v>46</v>
      </c>
      <c r="D2072" s="1" t="s">
        <v>748</v>
      </c>
      <c r="E2072" s="3">
        <v>14.5</v>
      </c>
      <c r="F2072" s="2">
        <v>42549</v>
      </c>
      <c r="G2072" s="5"/>
      <c r="H2072" s="24">
        <f t="shared" si="32"/>
        <v>0</v>
      </c>
    </row>
    <row r="2073" spans="1:8" x14ac:dyDescent="0.3">
      <c r="A2073" s="1" t="s">
        <v>5519</v>
      </c>
      <c r="B2073" s="1" t="s">
        <v>893</v>
      </c>
      <c r="C2073" s="1" t="s">
        <v>227</v>
      </c>
      <c r="D2073" s="1" t="s">
        <v>2103</v>
      </c>
      <c r="E2073" s="3">
        <v>18</v>
      </c>
      <c r="F2073" s="2">
        <v>45370</v>
      </c>
      <c r="G2073" s="5"/>
      <c r="H2073" s="24">
        <f t="shared" si="32"/>
        <v>0</v>
      </c>
    </row>
    <row r="2074" spans="1:8" x14ac:dyDescent="0.3">
      <c r="A2074" s="1" t="s">
        <v>4637</v>
      </c>
      <c r="B2074" s="1" t="s">
        <v>319</v>
      </c>
      <c r="C2074" s="1" t="s">
        <v>4639</v>
      </c>
      <c r="D2074" s="1" t="s">
        <v>4638</v>
      </c>
      <c r="E2074" s="3">
        <v>14</v>
      </c>
      <c r="F2074" s="2">
        <v>45118</v>
      </c>
      <c r="G2074" s="5"/>
      <c r="H2074" s="24">
        <f t="shared" si="32"/>
        <v>0</v>
      </c>
    </row>
    <row r="2075" spans="1:8" x14ac:dyDescent="0.3">
      <c r="A2075" s="1" t="s">
        <v>6696</v>
      </c>
      <c r="B2075" s="1" t="s">
        <v>758</v>
      </c>
      <c r="C2075" s="1" t="s">
        <v>417</v>
      </c>
      <c r="D2075" s="1" t="s">
        <v>6697</v>
      </c>
      <c r="E2075" s="3">
        <v>10</v>
      </c>
      <c r="F2075" s="2">
        <v>45862</v>
      </c>
      <c r="G2075" s="5"/>
      <c r="H2075" s="24">
        <f t="shared" si="32"/>
        <v>0</v>
      </c>
    </row>
    <row r="2076" spans="1:8" x14ac:dyDescent="0.3">
      <c r="A2076" s="1" t="s">
        <v>1453</v>
      </c>
      <c r="B2076" s="1" t="s">
        <v>1004</v>
      </c>
      <c r="C2076" s="1" t="s">
        <v>1455</v>
      </c>
      <c r="D2076" s="1" t="s">
        <v>1454</v>
      </c>
      <c r="E2076" s="3">
        <v>15</v>
      </c>
      <c r="F2076" s="2">
        <v>43158</v>
      </c>
      <c r="G2076" s="5"/>
      <c r="H2076" s="24">
        <f t="shared" si="32"/>
        <v>0</v>
      </c>
    </row>
    <row r="2077" spans="1:8" x14ac:dyDescent="0.3">
      <c r="A2077" s="1" t="s">
        <v>3318</v>
      </c>
      <c r="B2077" s="1" t="s">
        <v>893</v>
      </c>
      <c r="C2077" s="1" t="s">
        <v>3320</v>
      </c>
      <c r="D2077" s="1" t="s">
        <v>3319</v>
      </c>
      <c r="E2077" s="3">
        <v>14.5</v>
      </c>
      <c r="F2077" s="2">
        <v>44572</v>
      </c>
      <c r="G2077" s="5"/>
      <c r="H2077" s="24">
        <f t="shared" si="32"/>
        <v>0</v>
      </c>
    </row>
    <row r="2078" spans="1:8" x14ac:dyDescent="0.3">
      <c r="A2078" s="1" t="s">
        <v>3274</v>
      </c>
      <c r="B2078" s="1" t="s">
        <v>893</v>
      </c>
      <c r="C2078" s="1" t="s">
        <v>3276</v>
      </c>
      <c r="D2078" s="1" t="s">
        <v>3275</v>
      </c>
      <c r="E2078" s="3">
        <v>14.5</v>
      </c>
      <c r="F2078" s="2">
        <v>44369</v>
      </c>
      <c r="G2078" s="5"/>
      <c r="H2078" s="24">
        <f t="shared" si="32"/>
        <v>0</v>
      </c>
    </row>
    <row r="2079" spans="1:8" x14ac:dyDescent="0.3">
      <c r="A2079" s="1" t="s">
        <v>3449</v>
      </c>
      <c r="B2079" s="1" t="s">
        <v>758</v>
      </c>
      <c r="C2079" s="1" t="s">
        <v>2653</v>
      </c>
      <c r="D2079" s="1" t="s">
        <v>3450</v>
      </c>
      <c r="E2079" s="3">
        <v>9</v>
      </c>
      <c r="F2079" s="2">
        <v>44517</v>
      </c>
      <c r="G2079" s="5"/>
      <c r="H2079" s="24">
        <f t="shared" si="32"/>
        <v>0</v>
      </c>
    </row>
    <row r="2080" spans="1:8" x14ac:dyDescent="0.3">
      <c r="A2080" s="1" t="s">
        <v>3704</v>
      </c>
      <c r="B2080" s="1" t="s">
        <v>201</v>
      </c>
      <c r="C2080" s="1" t="s">
        <v>362</v>
      </c>
      <c r="D2080" s="1" t="s">
        <v>3705</v>
      </c>
      <c r="E2080" s="3">
        <v>14</v>
      </c>
      <c r="F2080" s="2">
        <v>44642</v>
      </c>
      <c r="G2080" s="5"/>
      <c r="H2080" s="24">
        <f t="shared" si="32"/>
        <v>0</v>
      </c>
    </row>
    <row r="2081" spans="1:8" x14ac:dyDescent="0.3">
      <c r="A2081" s="1" t="s">
        <v>2857</v>
      </c>
      <c r="B2081" s="1" t="s">
        <v>493</v>
      </c>
      <c r="C2081" s="1" t="s">
        <v>34</v>
      </c>
      <c r="D2081" s="1" t="s">
        <v>2858</v>
      </c>
      <c r="E2081" s="3">
        <v>35</v>
      </c>
      <c r="F2081" s="2">
        <v>44733</v>
      </c>
      <c r="G2081" s="5"/>
      <c r="H2081" s="24">
        <f t="shared" si="32"/>
        <v>0</v>
      </c>
    </row>
    <row r="2082" spans="1:8" x14ac:dyDescent="0.3">
      <c r="A2082" s="1" t="s">
        <v>2477</v>
      </c>
      <c r="B2082" s="1" t="s">
        <v>493</v>
      </c>
      <c r="C2082" s="1" t="s">
        <v>52</v>
      </c>
      <c r="D2082" s="1" t="s">
        <v>2478</v>
      </c>
      <c r="E2082" s="3">
        <v>28</v>
      </c>
      <c r="F2082" s="2">
        <v>44131</v>
      </c>
      <c r="G2082" s="5"/>
      <c r="H2082" s="24">
        <f t="shared" si="32"/>
        <v>0</v>
      </c>
    </row>
    <row r="2083" spans="1:8" x14ac:dyDescent="0.3">
      <c r="A2083" s="1" t="s">
        <v>6724</v>
      </c>
      <c r="B2083" s="1" t="s">
        <v>201</v>
      </c>
      <c r="C2083" s="1" t="s">
        <v>55</v>
      </c>
      <c r="D2083" s="1" t="s">
        <v>6725</v>
      </c>
      <c r="E2083" s="3">
        <v>14.5</v>
      </c>
      <c r="F2083" s="2">
        <v>45713</v>
      </c>
      <c r="G2083" s="5"/>
      <c r="H2083" s="24">
        <f t="shared" si="32"/>
        <v>0</v>
      </c>
    </row>
    <row r="2084" spans="1:8" x14ac:dyDescent="0.3">
      <c r="A2084" s="1" t="s">
        <v>4934</v>
      </c>
      <c r="B2084" s="1" t="s">
        <v>2442</v>
      </c>
      <c r="C2084" s="1" t="s">
        <v>79</v>
      </c>
      <c r="D2084" s="1" t="s">
        <v>4935</v>
      </c>
      <c r="E2084" s="3">
        <v>13</v>
      </c>
      <c r="F2084" s="2">
        <v>44943</v>
      </c>
      <c r="G2084" s="5"/>
      <c r="H2084" s="24">
        <f t="shared" si="32"/>
        <v>0</v>
      </c>
    </row>
    <row r="2085" spans="1:8" x14ac:dyDescent="0.3">
      <c r="A2085" s="1" t="s">
        <v>3287</v>
      </c>
      <c r="B2085" s="1" t="s">
        <v>2442</v>
      </c>
      <c r="C2085" s="1" t="s">
        <v>576</v>
      </c>
      <c r="D2085" s="1" t="s">
        <v>3288</v>
      </c>
      <c r="E2085" s="3">
        <v>14</v>
      </c>
      <c r="F2085" s="2">
        <v>44245</v>
      </c>
      <c r="G2085" s="5"/>
      <c r="H2085" s="24">
        <f t="shared" si="32"/>
        <v>0</v>
      </c>
    </row>
    <row r="2086" spans="1:8" x14ac:dyDescent="0.3">
      <c r="A2086" s="1" t="s">
        <v>2319</v>
      </c>
      <c r="B2086" s="1" t="s">
        <v>201</v>
      </c>
      <c r="C2086" s="1" t="s">
        <v>359</v>
      </c>
      <c r="D2086" s="1" t="s">
        <v>2320</v>
      </c>
      <c r="E2086" s="3">
        <v>14</v>
      </c>
      <c r="F2086" s="2">
        <v>44046</v>
      </c>
      <c r="G2086" s="5"/>
      <c r="H2086" s="24">
        <f t="shared" si="32"/>
        <v>0</v>
      </c>
    </row>
    <row r="2087" spans="1:8" x14ac:dyDescent="0.3">
      <c r="A2087" s="1" t="s">
        <v>6668</v>
      </c>
      <c r="B2087" s="1" t="s">
        <v>360</v>
      </c>
      <c r="C2087" s="1" t="s">
        <v>6670</v>
      </c>
      <c r="D2087" s="1" t="s">
        <v>6669</v>
      </c>
      <c r="E2087" s="3">
        <v>15</v>
      </c>
      <c r="F2087" s="2">
        <v>45594</v>
      </c>
      <c r="G2087" s="5"/>
      <c r="H2087" s="24">
        <f t="shared" si="32"/>
        <v>0</v>
      </c>
    </row>
    <row r="2088" spans="1:8" x14ac:dyDescent="0.3">
      <c r="A2088" s="1" t="s">
        <v>2859</v>
      </c>
      <c r="B2088" s="1" t="s">
        <v>493</v>
      </c>
      <c r="C2088" s="1" t="s">
        <v>34</v>
      </c>
      <c r="D2088" s="1" t="s">
        <v>2860</v>
      </c>
      <c r="E2088" s="3">
        <v>35</v>
      </c>
      <c r="F2088" s="2">
        <v>44733</v>
      </c>
      <c r="G2088" s="5"/>
      <c r="H2088" s="24">
        <f t="shared" si="32"/>
        <v>0</v>
      </c>
    </row>
    <row r="2089" spans="1:8" x14ac:dyDescent="0.3">
      <c r="A2089" s="1" t="s">
        <v>1037</v>
      </c>
      <c r="B2089" s="1" t="s">
        <v>1040</v>
      </c>
      <c r="C2089" s="1" t="s">
        <v>1039</v>
      </c>
      <c r="D2089" s="1" t="s">
        <v>1038</v>
      </c>
      <c r="E2089" s="3">
        <v>22</v>
      </c>
      <c r="F2089" s="2">
        <v>42864</v>
      </c>
      <c r="G2089" s="5"/>
      <c r="H2089" s="24">
        <f t="shared" si="32"/>
        <v>0</v>
      </c>
    </row>
    <row r="2090" spans="1:8" x14ac:dyDescent="0.3">
      <c r="A2090" s="1" t="s">
        <v>3306</v>
      </c>
      <c r="B2090" s="1" t="s">
        <v>201</v>
      </c>
      <c r="C2090" s="1" t="s">
        <v>37</v>
      </c>
      <c r="D2090" s="1" t="s">
        <v>3307</v>
      </c>
      <c r="E2090" s="3">
        <v>14.5</v>
      </c>
      <c r="F2090" s="2">
        <v>44260</v>
      </c>
      <c r="G2090" s="5"/>
      <c r="H2090" s="24">
        <f t="shared" si="32"/>
        <v>0</v>
      </c>
    </row>
    <row r="2091" spans="1:8" x14ac:dyDescent="0.3">
      <c r="A2091" s="1" t="s">
        <v>3194</v>
      </c>
      <c r="B2091" s="1" t="s">
        <v>201</v>
      </c>
      <c r="C2091" s="1" t="s">
        <v>359</v>
      </c>
      <c r="D2091" s="1" t="s">
        <v>3195</v>
      </c>
      <c r="E2091" s="3">
        <v>14.5</v>
      </c>
      <c r="F2091" s="2">
        <v>44301</v>
      </c>
      <c r="G2091" s="5"/>
      <c r="H2091" s="24">
        <f t="shared" si="32"/>
        <v>0</v>
      </c>
    </row>
    <row r="2092" spans="1:8" x14ac:dyDescent="0.3">
      <c r="A2092" s="1" t="s">
        <v>5549</v>
      </c>
      <c r="B2092" s="1" t="s">
        <v>2442</v>
      </c>
      <c r="C2092" s="1" t="s">
        <v>755</v>
      </c>
      <c r="D2092" s="1" t="s">
        <v>5550</v>
      </c>
      <c r="E2092" s="3">
        <v>13</v>
      </c>
      <c r="F2092" s="2">
        <v>45082</v>
      </c>
      <c r="G2092" s="5"/>
      <c r="H2092" s="24">
        <f t="shared" si="32"/>
        <v>0</v>
      </c>
    </row>
    <row r="2093" spans="1:8" x14ac:dyDescent="0.3">
      <c r="A2093" s="1" t="s">
        <v>6369</v>
      </c>
      <c r="B2093" s="1" t="s">
        <v>1706</v>
      </c>
      <c r="C2093" s="1" t="s">
        <v>76</v>
      </c>
      <c r="D2093" s="1" t="s">
        <v>6370</v>
      </c>
      <c r="E2093" s="3">
        <v>16</v>
      </c>
      <c r="F2093" s="2">
        <v>45483</v>
      </c>
      <c r="G2093" s="5"/>
      <c r="H2093" s="24">
        <f t="shared" si="32"/>
        <v>0</v>
      </c>
    </row>
    <row r="2094" spans="1:8" x14ac:dyDescent="0.3">
      <c r="A2094" s="1" t="s">
        <v>1298</v>
      </c>
      <c r="B2094" s="1" t="s">
        <v>1231</v>
      </c>
      <c r="C2094" s="1" t="s">
        <v>1300</v>
      </c>
      <c r="D2094" s="1" t="s">
        <v>1299</v>
      </c>
      <c r="E2094" s="3">
        <v>20</v>
      </c>
      <c r="F2094" s="2">
        <v>43158</v>
      </c>
      <c r="G2094" s="5"/>
      <c r="H2094" s="24">
        <f t="shared" si="32"/>
        <v>0</v>
      </c>
    </row>
    <row r="2095" spans="1:8" x14ac:dyDescent="0.3">
      <c r="A2095" s="1" t="s">
        <v>4851</v>
      </c>
      <c r="B2095" s="1" t="s">
        <v>201</v>
      </c>
      <c r="C2095" s="1" t="s">
        <v>2892</v>
      </c>
      <c r="D2095" s="1" t="s">
        <v>4852</v>
      </c>
      <c r="E2095" s="3">
        <v>14</v>
      </c>
      <c r="F2095" s="2">
        <v>45440</v>
      </c>
      <c r="G2095" s="5"/>
      <c r="H2095" s="24">
        <f t="shared" si="32"/>
        <v>0</v>
      </c>
    </row>
    <row r="2096" spans="1:8" x14ac:dyDescent="0.3">
      <c r="A2096" s="1" t="s">
        <v>3362</v>
      </c>
      <c r="B2096" s="1" t="s">
        <v>2459</v>
      </c>
      <c r="C2096" s="1" t="s">
        <v>3364</v>
      </c>
      <c r="D2096" s="1" t="s">
        <v>3363</v>
      </c>
      <c r="E2096" s="3">
        <v>14</v>
      </c>
      <c r="F2096" s="2">
        <v>44406</v>
      </c>
      <c r="G2096" s="5"/>
      <c r="H2096" s="24">
        <f t="shared" si="32"/>
        <v>0</v>
      </c>
    </row>
    <row r="2097" spans="1:8" x14ac:dyDescent="0.3">
      <c r="A2097" s="1" t="s">
        <v>3327</v>
      </c>
      <c r="B2097" s="1" t="s">
        <v>2791</v>
      </c>
      <c r="C2097" s="1" t="s">
        <v>2501</v>
      </c>
      <c r="D2097" s="1" t="s">
        <v>3328</v>
      </c>
      <c r="E2097" s="3">
        <v>15</v>
      </c>
      <c r="F2097" s="2">
        <v>44467</v>
      </c>
      <c r="G2097" s="5"/>
      <c r="H2097" s="24">
        <f t="shared" si="32"/>
        <v>0</v>
      </c>
    </row>
    <row r="2098" spans="1:8" x14ac:dyDescent="0.3">
      <c r="A2098" s="1" t="s">
        <v>1126</v>
      </c>
      <c r="B2098" s="1" t="s">
        <v>1040</v>
      </c>
      <c r="C2098" s="1" t="s">
        <v>1128</v>
      </c>
      <c r="D2098" s="1" t="s">
        <v>1127</v>
      </c>
      <c r="E2098" s="3">
        <v>21</v>
      </c>
      <c r="F2098" s="2">
        <v>42878</v>
      </c>
      <c r="G2098" s="5"/>
      <c r="H2098" s="24">
        <f t="shared" si="32"/>
        <v>0</v>
      </c>
    </row>
    <row r="2099" spans="1:8" x14ac:dyDescent="0.3">
      <c r="A2099" s="1" t="s">
        <v>3516</v>
      </c>
      <c r="B2099" s="1" t="s">
        <v>3004</v>
      </c>
      <c r="C2099" s="1" t="s">
        <v>3518</v>
      </c>
      <c r="D2099" s="1" t="s">
        <v>3517</v>
      </c>
      <c r="E2099" s="3">
        <v>20</v>
      </c>
      <c r="F2099" s="2">
        <v>45062</v>
      </c>
      <c r="G2099" s="5"/>
      <c r="H2099" s="24">
        <f t="shared" si="32"/>
        <v>0</v>
      </c>
    </row>
    <row r="2100" spans="1:8" x14ac:dyDescent="0.3">
      <c r="A2100" s="1" t="s">
        <v>7208</v>
      </c>
      <c r="B2100" s="1" t="s">
        <v>1706</v>
      </c>
      <c r="C2100" s="1" t="s">
        <v>89</v>
      </c>
      <c r="D2100" s="1" t="s">
        <v>7209</v>
      </c>
      <c r="E2100" s="3">
        <v>15.5</v>
      </c>
      <c r="F2100" s="2">
        <v>45912</v>
      </c>
      <c r="G2100" s="5"/>
      <c r="H2100" s="24">
        <f t="shared" si="32"/>
        <v>0</v>
      </c>
    </row>
    <row r="2101" spans="1:8" x14ac:dyDescent="0.3">
      <c r="A2101" s="1" t="s">
        <v>1688</v>
      </c>
      <c r="B2101" s="1" t="s">
        <v>201</v>
      </c>
      <c r="C2101" s="1" t="s">
        <v>76</v>
      </c>
      <c r="D2101" s="1" t="s">
        <v>1689</v>
      </c>
      <c r="E2101" s="3">
        <v>14.5</v>
      </c>
      <c r="F2101" s="2">
        <v>43305</v>
      </c>
      <c r="G2101" s="5"/>
      <c r="H2101" s="24">
        <f t="shared" si="32"/>
        <v>0</v>
      </c>
    </row>
    <row r="2102" spans="1:8" x14ac:dyDescent="0.3">
      <c r="A2102" s="1" t="s">
        <v>781</v>
      </c>
      <c r="B2102" s="1" t="s">
        <v>201</v>
      </c>
      <c r="C2102" s="1" t="s">
        <v>42</v>
      </c>
      <c r="D2102" s="1" t="s">
        <v>782</v>
      </c>
      <c r="E2102" s="3">
        <v>24</v>
      </c>
      <c r="F2102" s="2">
        <v>42752</v>
      </c>
      <c r="G2102" s="5"/>
      <c r="H2102" s="24">
        <f t="shared" si="32"/>
        <v>0</v>
      </c>
    </row>
    <row r="2103" spans="1:8" x14ac:dyDescent="0.3">
      <c r="A2103" s="1" t="s">
        <v>7327</v>
      </c>
      <c r="B2103" s="1" t="s">
        <v>201</v>
      </c>
      <c r="C2103" s="1" t="s">
        <v>4468</v>
      </c>
      <c r="D2103" s="1" t="s">
        <v>7328</v>
      </c>
      <c r="E2103" s="3">
        <v>14.5</v>
      </c>
      <c r="F2103" s="2">
        <v>45954</v>
      </c>
      <c r="G2103" s="5"/>
      <c r="H2103" s="24">
        <f t="shared" si="32"/>
        <v>0</v>
      </c>
    </row>
    <row r="2104" spans="1:8" x14ac:dyDescent="0.3">
      <c r="A2104" s="1" t="s">
        <v>986</v>
      </c>
      <c r="B2104" s="1" t="s">
        <v>573</v>
      </c>
      <c r="C2104" s="1" t="s">
        <v>44</v>
      </c>
      <c r="D2104" s="1" t="s">
        <v>987</v>
      </c>
      <c r="E2104" s="3">
        <v>12.5</v>
      </c>
      <c r="F2104" s="2">
        <v>42787</v>
      </c>
      <c r="G2104" s="5"/>
      <c r="H2104" s="24">
        <f t="shared" si="32"/>
        <v>0</v>
      </c>
    </row>
    <row r="2105" spans="1:8" x14ac:dyDescent="0.3">
      <c r="A2105" s="1" t="s">
        <v>388</v>
      </c>
      <c r="B2105" s="1" t="s">
        <v>39</v>
      </c>
      <c r="C2105" s="1" t="s">
        <v>390</v>
      </c>
      <c r="D2105" s="1" t="s">
        <v>389</v>
      </c>
      <c r="E2105" s="3">
        <v>10</v>
      </c>
      <c r="F2105" s="2">
        <v>42031</v>
      </c>
      <c r="G2105" s="5"/>
      <c r="H2105" s="24">
        <f t="shared" si="32"/>
        <v>0</v>
      </c>
    </row>
    <row r="2106" spans="1:8" x14ac:dyDescent="0.3">
      <c r="A2106" s="1" t="s">
        <v>759</v>
      </c>
      <c r="B2106" s="1" t="s">
        <v>548</v>
      </c>
      <c r="C2106" s="1" t="s">
        <v>46</v>
      </c>
      <c r="D2106" s="1" t="s">
        <v>760</v>
      </c>
      <c r="E2106" s="3">
        <v>11.5</v>
      </c>
      <c r="F2106" s="2">
        <v>42668</v>
      </c>
      <c r="G2106" s="5"/>
      <c r="H2106" s="24">
        <f t="shared" si="32"/>
        <v>0</v>
      </c>
    </row>
    <row r="2107" spans="1:8" x14ac:dyDescent="0.3">
      <c r="A2107" s="1" t="s">
        <v>5677</v>
      </c>
      <c r="B2107" s="1" t="s">
        <v>319</v>
      </c>
      <c r="C2107" s="1" t="s">
        <v>5679</v>
      </c>
      <c r="D2107" s="1" t="s">
        <v>5678</v>
      </c>
      <c r="E2107" s="3">
        <v>15</v>
      </c>
      <c r="F2107" s="2">
        <v>45314</v>
      </c>
      <c r="G2107" s="5"/>
      <c r="H2107" s="24">
        <f t="shared" si="32"/>
        <v>0</v>
      </c>
    </row>
    <row r="2108" spans="1:8" x14ac:dyDescent="0.3">
      <c r="A2108" s="1" t="s">
        <v>1602</v>
      </c>
      <c r="B2108" s="1" t="s">
        <v>1231</v>
      </c>
      <c r="C2108" s="1" t="s">
        <v>1258</v>
      </c>
      <c r="D2108" s="1" t="s">
        <v>1603</v>
      </c>
      <c r="E2108" s="3">
        <v>18</v>
      </c>
      <c r="F2108" s="2">
        <v>43193</v>
      </c>
      <c r="G2108" s="5"/>
      <c r="H2108" s="24">
        <f t="shared" si="32"/>
        <v>0</v>
      </c>
    </row>
    <row r="2109" spans="1:8" x14ac:dyDescent="0.3">
      <c r="A2109" s="1" t="s">
        <v>4602</v>
      </c>
      <c r="B2109" s="1" t="s">
        <v>360</v>
      </c>
      <c r="C2109" s="1" t="s">
        <v>4604</v>
      </c>
      <c r="D2109" s="1" t="s">
        <v>4603</v>
      </c>
      <c r="E2109" s="3">
        <v>15.5</v>
      </c>
      <c r="F2109" s="2">
        <v>45622</v>
      </c>
      <c r="G2109" s="5"/>
      <c r="H2109" s="24">
        <f t="shared" si="32"/>
        <v>0</v>
      </c>
    </row>
    <row r="2110" spans="1:8" x14ac:dyDescent="0.3">
      <c r="A2110" s="1" t="s">
        <v>2861</v>
      </c>
      <c r="B2110" s="1" t="s">
        <v>493</v>
      </c>
      <c r="C2110" s="1" t="s">
        <v>34</v>
      </c>
      <c r="D2110" s="1" t="s">
        <v>2862</v>
      </c>
      <c r="E2110" s="3">
        <v>35</v>
      </c>
      <c r="F2110" s="2">
        <v>44733</v>
      </c>
      <c r="G2110" s="5"/>
      <c r="H2110" s="24">
        <f t="shared" si="32"/>
        <v>0</v>
      </c>
    </row>
    <row r="2111" spans="1:8" x14ac:dyDescent="0.3">
      <c r="A2111" s="1" t="s">
        <v>566</v>
      </c>
      <c r="B2111" s="1" t="s">
        <v>360</v>
      </c>
      <c r="C2111" s="1" t="s">
        <v>568</v>
      </c>
      <c r="D2111" s="1" t="s">
        <v>567</v>
      </c>
      <c r="E2111" s="3">
        <v>11</v>
      </c>
      <c r="F2111" s="2">
        <v>42521</v>
      </c>
      <c r="G2111" s="5"/>
      <c r="H2111" s="24">
        <f t="shared" si="32"/>
        <v>0</v>
      </c>
    </row>
    <row r="2112" spans="1:8" x14ac:dyDescent="0.3">
      <c r="A2112" s="1" t="s">
        <v>7262</v>
      </c>
      <c r="B2112" s="1" t="s">
        <v>1706</v>
      </c>
      <c r="C2112" s="1" t="s">
        <v>37</v>
      </c>
      <c r="D2112" s="1" t="s">
        <v>7263</v>
      </c>
      <c r="E2112" s="3">
        <v>13</v>
      </c>
      <c r="F2112" s="2">
        <v>45939</v>
      </c>
      <c r="G2112" s="5"/>
      <c r="H2112" s="24">
        <f t="shared" si="32"/>
        <v>0</v>
      </c>
    </row>
    <row r="2113" spans="1:8" x14ac:dyDescent="0.3">
      <c r="A2113" s="1" t="s">
        <v>1091</v>
      </c>
      <c r="B2113" s="1" t="s">
        <v>201</v>
      </c>
      <c r="C2113" s="1" t="s">
        <v>42</v>
      </c>
      <c r="D2113" s="1" t="s">
        <v>1092</v>
      </c>
      <c r="E2113" s="3">
        <v>15</v>
      </c>
      <c r="F2113" s="2">
        <v>42871</v>
      </c>
      <c r="G2113" s="5"/>
      <c r="H2113" s="24">
        <f t="shared" si="32"/>
        <v>0</v>
      </c>
    </row>
    <row r="2114" spans="1:8" x14ac:dyDescent="0.3">
      <c r="A2114" s="1" t="s">
        <v>3781</v>
      </c>
      <c r="B2114" s="1" t="s">
        <v>893</v>
      </c>
      <c r="C2114" s="1" t="s">
        <v>3783</v>
      </c>
      <c r="D2114" s="1" t="s">
        <v>3782</v>
      </c>
      <c r="E2114" s="3">
        <v>15</v>
      </c>
      <c r="F2114" s="2">
        <v>46065</v>
      </c>
      <c r="G2114" s="5"/>
      <c r="H2114" s="24">
        <f t="shared" si="32"/>
        <v>0</v>
      </c>
    </row>
    <row r="2115" spans="1:8" x14ac:dyDescent="0.3">
      <c r="A2115" s="1" t="s">
        <v>2113</v>
      </c>
      <c r="B2115" s="1" t="s">
        <v>504</v>
      </c>
      <c r="C2115" s="1" t="s">
        <v>2115</v>
      </c>
      <c r="D2115" s="1" t="s">
        <v>2114</v>
      </c>
      <c r="E2115" s="3">
        <v>35</v>
      </c>
      <c r="F2115" s="2">
        <v>43788</v>
      </c>
      <c r="G2115" s="5"/>
      <c r="H2115" s="24">
        <f t="shared" si="32"/>
        <v>0</v>
      </c>
    </row>
    <row r="2116" spans="1:8" x14ac:dyDescent="0.3">
      <c r="A2116" s="1" t="s">
        <v>4360</v>
      </c>
      <c r="B2116" s="1" t="s">
        <v>2984</v>
      </c>
      <c r="C2116" s="1" t="s">
        <v>2501</v>
      </c>
      <c r="D2116" s="1" t="s">
        <v>4361</v>
      </c>
      <c r="E2116" s="3">
        <v>28</v>
      </c>
      <c r="F2116" s="2">
        <v>45454</v>
      </c>
      <c r="G2116" s="5"/>
      <c r="H2116" s="24">
        <f t="shared" ref="H2116:H2179" si="33">G2116*E2116</f>
        <v>0</v>
      </c>
    </row>
    <row r="2117" spans="1:8" x14ac:dyDescent="0.3">
      <c r="A2117" s="1" t="s">
        <v>4332</v>
      </c>
      <c r="B2117" s="1" t="s">
        <v>2204</v>
      </c>
      <c r="C2117" s="1" t="s">
        <v>4334</v>
      </c>
      <c r="D2117" s="1" t="s">
        <v>4333</v>
      </c>
      <c r="E2117" s="3">
        <v>14</v>
      </c>
      <c r="F2117" s="2">
        <v>45062</v>
      </c>
      <c r="G2117" s="5"/>
      <c r="H2117" s="24">
        <f t="shared" si="33"/>
        <v>0</v>
      </c>
    </row>
    <row r="2118" spans="1:8" x14ac:dyDescent="0.3">
      <c r="A2118" s="1" t="s">
        <v>839</v>
      </c>
      <c r="B2118" s="1" t="s">
        <v>360</v>
      </c>
      <c r="C2118" s="1" t="s">
        <v>48</v>
      </c>
      <c r="D2118" s="1" t="s">
        <v>840</v>
      </c>
      <c r="E2118" s="3">
        <v>11.5</v>
      </c>
      <c r="F2118" s="2">
        <v>42689</v>
      </c>
      <c r="G2118" s="5"/>
      <c r="H2118" s="24">
        <f t="shared" si="33"/>
        <v>0</v>
      </c>
    </row>
    <row r="2119" spans="1:8" x14ac:dyDescent="0.3">
      <c r="A2119" s="1" t="s">
        <v>2763</v>
      </c>
      <c r="B2119" s="1" t="s">
        <v>360</v>
      </c>
      <c r="C2119" s="1" t="s">
        <v>2765</v>
      </c>
      <c r="D2119" s="1" t="s">
        <v>2764</v>
      </c>
      <c r="E2119" s="3">
        <v>12</v>
      </c>
      <c r="F2119" s="2">
        <v>43899</v>
      </c>
      <c r="G2119" s="5"/>
      <c r="H2119" s="24">
        <f t="shared" si="33"/>
        <v>0</v>
      </c>
    </row>
    <row r="2120" spans="1:8" x14ac:dyDescent="0.3">
      <c r="A2120" s="1" t="s">
        <v>596</v>
      </c>
      <c r="B2120" s="1" t="s">
        <v>548</v>
      </c>
      <c r="C2120" s="1" t="s">
        <v>268</v>
      </c>
      <c r="D2120" s="1" t="s">
        <v>597</v>
      </c>
      <c r="E2120" s="3">
        <v>12</v>
      </c>
      <c r="F2120" s="2">
        <v>42696</v>
      </c>
      <c r="G2120" s="5"/>
      <c r="H2120" s="24">
        <f t="shared" si="33"/>
        <v>0</v>
      </c>
    </row>
    <row r="2121" spans="1:8" x14ac:dyDescent="0.3">
      <c r="A2121" s="1" t="s">
        <v>1828</v>
      </c>
      <c r="B2121" s="1" t="s">
        <v>758</v>
      </c>
      <c r="C2121" s="1" t="s">
        <v>1830</v>
      </c>
      <c r="D2121" s="1" t="s">
        <v>1829</v>
      </c>
      <c r="E2121" s="3">
        <v>10</v>
      </c>
      <c r="F2121" s="2">
        <v>43235</v>
      </c>
      <c r="G2121" s="5"/>
      <c r="H2121" s="24">
        <f t="shared" si="33"/>
        <v>0</v>
      </c>
    </row>
    <row r="2122" spans="1:8" x14ac:dyDescent="0.3">
      <c r="A2122" s="1" t="s">
        <v>2842</v>
      </c>
      <c r="B2122" s="1" t="s">
        <v>493</v>
      </c>
      <c r="C2122" s="1" t="s">
        <v>34</v>
      </c>
      <c r="D2122" s="1" t="s">
        <v>2843</v>
      </c>
      <c r="E2122" s="3">
        <v>35</v>
      </c>
      <c r="F2122" s="2">
        <v>44733</v>
      </c>
      <c r="G2122" s="5"/>
      <c r="H2122" s="24">
        <f t="shared" si="33"/>
        <v>0</v>
      </c>
    </row>
    <row r="2123" spans="1:8" x14ac:dyDescent="0.3">
      <c r="A2123" s="1" t="s">
        <v>3487</v>
      </c>
      <c r="B2123" s="1" t="s">
        <v>2002</v>
      </c>
      <c r="C2123" s="1" t="s">
        <v>3376</v>
      </c>
      <c r="D2123" s="1" t="s">
        <v>3488</v>
      </c>
      <c r="E2123" s="3">
        <v>18</v>
      </c>
      <c r="F2123" s="2">
        <v>45181</v>
      </c>
      <c r="G2123" s="5"/>
      <c r="H2123" s="24">
        <f t="shared" si="33"/>
        <v>0</v>
      </c>
    </row>
    <row r="2124" spans="1:8" x14ac:dyDescent="0.3">
      <c r="A2124" s="1" t="s">
        <v>5330</v>
      </c>
      <c r="B2124" s="1" t="s">
        <v>5</v>
      </c>
      <c r="C2124" s="1" t="s">
        <v>5332</v>
      </c>
      <c r="D2124" s="1" t="s">
        <v>5331</v>
      </c>
      <c r="E2124" s="3">
        <v>15</v>
      </c>
      <c r="F2124" s="2">
        <v>45244</v>
      </c>
      <c r="G2124" s="5"/>
      <c r="H2124" s="24">
        <f t="shared" si="33"/>
        <v>0</v>
      </c>
    </row>
    <row r="2125" spans="1:8" x14ac:dyDescent="0.3">
      <c r="A2125" s="1" t="s">
        <v>2431</v>
      </c>
      <c r="B2125" s="1" t="s">
        <v>1706</v>
      </c>
      <c r="C2125" s="1" t="s">
        <v>85</v>
      </c>
      <c r="D2125" s="1" t="s">
        <v>26</v>
      </c>
      <c r="E2125" s="3">
        <v>14.5</v>
      </c>
      <c r="F2125" s="2">
        <v>43838</v>
      </c>
      <c r="G2125" s="5"/>
      <c r="H2125" s="24">
        <f t="shared" si="33"/>
        <v>0</v>
      </c>
    </row>
    <row r="2126" spans="1:8" x14ac:dyDescent="0.3">
      <c r="A2126" s="1" t="s">
        <v>5048</v>
      </c>
      <c r="B2126" s="1" t="s">
        <v>504</v>
      </c>
      <c r="C2126" s="1" t="s">
        <v>281</v>
      </c>
      <c r="D2126" s="1" t="s">
        <v>3798</v>
      </c>
      <c r="E2126" s="3">
        <v>32</v>
      </c>
      <c r="F2126" s="2">
        <v>45118</v>
      </c>
      <c r="G2126" s="5"/>
      <c r="H2126" s="24">
        <f t="shared" si="33"/>
        <v>0</v>
      </c>
    </row>
    <row r="2127" spans="1:8" x14ac:dyDescent="0.3">
      <c r="A2127" s="1" t="s">
        <v>2888</v>
      </c>
      <c r="B2127" s="1" t="s">
        <v>504</v>
      </c>
      <c r="C2127" s="1" t="s">
        <v>2026</v>
      </c>
      <c r="D2127" s="1" t="s">
        <v>2889</v>
      </c>
      <c r="E2127" s="3">
        <v>35</v>
      </c>
      <c r="F2127" s="2">
        <v>44502</v>
      </c>
      <c r="G2127" s="5"/>
      <c r="H2127" s="24">
        <f t="shared" si="33"/>
        <v>0</v>
      </c>
    </row>
    <row r="2128" spans="1:8" x14ac:dyDescent="0.3">
      <c r="A2128" s="1" t="s">
        <v>4315</v>
      </c>
      <c r="B2128" s="1" t="s">
        <v>1040</v>
      </c>
      <c r="C2128" s="1" t="s">
        <v>4317</v>
      </c>
      <c r="D2128" s="1" t="s">
        <v>4316</v>
      </c>
      <c r="E2128" s="3">
        <v>18</v>
      </c>
      <c r="F2128" s="2">
        <v>44873</v>
      </c>
      <c r="G2128" s="5"/>
      <c r="H2128" s="24">
        <f t="shared" si="33"/>
        <v>0</v>
      </c>
    </row>
    <row r="2129" spans="1:8" x14ac:dyDescent="0.3">
      <c r="A2129" s="1" t="s">
        <v>6547</v>
      </c>
      <c r="B2129" s="1" t="s">
        <v>1706</v>
      </c>
      <c r="C2129" s="1" t="s">
        <v>65</v>
      </c>
      <c r="D2129" s="1" t="s">
        <v>6548</v>
      </c>
      <c r="E2129" s="3">
        <v>14</v>
      </c>
      <c r="F2129" s="2">
        <v>45558</v>
      </c>
      <c r="G2129" s="5"/>
      <c r="H2129" s="24">
        <f t="shared" si="33"/>
        <v>0</v>
      </c>
    </row>
    <row r="2130" spans="1:8" x14ac:dyDescent="0.3">
      <c r="A2130" s="1" t="s">
        <v>1171</v>
      </c>
      <c r="B2130" s="1" t="s">
        <v>1004</v>
      </c>
      <c r="C2130" s="1" t="s">
        <v>1173</v>
      </c>
      <c r="D2130" s="1" t="s">
        <v>1172</v>
      </c>
      <c r="E2130" s="3">
        <v>15</v>
      </c>
      <c r="F2130" s="2">
        <v>42983</v>
      </c>
      <c r="G2130" s="5"/>
      <c r="H2130" s="24">
        <f t="shared" si="33"/>
        <v>0</v>
      </c>
    </row>
    <row r="2131" spans="1:8" x14ac:dyDescent="0.3">
      <c r="A2131" s="1" t="s">
        <v>1859</v>
      </c>
      <c r="B2131" s="1" t="s">
        <v>1004</v>
      </c>
      <c r="C2131" s="1" t="s">
        <v>166</v>
      </c>
      <c r="D2131" s="1" t="s">
        <v>1860</v>
      </c>
      <c r="E2131" s="3">
        <v>14</v>
      </c>
      <c r="F2131" s="2">
        <v>43368</v>
      </c>
      <c r="G2131" s="5"/>
      <c r="H2131" s="24">
        <f t="shared" si="33"/>
        <v>0</v>
      </c>
    </row>
    <row r="2132" spans="1:8" x14ac:dyDescent="0.3">
      <c r="A2132" s="1" t="s">
        <v>4897</v>
      </c>
      <c r="B2132" s="1" t="s">
        <v>201</v>
      </c>
      <c r="C2132" s="1" t="s">
        <v>2892</v>
      </c>
      <c r="D2132" s="1" t="s">
        <v>4898</v>
      </c>
      <c r="E2132" s="3">
        <v>14</v>
      </c>
      <c r="F2132" s="2">
        <v>46119</v>
      </c>
      <c r="G2132" s="5"/>
      <c r="H2132" s="24">
        <f t="shared" si="33"/>
        <v>0</v>
      </c>
    </row>
    <row r="2133" spans="1:8" x14ac:dyDescent="0.3">
      <c r="A2133" s="1" t="s">
        <v>6025</v>
      </c>
      <c r="B2133" s="1" t="s">
        <v>2448</v>
      </c>
      <c r="C2133" s="1" t="s">
        <v>6027</v>
      </c>
      <c r="D2133" s="1" t="s">
        <v>6026</v>
      </c>
      <c r="E2133" s="3">
        <v>14</v>
      </c>
      <c r="F2133" s="2">
        <v>45399</v>
      </c>
      <c r="G2133" s="5"/>
      <c r="H2133" s="24">
        <f t="shared" si="33"/>
        <v>0</v>
      </c>
    </row>
    <row r="2134" spans="1:8" x14ac:dyDescent="0.3">
      <c r="A2134" s="1" t="s">
        <v>4728</v>
      </c>
      <c r="B2134" s="1" t="s">
        <v>1040</v>
      </c>
      <c r="C2134" s="1" t="s">
        <v>4730</v>
      </c>
      <c r="D2134" s="1" t="s">
        <v>4729</v>
      </c>
      <c r="E2134" s="3">
        <v>32</v>
      </c>
      <c r="F2134" s="2">
        <v>45111</v>
      </c>
      <c r="G2134" s="5"/>
      <c r="H2134" s="24">
        <f t="shared" si="33"/>
        <v>0</v>
      </c>
    </row>
    <row r="2135" spans="1:8" x14ac:dyDescent="0.3">
      <c r="A2135" s="1" t="s">
        <v>6785</v>
      </c>
      <c r="B2135" s="1" t="s">
        <v>2448</v>
      </c>
      <c r="C2135" s="1" t="s">
        <v>6787</v>
      </c>
      <c r="D2135" s="1" t="s">
        <v>6786</v>
      </c>
      <c r="E2135" s="3">
        <v>16</v>
      </c>
      <c r="F2135" s="2">
        <v>45839</v>
      </c>
      <c r="G2135" s="5"/>
      <c r="H2135" s="24">
        <f t="shared" si="33"/>
        <v>0</v>
      </c>
    </row>
    <row r="2136" spans="1:8" x14ac:dyDescent="0.3">
      <c r="A2136" s="1" t="s">
        <v>4219</v>
      </c>
      <c r="B2136" s="1" t="s">
        <v>493</v>
      </c>
      <c r="C2136" s="1" t="s">
        <v>2445</v>
      </c>
      <c r="D2136" s="1" t="s">
        <v>4220</v>
      </c>
      <c r="E2136" s="3">
        <v>35</v>
      </c>
      <c r="F2136" s="2">
        <v>45412</v>
      </c>
      <c r="G2136" s="5"/>
      <c r="H2136" s="24">
        <f t="shared" si="33"/>
        <v>0</v>
      </c>
    </row>
    <row r="2137" spans="1:8" x14ac:dyDescent="0.3">
      <c r="A2137" s="1" t="s">
        <v>6640</v>
      </c>
      <c r="B2137" s="1" t="s">
        <v>1026</v>
      </c>
      <c r="C2137" s="1" t="s">
        <v>6642</v>
      </c>
      <c r="D2137" s="1" t="s">
        <v>6641</v>
      </c>
      <c r="E2137" s="3">
        <v>18</v>
      </c>
      <c r="F2137" s="2">
        <v>45573</v>
      </c>
      <c r="G2137" s="5"/>
      <c r="H2137" s="24">
        <f t="shared" si="33"/>
        <v>0</v>
      </c>
    </row>
    <row r="2138" spans="1:8" x14ac:dyDescent="0.3">
      <c r="A2138" s="1" t="s">
        <v>911</v>
      </c>
      <c r="B2138" s="1" t="s">
        <v>319</v>
      </c>
      <c r="C2138" s="1" t="s">
        <v>71</v>
      </c>
      <c r="D2138" s="1" t="s">
        <v>912</v>
      </c>
      <c r="E2138" s="3">
        <v>14</v>
      </c>
      <c r="F2138" s="2">
        <v>42857</v>
      </c>
      <c r="G2138" s="5"/>
      <c r="H2138" s="24">
        <f t="shared" si="33"/>
        <v>0</v>
      </c>
    </row>
    <row r="2139" spans="1:8" x14ac:dyDescent="0.3">
      <c r="A2139" s="1" t="s">
        <v>4801</v>
      </c>
      <c r="B2139" s="1" t="s">
        <v>1706</v>
      </c>
      <c r="C2139" s="1" t="s">
        <v>175</v>
      </c>
      <c r="D2139" s="1" t="s">
        <v>4802</v>
      </c>
      <c r="E2139" s="3">
        <v>14</v>
      </c>
      <c r="F2139" s="2">
        <v>44823</v>
      </c>
      <c r="G2139" s="5"/>
      <c r="H2139" s="24">
        <f t="shared" si="33"/>
        <v>0</v>
      </c>
    </row>
    <row r="2140" spans="1:8" x14ac:dyDescent="0.3">
      <c r="A2140" s="1" t="s">
        <v>1991</v>
      </c>
      <c r="B2140" s="1" t="s">
        <v>360</v>
      </c>
      <c r="C2140" s="1" t="s">
        <v>48</v>
      </c>
      <c r="D2140" s="1" t="s">
        <v>1992</v>
      </c>
      <c r="E2140" s="3">
        <v>12</v>
      </c>
      <c r="F2140" s="2">
        <v>43606</v>
      </c>
      <c r="G2140" s="5"/>
      <c r="H2140" s="24">
        <f t="shared" si="33"/>
        <v>0</v>
      </c>
    </row>
    <row r="2141" spans="1:8" x14ac:dyDescent="0.3">
      <c r="A2141" s="1" t="s">
        <v>4356</v>
      </c>
      <c r="B2141" s="1" t="s">
        <v>201</v>
      </c>
      <c r="C2141" s="1" t="s">
        <v>197</v>
      </c>
      <c r="D2141" s="1" t="s">
        <v>4357</v>
      </c>
      <c r="E2141" s="3">
        <v>14</v>
      </c>
      <c r="F2141" s="2">
        <v>45461</v>
      </c>
      <c r="G2141" s="5"/>
      <c r="H2141" s="24">
        <f t="shared" si="33"/>
        <v>0</v>
      </c>
    </row>
    <row r="2142" spans="1:8" x14ac:dyDescent="0.3">
      <c r="A2142" s="1" t="s">
        <v>4259</v>
      </c>
      <c r="B2142" s="1" t="s">
        <v>1026</v>
      </c>
      <c r="C2142" s="1" t="s">
        <v>4261</v>
      </c>
      <c r="D2142" s="1" t="s">
        <v>4260</v>
      </c>
      <c r="E2142" s="3">
        <v>24</v>
      </c>
      <c r="F2142" s="2">
        <v>44873</v>
      </c>
      <c r="G2142" s="5"/>
      <c r="H2142" s="24">
        <f t="shared" si="33"/>
        <v>0</v>
      </c>
    </row>
    <row r="2143" spans="1:8" x14ac:dyDescent="0.3">
      <c r="A2143" s="1" t="s">
        <v>5029</v>
      </c>
      <c r="B2143" s="1" t="s">
        <v>360</v>
      </c>
      <c r="C2143" s="1" t="s">
        <v>3531</v>
      </c>
      <c r="D2143" s="1" t="s">
        <v>5030</v>
      </c>
      <c r="E2143" s="3">
        <v>12.5</v>
      </c>
      <c r="F2143" s="2">
        <v>45223</v>
      </c>
      <c r="G2143" s="5"/>
      <c r="H2143" s="24">
        <f t="shared" si="33"/>
        <v>0</v>
      </c>
    </row>
    <row r="2144" spans="1:8" x14ac:dyDescent="0.3">
      <c r="A2144" s="1" t="s">
        <v>7534</v>
      </c>
      <c r="B2144" s="1" t="s">
        <v>573</v>
      </c>
      <c r="C2144" s="1" t="s">
        <v>4198</v>
      </c>
      <c r="D2144" s="1" t="s">
        <v>7535</v>
      </c>
      <c r="E2144" s="3">
        <v>14</v>
      </c>
      <c r="F2144" s="2">
        <v>46112</v>
      </c>
      <c r="G2144" s="5"/>
      <c r="H2144" s="24">
        <f t="shared" si="33"/>
        <v>0</v>
      </c>
    </row>
    <row r="2145" spans="1:8" x14ac:dyDescent="0.3">
      <c r="A2145" s="1" t="s">
        <v>326</v>
      </c>
      <c r="B2145" s="1" t="s">
        <v>32</v>
      </c>
      <c r="C2145" s="1" t="s">
        <v>186</v>
      </c>
      <c r="D2145" s="1" t="s">
        <v>327</v>
      </c>
      <c r="E2145" s="3">
        <v>12</v>
      </c>
      <c r="F2145" s="2">
        <v>41814</v>
      </c>
      <c r="G2145" s="5"/>
      <c r="H2145" s="24">
        <f t="shared" si="33"/>
        <v>0</v>
      </c>
    </row>
    <row r="2146" spans="1:8" x14ac:dyDescent="0.3">
      <c r="A2146" s="1" t="s">
        <v>7239</v>
      </c>
      <c r="B2146" s="1" t="s">
        <v>2448</v>
      </c>
      <c r="C2146" s="1" t="s">
        <v>5233</v>
      </c>
      <c r="D2146" s="1" t="s">
        <v>7240</v>
      </c>
      <c r="E2146" s="3">
        <v>15</v>
      </c>
      <c r="F2146" s="2">
        <v>45943</v>
      </c>
      <c r="G2146" s="5"/>
      <c r="H2146" s="24">
        <f t="shared" si="33"/>
        <v>0</v>
      </c>
    </row>
    <row r="2147" spans="1:8" x14ac:dyDescent="0.3">
      <c r="A2147" s="1" t="s">
        <v>913</v>
      </c>
      <c r="B2147" s="1" t="s">
        <v>573</v>
      </c>
      <c r="C2147" s="1" t="s">
        <v>778</v>
      </c>
      <c r="D2147" s="1" t="s">
        <v>914</v>
      </c>
      <c r="E2147" s="3">
        <v>12</v>
      </c>
      <c r="F2147" s="2">
        <v>42668</v>
      </c>
      <c r="G2147" s="5"/>
      <c r="H2147" s="24">
        <f t="shared" si="33"/>
        <v>0</v>
      </c>
    </row>
    <row r="2148" spans="1:8" x14ac:dyDescent="0.3">
      <c r="A2148" s="1" t="s">
        <v>3367</v>
      </c>
      <c r="B2148" s="1" t="s">
        <v>1231</v>
      </c>
      <c r="C2148" s="1" t="s">
        <v>1357</v>
      </c>
      <c r="D2148" s="1" t="s">
        <v>3368</v>
      </c>
      <c r="E2148" s="3">
        <v>25</v>
      </c>
      <c r="F2148" s="2">
        <v>44446</v>
      </c>
      <c r="G2148" s="5"/>
      <c r="H2148" s="24">
        <f t="shared" si="33"/>
        <v>0</v>
      </c>
    </row>
    <row r="2149" spans="1:8" x14ac:dyDescent="0.3">
      <c r="A2149" s="1" t="s">
        <v>533</v>
      </c>
      <c r="B2149" s="1" t="s">
        <v>201</v>
      </c>
      <c r="C2149" s="1" t="s">
        <v>76</v>
      </c>
      <c r="D2149" s="1" t="s">
        <v>534</v>
      </c>
      <c r="E2149" s="3">
        <v>15</v>
      </c>
      <c r="F2149" s="2">
        <v>42528</v>
      </c>
      <c r="G2149" s="5"/>
      <c r="H2149" s="24">
        <f t="shared" si="33"/>
        <v>0</v>
      </c>
    </row>
    <row r="2150" spans="1:8" x14ac:dyDescent="0.3">
      <c r="A2150" s="1" t="s">
        <v>6390</v>
      </c>
      <c r="B2150" s="1" t="s">
        <v>1706</v>
      </c>
      <c r="C2150" s="1" t="s">
        <v>65</v>
      </c>
      <c r="D2150" s="1" t="s">
        <v>6391</v>
      </c>
      <c r="E2150" s="3">
        <v>14</v>
      </c>
      <c r="F2150" s="2">
        <v>45485</v>
      </c>
      <c r="G2150" s="5"/>
      <c r="H2150" s="24">
        <f t="shared" si="33"/>
        <v>0</v>
      </c>
    </row>
    <row r="2151" spans="1:8" x14ac:dyDescent="0.3">
      <c r="A2151" s="1" t="s">
        <v>3929</v>
      </c>
      <c r="B2151" s="1" t="s">
        <v>1231</v>
      </c>
      <c r="C2151" s="1" t="s">
        <v>1557</v>
      </c>
      <c r="D2151" s="1" t="s">
        <v>3930</v>
      </c>
      <c r="E2151" s="3">
        <v>15</v>
      </c>
      <c r="F2151" s="2">
        <v>44712</v>
      </c>
      <c r="G2151" s="5"/>
      <c r="H2151" s="24">
        <f t="shared" si="33"/>
        <v>0</v>
      </c>
    </row>
    <row r="2152" spans="1:8" x14ac:dyDescent="0.3">
      <c r="A2152" s="1" t="s">
        <v>3313</v>
      </c>
      <c r="B2152" s="1" t="s">
        <v>893</v>
      </c>
      <c r="C2152" s="1" t="s">
        <v>3315</v>
      </c>
      <c r="D2152" s="1" t="s">
        <v>3314</v>
      </c>
      <c r="E2152" s="3">
        <v>14.5</v>
      </c>
      <c r="F2152" s="2">
        <v>44369</v>
      </c>
      <c r="G2152" s="5"/>
      <c r="H2152" s="24">
        <f t="shared" si="33"/>
        <v>0</v>
      </c>
    </row>
    <row r="2153" spans="1:8" x14ac:dyDescent="0.3">
      <c r="A2153" s="1" t="s">
        <v>5436</v>
      </c>
      <c r="B2153" s="1" t="s">
        <v>2868</v>
      </c>
      <c r="C2153" s="1" t="s">
        <v>3815</v>
      </c>
      <c r="D2153" s="1" t="s">
        <v>3814</v>
      </c>
      <c r="E2153" s="3">
        <v>15.5</v>
      </c>
      <c r="F2153" s="2">
        <v>45161</v>
      </c>
      <c r="G2153" s="5"/>
      <c r="H2153" s="24">
        <f t="shared" si="33"/>
        <v>0</v>
      </c>
    </row>
    <row r="2154" spans="1:8" x14ac:dyDescent="0.3">
      <c r="A2154" s="1" t="s">
        <v>7197</v>
      </c>
      <c r="B2154" s="1" t="s">
        <v>758</v>
      </c>
      <c r="C2154" s="1" t="s">
        <v>844</v>
      </c>
      <c r="D2154" s="1" t="s">
        <v>7198</v>
      </c>
      <c r="E2154" s="3">
        <v>12.5</v>
      </c>
      <c r="F2154" s="2">
        <v>46073</v>
      </c>
      <c r="G2154" s="5"/>
      <c r="H2154" s="24">
        <f t="shared" si="33"/>
        <v>0</v>
      </c>
    </row>
    <row r="2155" spans="1:8" x14ac:dyDescent="0.3">
      <c r="A2155" s="1" t="s">
        <v>1507</v>
      </c>
      <c r="B2155" s="1" t="s">
        <v>1257</v>
      </c>
      <c r="C2155" s="1" t="s">
        <v>111</v>
      </c>
      <c r="D2155" s="1" t="s">
        <v>1508</v>
      </c>
      <c r="E2155" s="3">
        <v>13.5</v>
      </c>
      <c r="F2155" s="2">
        <v>43039</v>
      </c>
      <c r="G2155" s="5"/>
      <c r="H2155" s="24">
        <f t="shared" si="33"/>
        <v>0</v>
      </c>
    </row>
    <row r="2156" spans="1:8" x14ac:dyDescent="0.3">
      <c r="A2156" s="1" t="s">
        <v>556</v>
      </c>
      <c r="B2156" s="1" t="s">
        <v>319</v>
      </c>
      <c r="C2156" s="1" t="s">
        <v>558</v>
      </c>
      <c r="D2156" s="1" t="s">
        <v>557</v>
      </c>
      <c r="E2156" s="3">
        <v>13</v>
      </c>
      <c r="F2156" s="2">
        <v>42815</v>
      </c>
      <c r="G2156" s="5"/>
      <c r="H2156" s="24">
        <f t="shared" si="33"/>
        <v>0</v>
      </c>
    </row>
    <row r="2157" spans="1:8" x14ac:dyDescent="0.3">
      <c r="A2157" s="1" t="s">
        <v>487</v>
      </c>
      <c r="B2157" s="1" t="s">
        <v>32</v>
      </c>
      <c r="C2157" s="1" t="s">
        <v>489</v>
      </c>
      <c r="D2157" s="1" t="s">
        <v>488</v>
      </c>
      <c r="E2157" s="3">
        <v>14</v>
      </c>
      <c r="F2157" s="2">
        <v>42304</v>
      </c>
      <c r="G2157" s="5"/>
      <c r="H2157" s="24">
        <f t="shared" si="33"/>
        <v>0</v>
      </c>
    </row>
    <row r="2158" spans="1:8" x14ac:dyDescent="0.3">
      <c r="A2158" s="1" t="s">
        <v>1723</v>
      </c>
      <c r="B2158" s="1" t="s">
        <v>319</v>
      </c>
      <c r="C2158" s="1" t="s">
        <v>933</v>
      </c>
      <c r="D2158" s="1" t="s">
        <v>1724</v>
      </c>
      <c r="E2158" s="3">
        <v>14</v>
      </c>
      <c r="F2158" s="2">
        <v>43249</v>
      </c>
      <c r="G2158" s="5"/>
      <c r="H2158" s="24">
        <f t="shared" si="33"/>
        <v>0</v>
      </c>
    </row>
    <row r="2159" spans="1:8" x14ac:dyDescent="0.3">
      <c r="A2159" s="1" t="s">
        <v>2825</v>
      </c>
      <c r="B2159" s="1" t="s">
        <v>201</v>
      </c>
      <c r="C2159" s="1" t="s">
        <v>2026</v>
      </c>
      <c r="D2159" s="1" t="s">
        <v>2826</v>
      </c>
      <c r="E2159" s="3">
        <v>11.5</v>
      </c>
      <c r="F2159" s="2">
        <v>44222</v>
      </c>
      <c r="G2159" s="5"/>
      <c r="H2159" s="24">
        <f t="shared" si="33"/>
        <v>0</v>
      </c>
    </row>
    <row r="2160" spans="1:8" x14ac:dyDescent="0.3">
      <c r="A2160" s="1" t="s">
        <v>5737</v>
      </c>
      <c r="B2160" s="1" t="s">
        <v>1004</v>
      </c>
      <c r="C2160" s="1" t="s">
        <v>5739</v>
      </c>
      <c r="D2160" s="1" t="s">
        <v>5738</v>
      </c>
      <c r="E2160" s="3">
        <v>17</v>
      </c>
      <c r="F2160" s="2">
        <v>45433</v>
      </c>
      <c r="G2160" s="5"/>
      <c r="H2160" s="24">
        <f t="shared" si="33"/>
        <v>0</v>
      </c>
    </row>
    <row r="2161" spans="1:8" x14ac:dyDescent="0.3">
      <c r="A2161" s="1" t="s">
        <v>350</v>
      </c>
      <c r="B2161" s="1" t="s">
        <v>39</v>
      </c>
      <c r="C2161" s="1" t="s">
        <v>173</v>
      </c>
      <c r="D2161" s="1" t="s">
        <v>351</v>
      </c>
      <c r="E2161" s="3">
        <v>10</v>
      </c>
      <c r="F2161" s="2">
        <v>41940</v>
      </c>
      <c r="G2161" s="5"/>
      <c r="H2161" s="24">
        <f t="shared" si="33"/>
        <v>0</v>
      </c>
    </row>
    <row r="2162" spans="1:8" x14ac:dyDescent="0.3">
      <c r="A2162" s="1" t="s">
        <v>3191</v>
      </c>
      <c r="B2162" s="1" t="s">
        <v>493</v>
      </c>
      <c r="C2162" s="1" t="s">
        <v>3193</v>
      </c>
      <c r="D2162" s="1" t="s">
        <v>3192</v>
      </c>
      <c r="E2162" s="3">
        <v>28</v>
      </c>
      <c r="F2162" s="2">
        <v>44523</v>
      </c>
      <c r="G2162" s="5"/>
      <c r="H2162" s="24">
        <f t="shared" si="33"/>
        <v>0</v>
      </c>
    </row>
    <row r="2163" spans="1:8" x14ac:dyDescent="0.3">
      <c r="A2163" s="1" t="s">
        <v>4340</v>
      </c>
      <c r="B2163" s="1" t="s">
        <v>2051</v>
      </c>
      <c r="C2163" s="1" t="s">
        <v>2288</v>
      </c>
      <c r="D2163" s="1" t="s">
        <v>4341</v>
      </c>
      <c r="E2163" s="3">
        <v>22</v>
      </c>
      <c r="F2163" s="2">
        <v>44859</v>
      </c>
      <c r="G2163" s="5"/>
      <c r="H2163" s="24">
        <f t="shared" si="33"/>
        <v>0</v>
      </c>
    </row>
    <row r="2164" spans="1:8" x14ac:dyDescent="0.3">
      <c r="A2164" s="1" t="s">
        <v>4380</v>
      </c>
      <c r="B2164" s="1" t="s">
        <v>201</v>
      </c>
      <c r="C2164" s="1" t="s">
        <v>219</v>
      </c>
      <c r="D2164" s="1" t="s">
        <v>4381</v>
      </c>
      <c r="E2164" s="3">
        <v>12.5</v>
      </c>
      <c r="F2164" s="2">
        <v>45377</v>
      </c>
      <c r="G2164" s="5"/>
      <c r="H2164" s="24">
        <f t="shared" si="33"/>
        <v>0</v>
      </c>
    </row>
    <row r="2165" spans="1:8" x14ac:dyDescent="0.3">
      <c r="A2165" s="1" t="s">
        <v>5150</v>
      </c>
      <c r="B2165" s="1" t="s">
        <v>3004</v>
      </c>
      <c r="C2165" s="1" t="s">
        <v>5152</v>
      </c>
      <c r="D2165" s="1" t="s">
        <v>5151</v>
      </c>
      <c r="E2165" s="3">
        <v>22</v>
      </c>
      <c r="F2165" s="2">
        <v>45468</v>
      </c>
      <c r="G2165" s="5"/>
      <c r="H2165" s="24">
        <f t="shared" si="33"/>
        <v>0</v>
      </c>
    </row>
    <row r="2166" spans="1:8" x14ac:dyDescent="0.3">
      <c r="A2166" s="1" t="s">
        <v>6143</v>
      </c>
      <c r="B2166" s="1" t="s">
        <v>1026</v>
      </c>
      <c r="C2166" s="1" t="s">
        <v>6145</v>
      </c>
      <c r="D2166" s="1" t="s">
        <v>6144</v>
      </c>
      <c r="E2166" s="3">
        <v>24</v>
      </c>
      <c r="F2166" s="2">
        <v>45699</v>
      </c>
      <c r="G2166" s="5"/>
      <c r="H2166" s="24">
        <f t="shared" si="33"/>
        <v>0</v>
      </c>
    </row>
    <row r="2167" spans="1:8" x14ac:dyDescent="0.3">
      <c r="A2167" s="1" t="s">
        <v>4446</v>
      </c>
      <c r="B2167" s="1" t="s">
        <v>1231</v>
      </c>
      <c r="C2167" s="1" t="s">
        <v>3525</v>
      </c>
      <c r="D2167" s="1" t="s">
        <v>4447</v>
      </c>
      <c r="E2167" s="3">
        <v>19</v>
      </c>
      <c r="F2167" s="2">
        <v>45307</v>
      </c>
      <c r="G2167" s="5"/>
      <c r="H2167" s="24">
        <f t="shared" si="33"/>
        <v>0</v>
      </c>
    </row>
    <row r="2168" spans="1:8" x14ac:dyDescent="0.3">
      <c r="A2168" s="1" t="s">
        <v>7356</v>
      </c>
      <c r="B2168" s="1" t="s">
        <v>1004</v>
      </c>
      <c r="C2168" s="1" t="s">
        <v>612</v>
      </c>
      <c r="D2168" s="1" t="s">
        <v>7357</v>
      </c>
      <c r="E2168" s="3">
        <v>16.5</v>
      </c>
      <c r="F2168" s="2">
        <v>46079</v>
      </c>
      <c r="G2168" s="5"/>
      <c r="H2168" s="24">
        <f t="shared" si="33"/>
        <v>0</v>
      </c>
    </row>
    <row r="2169" spans="1:8" x14ac:dyDescent="0.3">
      <c r="A2169" s="1" t="s">
        <v>4240</v>
      </c>
      <c r="B2169" s="1" t="s">
        <v>4242</v>
      </c>
      <c r="C2169" s="1" t="s">
        <v>937</v>
      </c>
      <c r="D2169" s="1" t="s">
        <v>4241</v>
      </c>
      <c r="E2169" s="3">
        <v>10</v>
      </c>
      <c r="F2169" s="2">
        <v>44831</v>
      </c>
      <c r="G2169" s="5"/>
      <c r="H2169" s="24">
        <f t="shared" si="33"/>
        <v>0</v>
      </c>
    </row>
    <row r="2170" spans="1:8" x14ac:dyDescent="0.3">
      <c r="A2170" s="1" t="s">
        <v>2642</v>
      </c>
      <c r="B2170" s="1" t="s">
        <v>2002</v>
      </c>
      <c r="C2170" s="1" t="s">
        <v>2644</v>
      </c>
      <c r="D2170" s="1" t="s">
        <v>2643</v>
      </c>
      <c r="E2170" s="3">
        <v>22</v>
      </c>
      <c r="F2170" s="2">
        <v>44271</v>
      </c>
      <c r="G2170" s="5"/>
      <c r="H2170" s="24">
        <f t="shared" si="33"/>
        <v>0</v>
      </c>
    </row>
    <row r="2171" spans="1:8" x14ac:dyDescent="0.3">
      <c r="A2171" s="1" t="s">
        <v>6813</v>
      </c>
      <c r="B2171" s="1" t="s">
        <v>1706</v>
      </c>
      <c r="C2171" s="1" t="s">
        <v>141</v>
      </c>
      <c r="D2171" s="1" t="s">
        <v>6814</v>
      </c>
      <c r="E2171" s="3">
        <v>14</v>
      </c>
      <c r="F2171" s="2">
        <v>45687</v>
      </c>
      <c r="G2171" s="5"/>
      <c r="H2171" s="24">
        <f t="shared" si="33"/>
        <v>0</v>
      </c>
    </row>
    <row r="2172" spans="1:8" x14ac:dyDescent="0.3">
      <c r="A2172" s="1" t="s">
        <v>7168</v>
      </c>
      <c r="B2172" s="1" t="s">
        <v>6385</v>
      </c>
      <c r="C2172" s="1" t="s">
        <v>135</v>
      </c>
      <c r="D2172" s="1" t="s">
        <v>7169</v>
      </c>
      <c r="E2172" s="3">
        <v>16.5</v>
      </c>
      <c r="F2172" s="2">
        <v>45940</v>
      </c>
      <c r="G2172" s="5"/>
      <c r="H2172" s="24">
        <f t="shared" si="33"/>
        <v>0</v>
      </c>
    </row>
    <row r="2173" spans="1:8" x14ac:dyDescent="0.3">
      <c r="A2173" s="1" t="s">
        <v>3697</v>
      </c>
      <c r="B2173" s="1" t="s">
        <v>2459</v>
      </c>
      <c r="C2173" s="1" t="s">
        <v>3699</v>
      </c>
      <c r="D2173" s="1" t="s">
        <v>3698</v>
      </c>
      <c r="E2173" s="3">
        <v>14</v>
      </c>
      <c r="F2173" s="2">
        <v>44635</v>
      </c>
      <c r="G2173" s="5"/>
      <c r="H2173" s="24">
        <f t="shared" si="33"/>
        <v>0</v>
      </c>
    </row>
    <row r="2174" spans="1:8" x14ac:dyDescent="0.3">
      <c r="A2174" s="1" t="s">
        <v>5005</v>
      </c>
      <c r="B2174" s="1" t="s">
        <v>360</v>
      </c>
      <c r="C2174" s="1" t="s">
        <v>5007</v>
      </c>
      <c r="D2174" s="1" t="s">
        <v>5006</v>
      </c>
      <c r="E2174" s="3">
        <v>12.5</v>
      </c>
      <c r="F2174" s="2">
        <v>45034</v>
      </c>
      <c r="G2174" s="5"/>
      <c r="H2174" s="24">
        <f t="shared" si="33"/>
        <v>0</v>
      </c>
    </row>
    <row r="2175" spans="1:8" x14ac:dyDescent="0.3">
      <c r="A2175" s="1" t="s">
        <v>1183</v>
      </c>
      <c r="B2175" s="1" t="s">
        <v>1004</v>
      </c>
      <c r="C2175" s="1" t="s">
        <v>110</v>
      </c>
      <c r="D2175" s="1" t="s">
        <v>1184</v>
      </c>
      <c r="E2175" s="3">
        <v>13.5</v>
      </c>
      <c r="F2175" s="2">
        <v>43004</v>
      </c>
      <c r="G2175" s="5"/>
      <c r="H2175" s="24">
        <f t="shared" si="33"/>
        <v>0</v>
      </c>
    </row>
    <row r="2176" spans="1:8" x14ac:dyDescent="0.3">
      <c r="A2176" s="1" t="s">
        <v>1222</v>
      </c>
      <c r="B2176" s="1" t="s">
        <v>1040</v>
      </c>
      <c r="C2176" s="1" t="s">
        <v>1224</v>
      </c>
      <c r="D2176" s="1" t="s">
        <v>1223</v>
      </c>
      <c r="E2176" s="3">
        <v>19.5</v>
      </c>
      <c r="F2176" s="2">
        <v>42864</v>
      </c>
      <c r="G2176" s="5"/>
      <c r="H2176" s="24">
        <f t="shared" si="33"/>
        <v>0</v>
      </c>
    </row>
    <row r="2177" spans="1:8" x14ac:dyDescent="0.3">
      <c r="A2177" s="1" t="s">
        <v>2295</v>
      </c>
      <c r="B2177" s="1" t="s">
        <v>572</v>
      </c>
      <c r="C2177" s="1" t="s">
        <v>176</v>
      </c>
      <c r="D2177" s="1" t="s">
        <v>2296</v>
      </c>
      <c r="E2177" s="3">
        <v>13.5</v>
      </c>
      <c r="F2177" s="2">
        <v>43760</v>
      </c>
      <c r="G2177" s="5"/>
      <c r="H2177" s="24">
        <f t="shared" si="33"/>
        <v>0</v>
      </c>
    </row>
    <row r="2178" spans="1:8" x14ac:dyDescent="0.3">
      <c r="A2178" s="1" t="s">
        <v>2723</v>
      </c>
      <c r="B2178" s="1" t="s">
        <v>758</v>
      </c>
      <c r="C2178" s="1" t="s">
        <v>2725</v>
      </c>
      <c r="D2178" s="1" t="s">
        <v>2724</v>
      </c>
      <c r="E2178" s="3">
        <v>10</v>
      </c>
      <c r="F2178" s="2">
        <v>44369</v>
      </c>
      <c r="G2178" s="5"/>
      <c r="H2178" s="24">
        <f t="shared" si="33"/>
        <v>0</v>
      </c>
    </row>
    <row r="2179" spans="1:8" x14ac:dyDescent="0.3">
      <c r="A2179" s="1" t="s">
        <v>4855</v>
      </c>
      <c r="B2179" s="1" t="s">
        <v>201</v>
      </c>
      <c r="C2179" s="1" t="s">
        <v>2892</v>
      </c>
      <c r="D2179" s="1" t="s">
        <v>4856</v>
      </c>
      <c r="E2179" s="3">
        <v>14.5</v>
      </c>
      <c r="F2179" s="2">
        <v>46091</v>
      </c>
      <c r="G2179" s="5"/>
      <c r="H2179" s="24">
        <f t="shared" si="33"/>
        <v>0</v>
      </c>
    </row>
    <row r="2180" spans="1:8" x14ac:dyDescent="0.3">
      <c r="A2180" s="1" t="s">
        <v>513</v>
      </c>
      <c r="B2180" s="1" t="s">
        <v>39</v>
      </c>
      <c r="C2180" s="1" t="s">
        <v>515</v>
      </c>
      <c r="D2180" s="1" t="s">
        <v>514</v>
      </c>
      <c r="E2180" s="3">
        <v>18</v>
      </c>
      <c r="F2180" s="2">
        <v>42465</v>
      </c>
      <c r="G2180" s="5"/>
      <c r="H2180" s="24">
        <f t="shared" ref="H2180:H2243" si="34">G2180*E2180</f>
        <v>0</v>
      </c>
    </row>
    <row r="2181" spans="1:8" x14ac:dyDescent="0.3">
      <c r="A2181" s="1" t="s">
        <v>328</v>
      </c>
      <c r="B2181" s="1" t="s">
        <v>39</v>
      </c>
      <c r="C2181" s="1" t="s">
        <v>268</v>
      </c>
      <c r="D2181" s="1" t="s">
        <v>329</v>
      </c>
      <c r="E2181" s="3">
        <v>9.9</v>
      </c>
      <c r="F2181" s="2">
        <v>41814</v>
      </c>
      <c r="G2181" s="5"/>
      <c r="H2181" s="24">
        <f t="shared" si="34"/>
        <v>0</v>
      </c>
    </row>
    <row r="2182" spans="1:8" x14ac:dyDescent="0.3">
      <c r="A2182" s="1" t="s">
        <v>1855</v>
      </c>
      <c r="B2182" s="1" t="s">
        <v>1004</v>
      </c>
      <c r="C2182" s="1" t="s">
        <v>1366</v>
      </c>
      <c r="D2182" s="1" t="s">
        <v>1856</v>
      </c>
      <c r="E2182" s="3">
        <v>15</v>
      </c>
      <c r="F2182" s="2">
        <v>43424</v>
      </c>
      <c r="G2182" s="5"/>
      <c r="H2182" s="24">
        <f t="shared" si="34"/>
        <v>0</v>
      </c>
    </row>
    <row r="2183" spans="1:8" x14ac:dyDescent="0.3">
      <c r="A2183" s="1" t="s">
        <v>737</v>
      </c>
      <c r="B2183" s="1" t="s">
        <v>573</v>
      </c>
      <c r="C2183" s="1" t="s">
        <v>44</v>
      </c>
      <c r="D2183" s="1" t="s">
        <v>738</v>
      </c>
      <c r="E2183" s="3">
        <v>12.5</v>
      </c>
      <c r="F2183" s="2">
        <v>42787</v>
      </c>
      <c r="G2183" s="5"/>
      <c r="H2183" s="24">
        <f t="shared" si="34"/>
        <v>0</v>
      </c>
    </row>
    <row r="2184" spans="1:8" x14ac:dyDescent="0.3">
      <c r="A2184" s="1" t="s">
        <v>1316</v>
      </c>
      <c r="B2184" s="1" t="s">
        <v>360</v>
      </c>
      <c r="C2184" s="1" t="s">
        <v>598</v>
      </c>
      <c r="D2184" s="1" t="s">
        <v>1317</v>
      </c>
      <c r="E2184" s="3">
        <v>12</v>
      </c>
      <c r="F2184" s="2">
        <v>43144</v>
      </c>
      <c r="G2184" s="5"/>
      <c r="H2184" s="24">
        <f t="shared" si="34"/>
        <v>0</v>
      </c>
    </row>
    <row r="2185" spans="1:8" x14ac:dyDescent="0.3">
      <c r="A2185" s="1" t="s">
        <v>5293</v>
      </c>
      <c r="B2185" s="1" t="s">
        <v>2868</v>
      </c>
      <c r="C2185" s="1" t="s">
        <v>5295</v>
      </c>
      <c r="D2185" s="1" t="s">
        <v>5294</v>
      </c>
      <c r="E2185" s="3">
        <v>12</v>
      </c>
      <c r="F2185" s="2">
        <v>45036</v>
      </c>
      <c r="G2185" s="5"/>
      <c r="H2185" s="24">
        <f t="shared" si="34"/>
        <v>0</v>
      </c>
    </row>
    <row r="2186" spans="1:8" x14ac:dyDescent="0.3">
      <c r="A2186" s="1" t="s">
        <v>7497</v>
      </c>
      <c r="B2186" s="1" t="s">
        <v>573</v>
      </c>
      <c r="C2186" s="1" t="s">
        <v>2795</v>
      </c>
      <c r="D2186" s="1" t="s">
        <v>7498</v>
      </c>
      <c r="E2186" s="3">
        <v>15</v>
      </c>
      <c r="F2186" s="2">
        <v>46098</v>
      </c>
      <c r="G2186" s="5"/>
      <c r="H2186" s="24">
        <f t="shared" si="34"/>
        <v>0</v>
      </c>
    </row>
    <row r="2187" spans="1:8" x14ac:dyDescent="0.3">
      <c r="A2187" s="1" t="s">
        <v>3712</v>
      </c>
      <c r="B2187" s="1" t="s">
        <v>2459</v>
      </c>
      <c r="C2187" s="1" t="s">
        <v>3339</v>
      </c>
      <c r="D2187" s="1" t="s">
        <v>3713</v>
      </c>
      <c r="E2187" s="3">
        <v>14</v>
      </c>
      <c r="F2187" s="2">
        <v>44719</v>
      </c>
      <c r="G2187" s="5"/>
      <c r="H2187" s="24">
        <f t="shared" si="34"/>
        <v>0</v>
      </c>
    </row>
    <row r="2188" spans="1:8" x14ac:dyDescent="0.3">
      <c r="A2188" s="1" t="s">
        <v>1820</v>
      </c>
      <c r="B2188" s="1" t="s">
        <v>360</v>
      </c>
      <c r="C2188" s="1" t="s">
        <v>202</v>
      </c>
      <c r="D2188" s="1" t="s">
        <v>1821</v>
      </c>
      <c r="E2188" s="3">
        <v>13</v>
      </c>
      <c r="F2188" s="2">
        <v>43487</v>
      </c>
      <c r="G2188" s="5"/>
      <c r="H2188" s="24">
        <f t="shared" si="34"/>
        <v>0</v>
      </c>
    </row>
    <row r="2189" spans="1:8" x14ac:dyDescent="0.3">
      <c r="A2189" s="1" t="s">
        <v>5925</v>
      </c>
      <c r="B2189" s="1" t="s">
        <v>201</v>
      </c>
      <c r="C2189" s="1" t="s">
        <v>89</v>
      </c>
      <c r="D2189" s="1" t="s">
        <v>1673</v>
      </c>
      <c r="E2189" s="3">
        <v>13.5</v>
      </c>
      <c r="F2189" s="2">
        <v>45600</v>
      </c>
      <c r="G2189" s="5"/>
      <c r="H2189" s="24">
        <f t="shared" si="34"/>
        <v>0</v>
      </c>
    </row>
    <row r="2190" spans="1:8" x14ac:dyDescent="0.3">
      <c r="A2190" s="1" t="s">
        <v>2474</v>
      </c>
      <c r="B2190" s="1" t="s">
        <v>493</v>
      </c>
      <c r="C2190" s="1" t="s">
        <v>2476</v>
      </c>
      <c r="D2190" s="1" t="s">
        <v>2475</v>
      </c>
      <c r="E2190" s="3">
        <v>45</v>
      </c>
      <c r="F2190" s="2">
        <v>44124</v>
      </c>
      <c r="G2190" s="5"/>
      <c r="H2190" s="24">
        <f t="shared" si="34"/>
        <v>0</v>
      </c>
    </row>
    <row r="2191" spans="1:8" x14ac:dyDescent="0.3">
      <c r="A2191" s="1" t="s">
        <v>1375</v>
      </c>
      <c r="B2191" s="1" t="s">
        <v>572</v>
      </c>
      <c r="C2191" s="1" t="s">
        <v>91</v>
      </c>
      <c r="D2191" s="1" t="s">
        <v>1376</v>
      </c>
      <c r="E2191" s="3">
        <v>13.5</v>
      </c>
      <c r="F2191" s="2">
        <v>43067</v>
      </c>
      <c r="G2191" s="5"/>
      <c r="H2191" s="24">
        <f t="shared" si="34"/>
        <v>0</v>
      </c>
    </row>
    <row r="2192" spans="1:8" x14ac:dyDescent="0.3">
      <c r="A2192" s="1" t="s">
        <v>3451</v>
      </c>
      <c r="B2192" s="1" t="s">
        <v>758</v>
      </c>
      <c r="C2192" s="1" t="s">
        <v>1624</v>
      </c>
      <c r="D2192" s="1" t="s">
        <v>3452</v>
      </c>
      <c r="E2192" s="3">
        <v>10</v>
      </c>
      <c r="F2192" s="2">
        <v>44564</v>
      </c>
      <c r="G2192" s="5"/>
      <c r="H2192" s="24">
        <f t="shared" si="34"/>
        <v>0</v>
      </c>
    </row>
    <row r="2193" spans="1:8" x14ac:dyDescent="0.3">
      <c r="A2193" s="1" t="s">
        <v>3365</v>
      </c>
      <c r="B2193" s="1" t="s">
        <v>2442</v>
      </c>
      <c r="C2193" s="1" t="s">
        <v>646</v>
      </c>
      <c r="D2193" s="1" t="s">
        <v>3366</v>
      </c>
      <c r="E2193" s="3">
        <v>14</v>
      </c>
      <c r="F2193" s="2">
        <v>44369</v>
      </c>
      <c r="G2193" s="5"/>
      <c r="H2193" s="24">
        <f t="shared" si="34"/>
        <v>0</v>
      </c>
    </row>
    <row r="2194" spans="1:8" x14ac:dyDescent="0.3">
      <c r="A2194" s="1" t="s">
        <v>6118</v>
      </c>
      <c r="B2194" s="1" t="s">
        <v>360</v>
      </c>
      <c r="C2194" s="1" t="s">
        <v>68</v>
      </c>
      <c r="D2194" s="1" t="s">
        <v>3352</v>
      </c>
      <c r="E2194" s="3">
        <v>13.5</v>
      </c>
      <c r="F2194" s="2">
        <v>46090</v>
      </c>
      <c r="G2194" s="5"/>
      <c r="H2194" s="24">
        <f t="shared" si="34"/>
        <v>0</v>
      </c>
    </row>
    <row r="2195" spans="1:8" x14ac:dyDescent="0.3">
      <c r="A2195" s="1" t="s">
        <v>4017</v>
      </c>
      <c r="B2195" s="1" t="s">
        <v>2442</v>
      </c>
      <c r="C2195" s="1" t="s">
        <v>4019</v>
      </c>
      <c r="D2195" s="1" t="s">
        <v>4018</v>
      </c>
      <c r="E2195" s="3">
        <v>16</v>
      </c>
      <c r="F2195" s="2">
        <v>44663</v>
      </c>
      <c r="G2195" s="5"/>
      <c r="H2195" s="24">
        <f t="shared" si="34"/>
        <v>0</v>
      </c>
    </row>
    <row r="2196" spans="1:8" x14ac:dyDescent="0.3">
      <c r="A2196" s="1" t="s">
        <v>2205</v>
      </c>
      <c r="B2196" s="1" t="s">
        <v>573</v>
      </c>
      <c r="C2196" s="1" t="s">
        <v>1048</v>
      </c>
      <c r="D2196" s="1" t="s">
        <v>2206</v>
      </c>
      <c r="E2196" s="3">
        <v>14</v>
      </c>
      <c r="F2196" s="2">
        <v>43746</v>
      </c>
      <c r="G2196" s="5"/>
      <c r="H2196" s="24">
        <f t="shared" si="34"/>
        <v>0</v>
      </c>
    </row>
    <row r="2197" spans="1:8" x14ac:dyDescent="0.3">
      <c r="A2197" s="1" t="s">
        <v>7001</v>
      </c>
      <c r="B2197" s="1" t="s">
        <v>4723</v>
      </c>
      <c r="C2197" s="1" t="s">
        <v>6629</v>
      </c>
      <c r="D2197" s="1" t="s">
        <v>7002</v>
      </c>
      <c r="E2197" s="3">
        <v>12</v>
      </c>
      <c r="F2197" s="2">
        <v>45979</v>
      </c>
      <c r="G2197" s="5"/>
      <c r="H2197" s="24">
        <f t="shared" si="34"/>
        <v>0</v>
      </c>
    </row>
    <row r="2198" spans="1:8" x14ac:dyDescent="0.3">
      <c r="A2198" s="1" t="s">
        <v>6517</v>
      </c>
      <c r="B2198" s="1" t="s">
        <v>573</v>
      </c>
      <c r="C2198" s="1" t="s">
        <v>5636</v>
      </c>
      <c r="D2198" s="1" t="s">
        <v>6518</v>
      </c>
      <c r="E2198" s="3">
        <v>14</v>
      </c>
      <c r="F2198" s="2">
        <v>45923</v>
      </c>
      <c r="G2198" s="5"/>
      <c r="H2198" s="24">
        <f t="shared" si="34"/>
        <v>0</v>
      </c>
    </row>
    <row r="2199" spans="1:8" x14ac:dyDescent="0.3">
      <c r="A2199" s="1" t="s">
        <v>5936</v>
      </c>
      <c r="B2199" s="1" t="s">
        <v>2459</v>
      </c>
      <c r="C2199" s="1" t="s">
        <v>5938</v>
      </c>
      <c r="D2199" s="1" t="s">
        <v>5937</v>
      </c>
      <c r="E2199" s="3">
        <v>13.5</v>
      </c>
      <c r="F2199" s="2">
        <v>45615</v>
      </c>
      <c r="G2199" s="5"/>
      <c r="H2199" s="24">
        <f t="shared" si="34"/>
        <v>0</v>
      </c>
    </row>
    <row r="2200" spans="1:8" x14ac:dyDescent="0.3">
      <c r="A2200" s="1" t="s">
        <v>928</v>
      </c>
      <c r="B2200" s="1" t="s">
        <v>319</v>
      </c>
      <c r="C2200" s="1" t="s">
        <v>930</v>
      </c>
      <c r="D2200" s="1" t="s">
        <v>929</v>
      </c>
      <c r="E2200" s="3">
        <v>15</v>
      </c>
      <c r="F2200" s="2">
        <v>42794</v>
      </c>
      <c r="G2200" s="5"/>
      <c r="H2200" s="24">
        <f t="shared" si="34"/>
        <v>0</v>
      </c>
    </row>
    <row r="2201" spans="1:8" x14ac:dyDescent="0.3">
      <c r="A2201" s="1" t="s">
        <v>3800</v>
      </c>
      <c r="B2201" s="1" t="s">
        <v>758</v>
      </c>
      <c r="C2201" s="1" t="s">
        <v>1429</v>
      </c>
      <c r="D2201" s="1" t="s">
        <v>3801</v>
      </c>
      <c r="E2201" s="3">
        <v>10</v>
      </c>
      <c r="F2201" s="2">
        <v>44539</v>
      </c>
      <c r="G2201" s="5"/>
      <c r="H2201" s="24">
        <f t="shared" si="34"/>
        <v>0</v>
      </c>
    </row>
    <row r="2202" spans="1:8" x14ac:dyDescent="0.3">
      <c r="A2202" s="1" t="s">
        <v>7312</v>
      </c>
      <c r="B2202" s="1" t="s">
        <v>504</v>
      </c>
      <c r="C2202" s="1" t="s">
        <v>281</v>
      </c>
      <c r="D2202" s="1" t="s">
        <v>4741</v>
      </c>
      <c r="E2202" s="3">
        <v>26</v>
      </c>
      <c r="F2202" s="2">
        <v>45967</v>
      </c>
      <c r="G2202" s="5"/>
      <c r="H2202" s="24">
        <f t="shared" si="34"/>
        <v>0</v>
      </c>
    </row>
    <row r="2203" spans="1:8" x14ac:dyDescent="0.3">
      <c r="A2203" s="1" t="s">
        <v>2105</v>
      </c>
      <c r="B2203" s="1" t="s">
        <v>893</v>
      </c>
      <c r="C2203" s="1" t="s">
        <v>222</v>
      </c>
      <c r="D2203" s="1" t="s">
        <v>2106</v>
      </c>
      <c r="E2203" s="3">
        <v>12.5</v>
      </c>
      <c r="F2203" s="2">
        <v>43739</v>
      </c>
      <c r="G2203" s="5"/>
      <c r="H2203" s="24">
        <f t="shared" si="34"/>
        <v>0</v>
      </c>
    </row>
    <row r="2204" spans="1:8" x14ac:dyDescent="0.3">
      <c r="A2204" s="1" t="s">
        <v>5692</v>
      </c>
      <c r="B2204" s="1" t="s">
        <v>201</v>
      </c>
      <c r="C2204" s="1" t="s">
        <v>4690</v>
      </c>
      <c r="D2204" s="1" t="s">
        <v>5693</v>
      </c>
      <c r="E2204" s="3">
        <v>14</v>
      </c>
      <c r="F2204" s="2">
        <v>45440</v>
      </c>
      <c r="G2204" s="5"/>
      <c r="H2204" s="24">
        <f t="shared" si="34"/>
        <v>0</v>
      </c>
    </row>
    <row r="2205" spans="1:8" x14ac:dyDescent="0.3">
      <c r="A2205" s="1" t="s">
        <v>4253</v>
      </c>
      <c r="B2205" s="1" t="s">
        <v>360</v>
      </c>
      <c r="C2205" s="1" t="s">
        <v>4255</v>
      </c>
      <c r="D2205" s="1" t="s">
        <v>4254</v>
      </c>
      <c r="E2205" s="3">
        <v>12</v>
      </c>
      <c r="F2205" s="2">
        <v>44852</v>
      </c>
      <c r="G2205" s="5"/>
      <c r="H2205" s="24">
        <f t="shared" si="34"/>
        <v>0</v>
      </c>
    </row>
    <row r="2206" spans="1:8" x14ac:dyDescent="0.3">
      <c r="A2206" s="1" t="s">
        <v>2637</v>
      </c>
      <c r="B2206" s="1" t="s">
        <v>360</v>
      </c>
      <c r="C2206" s="1" t="s">
        <v>2639</v>
      </c>
      <c r="D2206" s="1" t="s">
        <v>2638</v>
      </c>
      <c r="E2206" s="3">
        <v>14.9</v>
      </c>
      <c r="F2206" s="2">
        <v>43977</v>
      </c>
      <c r="G2206" s="5"/>
      <c r="H2206" s="24">
        <f t="shared" si="34"/>
        <v>0</v>
      </c>
    </row>
    <row r="2207" spans="1:8" x14ac:dyDescent="0.3">
      <c r="A2207" s="1" t="s">
        <v>7584</v>
      </c>
      <c r="B2207" s="1" t="s">
        <v>201</v>
      </c>
      <c r="C2207" s="1" t="s">
        <v>58</v>
      </c>
      <c r="D2207" s="1" t="s">
        <v>7585</v>
      </c>
      <c r="E2207" s="3">
        <v>12</v>
      </c>
      <c r="F2207" s="2">
        <v>46091</v>
      </c>
      <c r="G2207" s="5"/>
      <c r="H2207" s="24">
        <f t="shared" si="34"/>
        <v>0</v>
      </c>
    </row>
    <row r="2208" spans="1:8" x14ac:dyDescent="0.3">
      <c r="A2208" s="1" t="s">
        <v>1684</v>
      </c>
      <c r="B2208" s="1" t="s">
        <v>201</v>
      </c>
      <c r="C2208" s="1" t="s">
        <v>464</v>
      </c>
      <c r="D2208" s="1" t="s">
        <v>1685</v>
      </c>
      <c r="E2208" s="3">
        <v>13</v>
      </c>
      <c r="F2208" s="2">
        <v>43305</v>
      </c>
      <c r="G2208" s="5"/>
      <c r="H2208" s="24">
        <f t="shared" si="34"/>
        <v>0</v>
      </c>
    </row>
    <row r="2209" spans="1:8" x14ac:dyDescent="0.3">
      <c r="A2209" s="1" t="s">
        <v>3209</v>
      </c>
      <c r="B2209" s="1" t="s">
        <v>1026</v>
      </c>
      <c r="C2209" s="1" t="s">
        <v>3211</v>
      </c>
      <c r="D2209" s="1" t="s">
        <v>3210</v>
      </c>
      <c r="E2209" s="3">
        <v>18</v>
      </c>
      <c r="F2209" s="2">
        <v>44221</v>
      </c>
      <c r="G2209" s="5"/>
      <c r="H2209" s="24">
        <f t="shared" si="34"/>
        <v>0</v>
      </c>
    </row>
    <row r="2210" spans="1:8" x14ac:dyDescent="0.3">
      <c r="A2210" s="1" t="s">
        <v>3434</v>
      </c>
      <c r="B2210" s="1" t="s">
        <v>3004</v>
      </c>
      <c r="C2210" s="1" t="s">
        <v>3436</v>
      </c>
      <c r="D2210" s="1" t="s">
        <v>3435</v>
      </c>
      <c r="E2210" s="3">
        <v>18</v>
      </c>
      <c r="F2210" s="2">
        <v>44502</v>
      </c>
      <c r="G2210" s="5"/>
      <c r="H2210" s="24">
        <f t="shared" si="34"/>
        <v>0</v>
      </c>
    </row>
    <row r="2211" spans="1:8" x14ac:dyDescent="0.3">
      <c r="A2211" s="1" t="s">
        <v>797</v>
      </c>
      <c r="B2211" s="1" t="s">
        <v>360</v>
      </c>
      <c r="C2211" s="1" t="s">
        <v>176</v>
      </c>
      <c r="D2211" s="1" t="s">
        <v>798</v>
      </c>
      <c r="E2211" s="3">
        <v>11.5</v>
      </c>
      <c r="F2211" s="2">
        <v>42619</v>
      </c>
      <c r="G2211" s="5"/>
      <c r="H2211" s="24">
        <f t="shared" si="34"/>
        <v>0</v>
      </c>
    </row>
    <row r="2212" spans="1:8" x14ac:dyDescent="0.3">
      <c r="A2212" s="1" t="s">
        <v>1914</v>
      </c>
      <c r="B2212" s="1" t="s">
        <v>1231</v>
      </c>
      <c r="C2212" s="1" t="s">
        <v>1916</v>
      </c>
      <c r="D2212" s="1" t="s">
        <v>1915</v>
      </c>
      <c r="E2212" s="3">
        <v>28</v>
      </c>
      <c r="F2212" s="2">
        <v>43550</v>
      </c>
      <c r="G2212" s="5"/>
      <c r="H2212" s="24">
        <f t="shared" si="34"/>
        <v>0</v>
      </c>
    </row>
    <row r="2213" spans="1:8" x14ac:dyDescent="0.3">
      <c r="A2213" s="1" t="s">
        <v>1190</v>
      </c>
      <c r="B2213" s="1" t="s">
        <v>1040</v>
      </c>
      <c r="C2213" s="1" t="s">
        <v>95</v>
      </c>
      <c r="D2213" s="1" t="s">
        <v>1191</v>
      </c>
      <c r="E2213" s="3">
        <v>18</v>
      </c>
      <c r="F2213" s="2">
        <v>43228</v>
      </c>
      <c r="G2213" s="5"/>
      <c r="H2213" s="24">
        <f t="shared" si="34"/>
        <v>0</v>
      </c>
    </row>
    <row r="2214" spans="1:8" x14ac:dyDescent="0.3">
      <c r="A2214" s="1" t="s">
        <v>990</v>
      </c>
      <c r="B2214" s="1" t="s">
        <v>360</v>
      </c>
      <c r="C2214" s="1" t="s">
        <v>992</v>
      </c>
      <c r="D2214" s="1" t="s">
        <v>991</v>
      </c>
      <c r="E2214" s="3">
        <v>12.5</v>
      </c>
      <c r="F2214" s="2">
        <v>42674</v>
      </c>
      <c r="G2214" s="5"/>
      <c r="H2214" s="24">
        <f t="shared" si="34"/>
        <v>0</v>
      </c>
    </row>
    <row r="2215" spans="1:8" x14ac:dyDescent="0.3">
      <c r="A2215" s="1" t="s">
        <v>1167</v>
      </c>
      <c r="B2215" s="1" t="s">
        <v>1004</v>
      </c>
      <c r="C2215" s="1" t="s">
        <v>1169</v>
      </c>
      <c r="D2215" s="1" t="s">
        <v>1168</v>
      </c>
      <c r="E2215" s="3">
        <v>16</v>
      </c>
      <c r="F2215" s="2">
        <v>43053</v>
      </c>
      <c r="G2215" s="5"/>
      <c r="H2215" s="24">
        <f t="shared" si="34"/>
        <v>0</v>
      </c>
    </row>
    <row r="2216" spans="1:8" x14ac:dyDescent="0.3">
      <c r="A2216" s="1" t="s">
        <v>2684</v>
      </c>
      <c r="B2216" s="1" t="s">
        <v>2442</v>
      </c>
      <c r="C2216" s="1" t="s">
        <v>1030</v>
      </c>
      <c r="D2216" s="1" t="s">
        <v>1029</v>
      </c>
      <c r="E2216" s="3">
        <v>14</v>
      </c>
      <c r="F2216" s="2">
        <v>44047</v>
      </c>
      <c r="G2216" s="5"/>
      <c r="H2216" s="24">
        <f t="shared" si="34"/>
        <v>0</v>
      </c>
    </row>
    <row r="2217" spans="1:8" x14ac:dyDescent="0.3">
      <c r="A2217" s="1" t="s">
        <v>1700</v>
      </c>
      <c r="B2217" s="1" t="s">
        <v>201</v>
      </c>
      <c r="C2217" s="1" t="s">
        <v>76</v>
      </c>
      <c r="D2217" s="1" t="s">
        <v>1701</v>
      </c>
      <c r="E2217" s="3">
        <v>12</v>
      </c>
      <c r="F2217" s="2">
        <v>43299</v>
      </c>
      <c r="G2217" s="5"/>
      <c r="H2217" s="24">
        <f t="shared" si="34"/>
        <v>0</v>
      </c>
    </row>
    <row r="2218" spans="1:8" x14ac:dyDescent="0.3">
      <c r="A2218" s="1" t="s">
        <v>2635</v>
      </c>
      <c r="B2218" s="1" t="s">
        <v>201</v>
      </c>
      <c r="C2218" s="1" t="s">
        <v>76</v>
      </c>
      <c r="D2218" s="1" t="s">
        <v>2636</v>
      </c>
      <c r="E2218" s="3">
        <v>15</v>
      </c>
      <c r="F2218" s="2">
        <v>44040</v>
      </c>
      <c r="G2218" s="5"/>
      <c r="H2218" s="24">
        <f t="shared" si="34"/>
        <v>0</v>
      </c>
    </row>
    <row r="2219" spans="1:8" x14ac:dyDescent="0.3">
      <c r="A2219" s="1" t="s">
        <v>7460</v>
      </c>
      <c r="B2219" s="1" t="s">
        <v>3220</v>
      </c>
      <c r="C2219" s="1" t="s">
        <v>421</v>
      </c>
      <c r="D2219" s="1" t="s">
        <v>7461</v>
      </c>
      <c r="E2219" s="3">
        <v>11</v>
      </c>
      <c r="F2219" s="2">
        <v>45982</v>
      </c>
      <c r="G2219" s="5"/>
      <c r="H2219" s="24">
        <f t="shared" si="34"/>
        <v>0</v>
      </c>
    </row>
    <row r="2220" spans="1:8" x14ac:dyDescent="0.3">
      <c r="A2220" s="1" t="s">
        <v>5870</v>
      </c>
      <c r="B2220" s="1" t="s">
        <v>758</v>
      </c>
      <c r="C2220" s="1" t="s">
        <v>5872</v>
      </c>
      <c r="D2220" s="1" t="s">
        <v>5871</v>
      </c>
      <c r="E2220" s="3">
        <v>16</v>
      </c>
      <c r="F2220" s="2">
        <v>45377</v>
      </c>
      <c r="G2220" s="5"/>
      <c r="H2220" s="24">
        <f t="shared" si="34"/>
        <v>0</v>
      </c>
    </row>
    <row r="2221" spans="1:8" x14ac:dyDescent="0.3">
      <c r="A2221" s="1" t="s">
        <v>4370</v>
      </c>
      <c r="B2221" s="1" t="s">
        <v>2051</v>
      </c>
      <c r="C2221" s="1" t="s">
        <v>2288</v>
      </c>
      <c r="D2221" s="1" t="s">
        <v>4371</v>
      </c>
      <c r="E2221" s="3">
        <v>22</v>
      </c>
      <c r="F2221" s="2">
        <v>44859</v>
      </c>
      <c r="G2221" s="5"/>
      <c r="H2221" s="24">
        <f t="shared" si="34"/>
        <v>0</v>
      </c>
    </row>
    <row r="2222" spans="1:8" x14ac:dyDescent="0.3">
      <c r="A2222" s="1" t="s">
        <v>4486</v>
      </c>
      <c r="B2222" s="1" t="s">
        <v>3004</v>
      </c>
      <c r="C2222" s="1" t="s">
        <v>4488</v>
      </c>
      <c r="D2222" s="1" t="s">
        <v>4487</v>
      </c>
      <c r="E2222" s="3">
        <v>22</v>
      </c>
      <c r="F2222" s="2">
        <v>45244</v>
      </c>
      <c r="G2222" s="5"/>
      <c r="H2222" s="24">
        <f t="shared" si="34"/>
        <v>0</v>
      </c>
    </row>
    <row r="2223" spans="1:8" x14ac:dyDescent="0.3">
      <c r="A2223" s="1" t="s">
        <v>3737</v>
      </c>
      <c r="B2223" s="1" t="s">
        <v>504</v>
      </c>
      <c r="C2223" s="1" t="s">
        <v>65</v>
      </c>
      <c r="D2223" s="1" t="s">
        <v>113</v>
      </c>
      <c r="E2223" s="3">
        <v>20</v>
      </c>
      <c r="F2223" s="2">
        <v>44873</v>
      </c>
      <c r="G2223" s="5"/>
      <c r="H2223" s="24">
        <f t="shared" si="34"/>
        <v>0</v>
      </c>
    </row>
    <row r="2224" spans="1:8" x14ac:dyDescent="0.3">
      <c r="A2224" s="1" t="s">
        <v>1470</v>
      </c>
      <c r="B2224" s="1" t="s">
        <v>1257</v>
      </c>
      <c r="C2224" s="1" t="s">
        <v>1472</v>
      </c>
      <c r="D2224" s="1" t="s">
        <v>1471</v>
      </c>
      <c r="E2224" s="3">
        <v>13.5</v>
      </c>
      <c r="F2224" s="2">
        <v>43039</v>
      </c>
      <c r="G2224" s="5"/>
      <c r="H2224" s="24">
        <f t="shared" si="34"/>
        <v>0</v>
      </c>
    </row>
    <row r="2225" spans="1:8" x14ac:dyDescent="0.3">
      <c r="A2225" s="1" t="s">
        <v>2273</v>
      </c>
      <c r="B2225" s="1" t="s">
        <v>1040</v>
      </c>
      <c r="C2225" s="1" t="s">
        <v>405</v>
      </c>
      <c r="D2225" s="1" t="s">
        <v>2274</v>
      </c>
      <c r="E2225" s="3">
        <v>20</v>
      </c>
      <c r="F2225" s="2">
        <v>43825</v>
      </c>
      <c r="G2225" s="5"/>
      <c r="H2225" s="24">
        <f t="shared" si="34"/>
        <v>0</v>
      </c>
    </row>
    <row r="2226" spans="1:8" x14ac:dyDescent="0.3">
      <c r="A2226" s="1" t="s">
        <v>5425</v>
      </c>
      <c r="B2226" s="1" t="s">
        <v>893</v>
      </c>
      <c r="C2226" s="1" t="s">
        <v>1894</v>
      </c>
      <c r="D2226" s="1" t="s">
        <v>5426</v>
      </c>
      <c r="E2226" s="3">
        <v>14.5</v>
      </c>
      <c r="F2226" s="2">
        <v>45174</v>
      </c>
      <c r="G2226" s="5"/>
      <c r="H2226" s="24">
        <f t="shared" si="34"/>
        <v>0</v>
      </c>
    </row>
    <row r="2227" spans="1:8" x14ac:dyDescent="0.3">
      <c r="A2227" s="1" t="s">
        <v>1204</v>
      </c>
      <c r="B2227" s="1" t="s">
        <v>1004</v>
      </c>
      <c r="C2227" s="1" t="s">
        <v>1206</v>
      </c>
      <c r="D2227" s="1" t="s">
        <v>1205</v>
      </c>
      <c r="E2227" s="3">
        <v>15</v>
      </c>
      <c r="F2227" s="2">
        <v>42899</v>
      </c>
      <c r="G2227" s="5"/>
      <c r="H2227" s="24">
        <f t="shared" si="34"/>
        <v>0</v>
      </c>
    </row>
    <row r="2228" spans="1:8" x14ac:dyDescent="0.3">
      <c r="A2228" s="1" t="s">
        <v>4733</v>
      </c>
      <c r="B2228" s="1" t="s">
        <v>360</v>
      </c>
      <c r="C2228" s="1" t="s">
        <v>131</v>
      </c>
      <c r="D2228" s="1" t="s">
        <v>4734</v>
      </c>
      <c r="E2228" s="3">
        <v>12</v>
      </c>
      <c r="F2228" s="2">
        <v>44795</v>
      </c>
      <c r="G2228" s="5"/>
      <c r="H2228" s="24">
        <f t="shared" si="34"/>
        <v>0</v>
      </c>
    </row>
    <row r="2229" spans="1:8" x14ac:dyDescent="0.3">
      <c r="A2229" s="1" t="s">
        <v>1197</v>
      </c>
      <c r="B2229" s="1" t="s">
        <v>1004</v>
      </c>
      <c r="C2229" s="1" t="s">
        <v>1157</v>
      </c>
      <c r="D2229" s="1" t="s">
        <v>1198</v>
      </c>
      <c r="E2229" s="3">
        <v>13.5</v>
      </c>
      <c r="F2229" s="2">
        <v>43011</v>
      </c>
      <c r="G2229" s="5"/>
      <c r="H2229" s="24">
        <f t="shared" si="34"/>
        <v>0</v>
      </c>
    </row>
    <row r="2230" spans="1:8" x14ac:dyDescent="0.3">
      <c r="A2230" s="1" t="s">
        <v>5383</v>
      </c>
      <c r="B2230" s="1" t="s">
        <v>1004</v>
      </c>
      <c r="C2230" s="1" t="s">
        <v>1386</v>
      </c>
      <c r="D2230" s="1" t="s">
        <v>5384</v>
      </c>
      <c r="E2230" s="3">
        <v>15</v>
      </c>
      <c r="F2230" s="2">
        <v>45034</v>
      </c>
      <c r="G2230" s="5"/>
      <c r="H2230" s="24">
        <f t="shared" si="34"/>
        <v>0</v>
      </c>
    </row>
    <row r="2231" spans="1:8" x14ac:dyDescent="0.3">
      <c r="A2231" s="1" t="s">
        <v>4515</v>
      </c>
      <c r="B2231" s="1" t="s">
        <v>555</v>
      </c>
      <c r="C2231" s="1" t="s">
        <v>3655</v>
      </c>
      <c r="D2231" s="1" t="s">
        <v>4516</v>
      </c>
      <c r="E2231" s="3">
        <v>13</v>
      </c>
      <c r="F2231" s="2">
        <v>45167</v>
      </c>
      <c r="G2231" s="5"/>
      <c r="H2231" s="24">
        <f t="shared" si="34"/>
        <v>0</v>
      </c>
    </row>
    <row r="2232" spans="1:8" x14ac:dyDescent="0.3">
      <c r="A2232" s="1" t="s">
        <v>1720</v>
      </c>
      <c r="B2232" s="1" t="s">
        <v>201</v>
      </c>
      <c r="C2232" s="1" t="s">
        <v>127</v>
      </c>
      <c r="D2232" s="1" t="s">
        <v>1721</v>
      </c>
      <c r="E2232" s="3">
        <v>12</v>
      </c>
      <c r="F2232" s="2">
        <v>43270</v>
      </c>
      <c r="G2232" s="5"/>
      <c r="H2232" s="24">
        <f t="shared" si="34"/>
        <v>0</v>
      </c>
    </row>
    <row r="2233" spans="1:8" x14ac:dyDescent="0.3">
      <c r="A2233" s="1" t="s">
        <v>5886</v>
      </c>
      <c r="B2233" s="1" t="s">
        <v>360</v>
      </c>
      <c r="C2233" s="1" t="s">
        <v>507</v>
      </c>
      <c r="D2233" s="1" t="s">
        <v>5887</v>
      </c>
      <c r="E2233" s="3">
        <v>12.5</v>
      </c>
      <c r="F2233" s="2">
        <v>45350</v>
      </c>
      <c r="G2233" s="5"/>
      <c r="H2233" s="24">
        <f t="shared" si="34"/>
        <v>0</v>
      </c>
    </row>
    <row r="2234" spans="1:8" x14ac:dyDescent="0.3">
      <c r="A2234" s="1" t="s">
        <v>5311</v>
      </c>
      <c r="B2234" s="1" t="s">
        <v>555</v>
      </c>
      <c r="C2234" s="1" t="s">
        <v>276</v>
      </c>
      <c r="D2234" s="1" t="s">
        <v>5312</v>
      </c>
      <c r="E2234" s="3">
        <v>12</v>
      </c>
      <c r="F2234" s="2">
        <v>45349</v>
      </c>
      <c r="G2234" s="5"/>
      <c r="H2234" s="24">
        <f t="shared" si="34"/>
        <v>0</v>
      </c>
    </row>
    <row r="2235" spans="1:8" x14ac:dyDescent="0.3">
      <c r="A2235" s="1" t="s">
        <v>4112</v>
      </c>
      <c r="B2235" s="1" t="s">
        <v>573</v>
      </c>
      <c r="C2235" s="1" t="s">
        <v>4114</v>
      </c>
      <c r="D2235" s="1" t="s">
        <v>4113</v>
      </c>
      <c r="E2235" s="3">
        <v>12</v>
      </c>
      <c r="F2235" s="2">
        <v>44936</v>
      </c>
      <c r="G2235" s="5"/>
      <c r="H2235" s="24">
        <f t="shared" si="34"/>
        <v>0</v>
      </c>
    </row>
    <row r="2236" spans="1:8" x14ac:dyDescent="0.3">
      <c r="A2236" s="1" t="s">
        <v>273</v>
      </c>
      <c r="B2236" s="1" t="s">
        <v>122</v>
      </c>
      <c r="C2236" s="1" t="s">
        <v>272</v>
      </c>
      <c r="D2236" s="1" t="s">
        <v>274</v>
      </c>
      <c r="E2236" s="3">
        <v>10</v>
      </c>
      <c r="F2236" s="2">
        <v>41450</v>
      </c>
      <c r="G2236" s="5"/>
      <c r="H2236" s="24">
        <f t="shared" si="34"/>
        <v>0</v>
      </c>
    </row>
    <row r="2237" spans="1:8" x14ac:dyDescent="0.3">
      <c r="A2237" s="1" t="s">
        <v>4176</v>
      </c>
      <c r="B2237" s="1" t="s">
        <v>3004</v>
      </c>
      <c r="C2237" s="1" t="s">
        <v>4178</v>
      </c>
      <c r="D2237" s="1" t="s">
        <v>4177</v>
      </c>
      <c r="E2237" s="3">
        <v>19</v>
      </c>
      <c r="F2237" s="2">
        <v>45090</v>
      </c>
      <c r="G2237" s="5"/>
      <c r="H2237" s="24">
        <f t="shared" si="34"/>
        <v>0</v>
      </c>
    </row>
    <row r="2238" spans="1:8" x14ac:dyDescent="0.3">
      <c r="A2238" s="1" t="s">
        <v>3148</v>
      </c>
      <c r="B2238" s="1" t="s">
        <v>893</v>
      </c>
      <c r="C2238" s="1" t="s">
        <v>571</v>
      </c>
      <c r="D2238" s="1" t="s">
        <v>3149</v>
      </c>
      <c r="E2238" s="3">
        <v>13.5</v>
      </c>
      <c r="F2238" s="2">
        <v>44278</v>
      </c>
      <c r="G2238" s="5"/>
      <c r="H2238" s="24">
        <f t="shared" si="34"/>
        <v>0</v>
      </c>
    </row>
    <row r="2239" spans="1:8" x14ac:dyDescent="0.3">
      <c r="A2239" s="1" t="s">
        <v>2820</v>
      </c>
      <c r="B2239" s="1" t="s">
        <v>548</v>
      </c>
      <c r="C2239" s="1" t="s">
        <v>58</v>
      </c>
      <c r="D2239" s="1" t="s">
        <v>2821</v>
      </c>
      <c r="E2239" s="3">
        <v>12</v>
      </c>
      <c r="F2239" s="2">
        <v>44068</v>
      </c>
      <c r="G2239" s="5"/>
      <c r="H2239" s="24">
        <f t="shared" si="34"/>
        <v>0</v>
      </c>
    </row>
    <row r="2240" spans="1:8" x14ac:dyDescent="0.3">
      <c r="A2240" s="1" t="s">
        <v>3162</v>
      </c>
      <c r="B2240" s="1" t="s">
        <v>2459</v>
      </c>
      <c r="C2240" s="1" t="s">
        <v>3012</v>
      </c>
      <c r="D2240" s="1" t="s">
        <v>113</v>
      </c>
      <c r="E2240" s="3">
        <v>14</v>
      </c>
      <c r="F2240" s="2">
        <v>44376</v>
      </c>
      <c r="G2240" s="5"/>
      <c r="H2240" s="24">
        <f t="shared" si="34"/>
        <v>0</v>
      </c>
    </row>
    <row r="2241" spans="1:8" x14ac:dyDescent="0.3">
      <c r="A2241" s="1" t="s">
        <v>1212</v>
      </c>
      <c r="B2241" s="1" t="s">
        <v>1004</v>
      </c>
      <c r="C2241" s="1" t="s">
        <v>1214</v>
      </c>
      <c r="D2241" s="1" t="s">
        <v>1213</v>
      </c>
      <c r="E2241" s="3">
        <v>15.5</v>
      </c>
      <c r="F2241" s="2">
        <v>42941</v>
      </c>
      <c r="G2241" s="5"/>
      <c r="H2241" s="24">
        <f t="shared" si="34"/>
        <v>0</v>
      </c>
    </row>
    <row r="2242" spans="1:8" x14ac:dyDescent="0.3">
      <c r="A2242" s="1" t="s">
        <v>993</v>
      </c>
      <c r="B2242" s="1" t="s">
        <v>360</v>
      </c>
      <c r="C2242" s="1" t="s">
        <v>568</v>
      </c>
      <c r="D2242" s="1" t="s">
        <v>994</v>
      </c>
      <c r="E2242" s="3">
        <v>12.5</v>
      </c>
      <c r="F2242" s="2">
        <v>42703</v>
      </c>
      <c r="G2242" s="5"/>
      <c r="H2242" s="24">
        <f t="shared" si="34"/>
        <v>0</v>
      </c>
    </row>
    <row r="2243" spans="1:8" x14ac:dyDescent="0.3">
      <c r="A2243" s="1" t="s">
        <v>4984</v>
      </c>
      <c r="B2243" s="1" t="s">
        <v>1231</v>
      </c>
      <c r="C2243" s="1" t="s">
        <v>4983</v>
      </c>
      <c r="D2243" s="1" t="s">
        <v>4985</v>
      </c>
      <c r="E2243" s="3">
        <v>30</v>
      </c>
      <c r="F2243" s="2">
        <v>45559</v>
      </c>
      <c r="G2243" s="5"/>
      <c r="H2243" s="24">
        <f t="shared" si="34"/>
        <v>0</v>
      </c>
    </row>
    <row r="2244" spans="1:8" x14ac:dyDescent="0.3">
      <c r="A2244" s="1" t="s">
        <v>1709</v>
      </c>
      <c r="B2244" s="1" t="s">
        <v>1706</v>
      </c>
      <c r="C2244" s="1" t="s">
        <v>141</v>
      </c>
      <c r="D2244" s="1" t="s">
        <v>1710</v>
      </c>
      <c r="E2244" s="3">
        <v>14.5</v>
      </c>
      <c r="F2244" s="2">
        <v>43606</v>
      </c>
      <c r="G2244" s="5"/>
      <c r="H2244" s="24">
        <f t="shared" ref="H2244:H2307" si="35">G2244*E2244</f>
        <v>0</v>
      </c>
    </row>
    <row r="2245" spans="1:8" x14ac:dyDescent="0.3">
      <c r="A2245" s="1" t="s">
        <v>5446</v>
      </c>
      <c r="B2245" s="1" t="s">
        <v>2977</v>
      </c>
      <c r="C2245" s="1" t="s">
        <v>1993</v>
      </c>
      <c r="D2245" s="1" t="s">
        <v>5447</v>
      </c>
      <c r="E2245" s="3">
        <v>13</v>
      </c>
      <c r="F2245" s="2">
        <v>45181</v>
      </c>
      <c r="G2245" s="5"/>
      <c r="H2245" s="24">
        <f t="shared" si="35"/>
        <v>0</v>
      </c>
    </row>
    <row r="2246" spans="1:8" x14ac:dyDescent="0.3">
      <c r="A2246" s="1" t="s">
        <v>3987</v>
      </c>
      <c r="B2246" s="1" t="s">
        <v>2442</v>
      </c>
      <c r="C2246" s="1" t="s">
        <v>3989</v>
      </c>
      <c r="D2246" s="1" t="s">
        <v>3988</v>
      </c>
      <c r="E2246" s="3">
        <v>15</v>
      </c>
      <c r="F2246" s="2">
        <v>44705</v>
      </c>
      <c r="G2246" s="5"/>
      <c r="H2246" s="24">
        <f t="shared" si="35"/>
        <v>0</v>
      </c>
    </row>
    <row r="2247" spans="1:8" x14ac:dyDescent="0.3">
      <c r="A2247" s="1" t="s">
        <v>2352</v>
      </c>
      <c r="B2247" s="1" t="s">
        <v>1004</v>
      </c>
      <c r="C2247" s="1" t="s">
        <v>2354</v>
      </c>
      <c r="D2247" s="1" t="s">
        <v>2353</v>
      </c>
      <c r="E2247" s="3">
        <v>15</v>
      </c>
      <c r="F2247" s="2">
        <v>43753</v>
      </c>
      <c r="G2247" s="5"/>
      <c r="H2247" s="24">
        <f t="shared" si="35"/>
        <v>0</v>
      </c>
    </row>
    <row r="2248" spans="1:8" x14ac:dyDescent="0.3">
      <c r="A2248" s="1" t="s">
        <v>970</v>
      </c>
      <c r="B2248" s="1" t="s">
        <v>493</v>
      </c>
      <c r="C2248" s="1" t="s">
        <v>146</v>
      </c>
      <c r="D2248" s="1" t="s">
        <v>971</v>
      </c>
      <c r="E2248" s="3">
        <v>25</v>
      </c>
      <c r="F2248" s="2">
        <v>42703</v>
      </c>
      <c r="G2248" s="5"/>
      <c r="H2248" s="24">
        <f t="shared" si="35"/>
        <v>0</v>
      </c>
    </row>
    <row r="2249" spans="1:8" x14ac:dyDescent="0.3">
      <c r="A2249" s="1" t="s">
        <v>340</v>
      </c>
      <c r="B2249" s="1" t="s">
        <v>122</v>
      </c>
      <c r="C2249" s="1" t="s">
        <v>272</v>
      </c>
      <c r="D2249" s="1" t="s">
        <v>341</v>
      </c>
      <c r="E2249" s="3">
        <v>10</v>
      </c>
      <c r="F2249" s="2">
        <v>41821</v>
      </c>
      <c r="G2249" s="5"/>
      <c r="H2249" s="24">
        <f t="shared" si="35"/>
        <v>0</v>
      </c>
    </row>
    <row r="2250" spans="1:8" x14ac:dyDescent="0.3">
      <c r="A2250" s="1" t="s">
        <v>4981</v>
      </c>
      <c r="B2250" s="1" t="s">
        <v>1231</v>
      </c>
      <c r="C2250" s="1" t="s">
        <v>4983</v>
      </c>
      <c r="D2250" s="1" t="s">
        <v>4982</v>
      </c>
      <c r="E2250" s="3">
        <v>30</v>
      </c>
      <c r="F2250" s="2">
        <v>45209</v>
      </c>
      <c r="G2250" s="5"/>
      <c r="H2250" s="24">
        <f t="shared" si="35"/>
        <v>0</v>
      </c>
    </row>
    <row r="2251" spans="1:8" x14ac:dyDescent="0.3">
      <c r="A2251" s="1" t="s">
        <v>7364</v>
      </c>
      <c r="B2251" s="1" t="s">
        <v>360</v>
      </c>
      <c r="C2251" s="1" t="s">
        <v>7366</v>
      </c>
      <c r="D2251" s="1" t="s">
        <v>7365</v>
      </c>
      <c r="E2251" s="3">
        <v>13</v>
      </c>
      <c r="F2251" s="2">
        <v>46086</v>
      </c>
      <c r="G2251" s="5"/>
      <c r="H2251" s="24">
        <f t="shared" si="35"/>
        <v>0</v>
      </c>
    </row>
    <row r="2252" spans="1:8" x14ac:dyDescent="0.3">
      <c r="A2252" s="1" t="s">
        <v>7162</v>
      </c>
      <c r="B2252" s="1" t="s">
        <v>1706</v>
      </c>
      <c r="C2252" s="1" t="s">
        <v>135</v>
      </c>
      <c r="D2252" s="1" t="s">
        <v>134</v>
      </c>
      <c r="E2252" s="3">
        <v>14.5</v>
      </c>
      <c r="F2252" s="2">
        <v>45912</v>
      </c>
      <c r="G2252" s="5"/>
      <c r="H2252" s="24">
        <f t="shared" si="35"/>
        <v>0</v>
      </c>
    </row>
    <row r="2253" spans="1:8" x14ac:dyDescent="0.3">
      <c r="A2253" s="1" t="s">
        <v>6383</v>
      </c>
      <c r="B2253" s="1" t="s">
        <v>3203</v>
      </c>
      <c r="C2253" s="1" t="s">
        <v>95</v>
      </c>
      <c r="D2253" s="1" t="s">
        <v>6384</v>
      </c>
      <c r="E2253" s="3">
        <v>15</v>
      </c>
      <c r="F2253" s="2">
        <v>45483</v>
      </c>
      <c r="G2253" s="5"/>
      <c r="H2253" s="24">
        <f t="shared" si="35"/>
        <v>0</v>
      </c>
    </row>
    <row r="2254" spans="1:8" x14ac:dyDescent="0.3">
      <c r="A2254" s="1" t="s">
        <v>1811</v>
      </c>
      <c r="B2254" s="1" t="s">
        <v>1004</v>
      </c>
      <c r="C2254" s="1" t="s">
        <v>1813</v>
      </c>
      <c r="D2254" s="1" t="s">
        <v>1812</v>
      </c>
      <c r="E2254" s="3">
        <v>15.5</v>
      </c>
      <c r="F2254" s="2">
        <v>43585</v>
      </c>
      <c r="G2254" s="5"/>
      <c r="H2254" s="24">
        <f t="shared" si="35"/>
        <v>0</v>
      </c>
    </row>
    <row r="2255" spans="1:8" x14ac:dyDescent="0.3">
      <c r="A2255" s="1" t="s">
        <v>7019</v>
      </c>
      <c r="B2255" s="1" t="s">
        <v>1706</v>
      </c>
      <c r="C2255" s="1" t="s">
        <v>464</v>
      </c>
      <c r="D2255" s="1" t="s">
        <v>7020</v>
      </c>
      <c r="E2255" s="3">
        <v>14.5</v>
      </c>
      <c r="F2255" s="2">
        <v>45806</v>
      </c>
      <c r="G2255" s="5"/>
      <c r="H2255" s="24">
        <f t="shared" si="35"/>
        <v>0</v>
      </c>
    </row>
    <row r="2256" spans="1:8" x14ac:dyDescent="0.3">
      <c r="A2256" s="1" t="s">
        <v>6250</v>
      </c>
      <c r="B2256" s="1" t="s">
        <v>201</v>
      </c>
      <c r="C2256" s="1" t="s">
        <v>464</v>
      </c>
      <c r="D2256" s="1" t="s">
        <v>6251</v>
      </c>
      <c r="E2256" s="3">
        <v>13.5</v>
      </c>
      <c r="F2256" s="2">
        <v>45450</v>
      </c>
      <c r="G2256" s="5"/>
      <c r="H2256" s="24">
        <f t="shared" si="35"/>
        <v>0</v>
      </c>
    </row>
    <row r="2257" spans="1:8" x14ac:dyDescent="0.3">
      <c r="A2257" s="1" t="s">
        <v>1049</v>
      </c>
      <c r="B2257" s="1" t="s">
        <v>573</v>
      </c>
      <c r="C2257" s="1" t="s">
        <v>1048</v>
      </c>
      <c r="D2257" s="1" t="s">
        <v>1050</v>
      </c>
      <c r="E2257" s="3">
        <v>12.5</v>
      </c>
      <c r="F2257" s="2">
        <v>42857</v>
      </c>
      <c r="G2257" s="5"/>
      <c r="H2257" s="24">
        <f t="shared" si="35"/>
        <v>0</v>
      </c>
    </row>
    <row r="2258" spans="1:8" x14ac:dyDescent="0.3">
      <c r="A2258" s="1" t="s">
        <v>5157</v>
      </c>
      <c r="B2258" s="1" t="s">
        <v>3004</v>
      </c>
      <c r="C2258" s="1" t="s">
        <v>5159</v>
      </c>
      <c r="D2258" s="1" t="s">
        <v>5158</v>
      </c>
      <c r="E2258" s="3">
        <v>20</v>
      </c>
      <c r="F2258" s="2">
        <v>45559</v>
      </c>
      <c r="G2258" s="5"/>
      <c r="H2258" s="24">
        <f t="shared" si="35"/>
        <v>0</v>
      </c>
    </row>
    <row r="2259" spans="1:8" x14ac:dyDescent="0.3">
      <c r="A2259" s="1" t="s">
        <v>5000</v>
      </c>
      <c r="B2259" s="1" t="s">
        <v>555</v>
      </c>
      <c r="C2259" s="1" t="s">
        <v>5001</v>
      </c>
      <c r="D2259" s="1" t="s">
        <v>2626</v>
      </c>
      <c r="E2259" s="3">
        <v>12</v>
      </c>
      <c r="F2259" s="2">
        <v>44936</v>
      </c>
      <c r="G2259" s="5"/>
      <c r="H2259" s="24">
        <f t="shared" si="35"/>
        <v>0</v>
      </c>
    </row>
    <row r="2260" spans="1:8" x14ac:dyDescent="0.3">
      <c r="A2260" s="1" t="s">
        <v>7235</v>
      </c>
      <c r="B2260" s="1" t="s">
        <v>2448</v>
      </c>
      <c r="C2260" s="1" t="s">
        <v>755</v>
      </c>
      <c r="D2260" s="1" t="s">
        <v>7236</v>
      </c>
      <c r="E2260" s="3">
        <v>15</v>
      </c>
      <c r="F2260" s="2">
        <v>45861</v>
      </c>
      <c r="G2260" s="5"/>
      <c r="H2260" s="24">
        <f t="shared" si="35"/>
        <v>0</v>
      </c>
    </row>
    <row r="2261" spans="1:8" x14ac:dyDescent="0.3">
      <c r="A2261" s="1" t="s">
        <v>5662</v>
      </c>
      <c r="B2261" s="1" t="s">
        <v>201</v>
      </c>
      <c r="C2261" s="1" t="s">
        <v>197</v>
      </c>
      <c r="D2261" s="1" t="s">
        <v>5663</v>
      </c>
      <c r="E2261" s="3">
        <v>12</v>
      </c>
      <c r="F2261" s="2">
        <v>45412</v>
      </c>
      <c r="G2261" s="5"/>
      <c r="H2261" s="24">
        <f t="shared" si="35"/>
        <v>0</v>
      </c>
    </row>
    <row r="2262" spans="1:8" x14ac:dyDescent="0.3">
      <c r="A2262" s="1" t="s">
        <v>5972</v>
      </c>
      <c r="B2262" s="1" t="s">
        <v>4498</v>
      </c>
      <c r="C2262" s="1" t="s">
        <v>4849</v>
      </c>
      <c r="D2262" s="1" t="s">
        <v>5306</v>
      </c>
      <c r="E2262" s="3">
        <v>13.5</v>
      </c>
      <c r="F2262" s="2">
        <v>45363</v>
      </c>
      <c r="G2262" s="5"/>
      <c r="H2262" s="24">
        <f t="shared" si="35"/>
        <v>0</v>
      </c>
    </row>
    <row r="2263" spans="1:8" x14ac:dyDescent="0.3">
      <c r="A2263" s="1" t="s">
        <v>2300</v>
      </c>
      <c r="B2263" s="1" t="s">
        <v>360</v>
      </c>
      <c r="C2263" s="1" t="s">
        <v>2302</v>
      </c>
      <c r="D2263" s="1" t="s">
        <v>2301</v>
      </c>
      <c r="E2263" s="3">
        <v>12</v>
      </c>
      <c r="F2263" s="2">
        <v>43760</v>
      </c>
      <c r="G2263" s="5"/>
      <c r="H2263" s="24">
        <f t="shared" si="35"/>
        <v>0</v>
      </c>
    </row>
    <row r="2264" spans="1:8" x14ac:dyDescent="0.3">
      <c r="A2264" s="1" t="s">
        <v>4322</v>
      </c>
      <c r="B2264" s="1" t="s">
        <v>3004</v>
      </c>
      <c r="C2264" s="1" t="s">
        <v>4324</v>
      </c>
      <c r="D2264" s="1" t="s">
        <v>4323</v>
      </c>
      <c r="E2264" s="3">
        <v>18</v>
      </c>
      <c r="F2264" s="2">
        <v>44880</v>
      </c>
      <c r="G2264" s="5"/>
      <c r="H2264" s="24">
        <f t="shared" si="35"/>
        <v>0</v>
      </c>
    </row>
    <row r="2265" spans="1:8" x14ac:dyDescent="0.3">
      <c r="A2265" s="1" t="s">
        <v>4455</v>
      </c>
      <c r="B2265" s="1" t="s">
        <v>3004</v>
      </c>
      <c r="C2265" s="1" t="s">
        <v>3650</v>
      </c>
      <c r="D2265" s="1" t="s">
        <v>4456</v>
      </c>
      <c r="E2265" s="3">
        <v>16</v>
      </c>
      <c r="F2265" s="2">
        <v>45580</v>
      </c>
      <c r="G2265" s="5"/>
      <c r="H2265" s="24">
        <f t="shared" si="35"/>
        <v>0</v>
      </c>
    </row>
    <row r="2266" spans="1:8" x14ac:dyDescent="0.3">
      <c r="A2266" s="1" t="s">
        <v>3340</v>
      </c>
      <c r="B2266" s="1" t="s">
        <v>201</v>
      </c>
      <c r="C2266" s="1" t="s">
        <v>359</v>
      </c>
      <c r="D2266" s="1" t="s">
        <v>3341</v>
      </c>
      <c r="E2266" s="3">
        <v>13</v>
      </c>
      <c r="F2266" s="2">
        <v>44383</v>
      </c>
      <c r="G2266" s="5"/>
      <c r="H2266" s="24">
        <f t="shared" si="35"/>
        <v>0</v>
      </c>
    </row>
    <row r="2267" spans="1:8" x14ac:dyDescent="0.3">
      <c r="A2267" s="1" t="s">
        <v>4368</v>
      </c>
      <c r="B2267" s="1" t="s">
        <v>2051</v>
      </c>
      <c r="C2267" s="1" t="s">
        <v>2288</v>
      </c>
      <c r="D2267" s="1" t="s">
        <v>4369</v>
      </c>
      <c r="E2267" s="3">
        <v>22</v>
      </c>
      <c r="F2267" s="2">
        <v>44859</v>
      </c>
      <c r="G2267" s="5"/>
      <c r="H2267" s="24">
        <f t="shared" si="35"/>
        <v>0</v>
      </c>
    </row>
    <row r="2268" spans="1:8" x14ac:dyDescent="0.3">
      <c r="A2268" s="1" t="s">
        <v>7061</v>
      </c>
      <c r="B2268" s="1" t="s">
        <v>3217</v>
      </c>
      <c r="C2268" s="1" t="s">
        <v>194</v>
      </c>
      <c r="D2268" s="1" t="s">
        <v>7062</v>
      </c>
      <c r="E2268" s="3">
        <v>11</v>
      </c>
      <c r="F2268" s="2">
        <v>45806</v>
      </c>
      <c r="G2268" s="5"/>
      <c r="H2268" s="24">
        <f t="shared" si="35"/>
        <v>0</v>
      </c>
    </row>
    <row r="2269" spans="1:8" x14ac:dyDescent="0.3">
      <c r="A2269" s="1" t="s">
        <v>3267</v>
      </c>
      <c r="B2269" s="1" t="s">
        <v>1257</v>
      </c>
      <c r="C2269" s="1" t="s">
        <v>342</v>
      </c>
      <c r="D2269" s="1" t="s">
        <v>3268</v>
      </c>
      <c r="E2269" s="3">
        <v>13</v>
      </c>
      <c r="F2269" s="2">
        <v>44355</v>
      </c>
      <c r="G2269" s="5"/>
      <c r="H2269" s="24">
        <f t="shared" si="35"/>
        <v>0</v>
      </c>
    </row>
    <row r="2270" spans="1:8" x14ac:dyDescent="0.3">
      <c r="A2270" s="1" t="s">
        <v>3410</v>
      </c>
      <c r="B2270" s="1" t="s">
        <v>360</v>
      </c>
      <c r="C2270" s="1" t="s">
        <v>655</v>
      </c>
      <c r="D2270" s="1" t="s">
        <v>3411</v>
      </c>
      <c r="E2270" s="3">
        <v>11.5</v>
      </c>
      <c r="F2270" s="2">
        <v>44453</v>
      </c>
      <c r="G2270" s="5"/>
      <c r="H2270" s="24">
        <f t="shared" si="35"/>
        <v>0</v>
      </c>
    </row>
    <row r="2271" spans="1:8" x14ac:dyDescent="0.3">
      <c r="A2271" s="1" t="s">
        <v>1625</v>
      </c>
      <c r="B2271" s="1" t="s">
        <v>1257</v>
      </c>
      <c r="C2271" s="1" t="s">
        <v>163</v>
      </c>
      <c r="D2271" s="1" t="s">
        <v>1626</v>
      </c>
      <c r="E2271" s="3">
        <v>12.5</v>
      </c>
      <c r="F2271" s="2">
        <v>43361</v>
      </c>
      <c r="G2271" s="5"/>
      <c r="H2271" s="24">
        <f t="shared" si="35"/>
        <v>0</v>
      </c>
    </row>
    <row r="2272" spans="1:8" x14ac:dyDescent="0.3">
      <c r="A2272" s="1" t="s">
        <v>3439</v>
      </c>
      <c r="B2272" s="1" t="s">
        <v>555</v>
      </c>
      <c r="C2272" s="1" t="s">
        <v>3441</v>
      </c>
      <c r="D2272" s="1" t="s">
        <v>3440</v>
      </c>
      <c r="E2272" s="3">
        <v>12</v>
      </c>
      <c r="F2272" s="2">
        <v>44509</v>
      </c>
      <c r="G2272" s="5"/>
      <c r="H2272" s="24">
        <f t="shared" si="35"/>
        <v>0</v>
      </c>
    </row>
    <row r="2273" spans="1:8" x14ac:dyDescent="0.3">
      <c r="A2273" s="1" t="s">
        <v>4844</v>
      </c>
      <c r="B2273" s="1" t="s">
        <v>5</v>
      </c>
      <c r="C2273" s="1" t="s">
        <v>4846</v>
      </c>
      <c r="D2273" s="1" t="s">
        <v>4845</v>
      </c>
      <c r="E2273" s="3">
        <v>15</v>
      </c>
      <c r="F2273" s="2">
        <v>45356</v>
      </c>
      <c r="G2273" s="5"/>
      <c r="H2273" s="24">
        <f t="shared" si="35"/>
        <v>0</v>
      </c>
    </row>
    <row r="2274" spans="1:8" x14ac:dyDescent="0.3">
      <c r="A2274" s="1" t="s">
        <v>3278</v>
      </c>
      <c r="B2274" s="1" t="s">
        <v>504</v>
      </c>
      <c r="C2274" s="1" t="s">
        <v>65</v>
      </c>
      <c r="D2274" s="1" t="s">
        <v>3279</v>
      </c>
      <c r="E2274" s="3">
        <v>24</v>
      </c>
      <c r="F2274" s="2">
        <v>44306</v>
      </c>
      <c r="G2274" s="5"/>
      <c r="H2274" s="24">
        <f t="shared" si="35"/>
        <v>0</v>
      </c>
    </row>
    <row r="2275" spans="1:8" x14ac:dyDescent="0.3">
      <c r="A2275" s="1" t="s">
        <v>4155</v>
      </c>
      <c r="B2275" s="1" t="s">
        <v>360</v>
      </c>
      <c r="C2275" s="1" t="s">
        <v>72</v>
      </c>
      <c r="D2275" s="1" t="s">
        <v>4156</v>
      </c>
      <c r="E2275" s="3">
        <v>13</v>
      </c>
      <c r="F2275" s="2">
        <v>44627</v>
      </c>
      <c r="G2275" s="5"/>
      <c r="H2275" s="24">
        <f t="shared" si="35"/>
        <v>0</v>
      </c>
    </row>
    <row r="2276" spans="1:8" x14ac:dyDescent="0.3">
      <c r="A2276" s="1" t="s">
        <v>182</v>
      </c>
      <c r="B2276" s="1" t="s">
        <v>39</v>
      </c>
      <c r="C2276" s="1" t="s">
        <v>184</v>
      </c>
      <c r="D2276" s="1" t="s">
        <v>183</v>
      </c>
      <c r="E2276" s="3">
        <v>9.5</v>
      </c>
      <c r="F2276" s="2">
        <v>40589</v>
      </c>
      <c r="G2276" s="5"/>
      <c r="H2276" s="24">
        <f t="shared" si="35"/>
        <v>0</v>
      </c>
    </row>
    <row r="2277" spans="1:8" x14ac:dyDescent="0.3">
      <c r="A2277" s="1" t="s">
        <v>2759</v>
      </c>
      <c r="B2277" s="1" t="s">
        <v>893</v>
      </c>
      <c r="C2277" s="1" t="s">
        <v>2761</v>
      </c>
      <c r="D2277" s="1" t="s">
        <v>2760</v>
      </c>
      <c r="E2277" s="3">
        <v>14</v>
      </c>
      <c r="F2277" s="2">
        <v>44019</v>
      </c>
      <c r="G2277" s="5"/>
      <c r="H2277" s="24">
        <f t="shared" si="35"/>
        <v>0</v>
      </c>
    </row>
    <row r="2278" spans="1:8" x14ac:dyDescent="0.3">
      <c r="A2278" s="1" t="s">
        <v>6788</v>
      </c>
      <c r="B2278" s="1" t="s">
        <v>360</v>
      </c>
      <c r="C2278" s="1" t="s">
        <v>6790</v>
      </c>
      <c r="D2278" s="1" t="s">
        <v>6789</v>
      </c>
      <c r="E2278" s="3">
        <v>13</v>
      </c>
      <c r="F2278" s="2">
        <v>45818</v>
      </c>
      <c r="G2278" s="5"/>
      <c r="H2278" s="24">
        <f t="shared" si="35"/>
        <v>0</v>
      </c>
    </row>
    <row r="2279" spans="1:8" x14ac:dyDescent="0.3">
      <c r="A2279" s="1" t="s">
        <v>931</v>
      </c>
      <c r="B2279" s="1" t="s">
        <v>319</v>
      </c>
      <c r="C2279" s="1" t="s">
        <v>933</v>
      </c>
      <c r="D2279" s="1" t="s">
        <v>932</v>
      </c>
      <c r="E2279" s="3">
        <v>16</v>
      </c>
      <c r="F2279" s="2">
        <v>42843</v>
      </c>
      <c r="G2279" s="5"/>
      <c r="H2279" s="24">
        <f t="shared" si="35"/>
        <v>0</v>
      </c>
    </row>
    <row r="2280" spans="1:8" x14ac:dyDescent="0.3">
      <c r="A2280" s="1" t="s">
        <v>4758</v>
      </c>
      <c r="B2280" s="1" t="s">
        <v>360</v>
      </c>
      <c r="C2280" s="1" t="s">
        <v>4760</v>
      </c>
      <c r="D2280" s="1" t="s">
        <v>4759</v>
      </c>
      <c r="E2280" s="3">
        <v>12</v>
      </c>
      <c r="F2280" s="2">
        <v>44761</v>
      </c>
      <c r="G2280" s="5"/>
      <c r="H2280" s="24">
        <f t="shared" si="35"/>
        <v>0</v>
      </c>
    </row>
    <row r="2281" spans="1:8" x14ac:dyDescent="0.3">
      <c r="A2281" s="1" t="s">
        <v>2668</v>
      </c>
      <c r="B2281" s="1" t="s">
        <v>2459</v>
      </c>
      <c r="C2281" s="1" t="s">
        <v>2670</v>
      </c>
      <c r="D2281" s="1" t="s">
        <v>2669</v>
      </c>
      <c r="E2281" s="3">
        <v>18</v>
      </c>
      <c r="F2281" s="2">
        <v>44102</v>
      </c>
      <c r="G2281" s="5"/>
      <c r="H2281" s="24">
        <f t="shared" si="35"/>
        <v>0</v>
      </c>
    </row>
    <row r="2282" spans="1:8" x14ac:dyDescent="0.3">
      <c r="A2282" s="1" t="s">
        <v>2223</v>
      </c>
      <c r="B2282" s="1" t="s">
        <v>1004</v>
      </c>
      <c r="C2282" s="1" t="s">
        <v>397</v>
      </c>
      <c r="D2282" s="1" t="s">
        <v>2224</v>
      </c>
      <c r="E2282" s="3">
        <v>14</v>
      </c>
      <c r="F2282" s="2">
        <v>43655</v>
      </c>
      <c r="G2282" s="5"/>
      <c r="H2282" s="24">
        <f t="shared" si="35"/>
        <v>0</v>
      </c>
    </row>
    <row r="2283" spans="1:8" x14ac:dyDescent="0.3">
      <c r="A2283" s="1" t="s">
        <v>3656</v>
      </c>
      <c r="B2283" s="1" t="s">
        <v>201</v>
      </c>
      <c r="C2283" s="1" t="s">
        <v>3023</v>
      </c>
      <c r="D2283" s="1" t="s">
        <v>3657</v>
      </c>
      <c r="E2283" s="3">
        <v>13</v>
      </c>
      <c r="F2283" s="2">
        <v>44649</v>
      </c>
      <c r="G2283" s="5"/>
      <c r="H2283" s="24">
        <f t="shared" si="35"/>
        <v>0</v>
      </c>
    </row>
    <row r="2284" spans="1:8" x14ac:dyDescent="0.3">
      <c r="A2284" s="1" t="s">
        <v>1555</v>
      </c>
      <c r="B2284" s="1" t="s">
        <v>1231</v>
      </c>
      <c r="C2284" s="1" t="s">
        <v>1557</v>
      </c>
      <c r="D2284" s="1" t="s">
        <v>1556</v>
      </c>
      <c r="E2284" s="3">
        <v>18</v>
      </c>
      <c r="F2284" s="2">
        <v>43368</v>
      </c>
      <c r="G2284" s="5"/>
      <c r="H2284" s="24">
        <f t="shared" si="35"/>
        <v>0</v>
      </c>
    </row>
    <row r="2285" spans="1:8" x14ac:dyDescent="0.3">
      <c r="A2285" s="1" t="s">
        <v>366</v>
      </c>
      <c r="B2285" s="1" t="s">
        <v>39</v>
      </c>
      <c r="C2285" s="1" t="s">
        <v>365</v>
      </c>
      <c r="D2285" s="1" t="s">
        <v>367</v>
      </c>
      <c r="E2285" s="3">
        <v>10</v>
      </c>
      <c r="F2285" s="2">
        <v>41947</v>
      </c>
      <c r="G2285" s="5"/>
      <c r="H2285" s="24">
        <f t="shared" si="35"/>
        <v>0</v>
      </c>
    </row>
    <row r="2286" spans="1:8" x14ac:dyDescent="0.3">
      <c r="A2286" s="1" t="s">
        <v>3467</v>
      </c>
      <c r="B2286" s="1" t="s">
        <v>572</v>
      </c>
      <c r="C2286" s="1" t="s">
        <v>1544</v>
      </c>
      <c r="D2286" s="1" t="s">
        <v>3468</v>
      </c>
      <c r="E2286" s="3">
        <v>13.5</v>
      </c>
      <c r="F2286" s="2">
        <v>44306</v>
      </c>
      <c r="G2286" s="5"/>
      <c r="H2286" s="24">
        <f t="shared" si="35"/>
        <v>0</v>
      </c>
    </row>
    <row r="2287" spans="1:8" x14ac:dyDescent="0.3">
      <c r="A2287" s="1" t="s">
        <v>2455</v>
      </c>
      <c r="B2287" s="1" t="s">
        <v>201</v>
      </c>
      <c r="C2287" s="1" t="s">
        <v>362</v>
      </c>
      <c r="D2287" s="1" t="s">
        <v>2456</v>
      </c>
      <c r="E2287" s="3">
        <v>12</v>
      </c>
      <c r="F2287" s="2">
        <v>43858</v>
      </c>
      <c r="G2287" s="5"/>
      <c r="H2287" s="24">
        <f t="shared" si="35"/>
        <v>0</v>
      </c>
    </row>
    <row r="2288" spans="1:8" x14ac:dyDescent="0.3">
      <c r="A2288" s="1" t="s">
        <v>2010</v>
      </c>
      <c r="B2288" s="1" t="s">
        <v>62</v>
      </c>
      <c r="C2288" s="1" t="s">
        <v>2012</v>
      </c>
      <c r="D2288" s="1" t="s">
        <v>2011</v>
      </c>
      <c r="E2288" s="3">
        <v>13</v>
      </c>
      <c r="F2288" s="2">
        <v>43564</v>
      </c>
      <c r="G2288" s="5"/>
      <c r="H2288" s="24">
        <f t="shared" si="35"/>
        <v>0</v>
      </c>
    </row>
    <row r="2289" spans="1:8" x14ac:dyDescent="0.3">
      <c r="A2289" s="1" t="s">
        <v>3893</v>
      </c>
      <c r="B2289" s="1" t="s">
        <v>319</v>
      </c>
      <c r="C2289" s="1" t="s">
        <v>3895</v>
      </c>
      <c r="D2289" s="1" t="s">
        <v>3894</v>
      </c>
      <c r="E2289" s="3">
        <v>15</v>
      </c>
      <c r="F2289" s="2">
        <v>44621</v>
      </c>
      <c r="G2289" s="5"/>
      <c r="H2289" s="24">
        <f t="shared" si="35"/>
        <v>0</v>
      </c>
    </row>
    <row r="2290" spans="1:8" x14ac:dyDescent="0.3">
      <c r="A2290" s="1" t="s">
        <v>3701</v>
      </c>
      <c r="B2290" s="1" t="s">
        <v>2204</v>
      </c>
      <c r="C2290" s="1" t="s">
        <v>3703</v>
      </c>
      <c r="D2290" s="1" t="s">
        <v>3702</v>
      </c>
      <c r="E2290" s="3">
        <v>14</v>
      </c>
      <c r="F2290" s="2">
        <v>44803</v>
      </c>
      <c r="G2290" s="5"/>
      <c r="H2290" s="24">
        <f t="shared" si="35"/>
        <v>0</v>
      </c>
    </row>
    <row r="2291" spans="1:8" x14ac:dyDescent="0.3">
      <c r="A2291" s="1" t="s">
        <v>3729</v>
      </c>
      <c r="B2291" s="1" t="s">
        <v>758</v>
      </c>
      <c r="C2291" s="1" t="s">
        <v>3731</v>
      </c>
      <c r="D2291" s="1" t="s">
        <v>3730</v>
      </c>
      <c r="E2291" s="3">
        <v>11</v>
      </c>
      <c r="F2291" s="2">
        <v>46052</v>
      </c>
      <c r="G2291" s="5"/>
      <c r="H2291" s="24">
        <f t="shared" si="35"/>
        <v>0</v>
      </c>
    </row>
    <row r="2292" spans="1:8" x14ac:dyDescent="0.3">
      <c r="A2292" s="1" t="s">
        <v>5875</v>
      </c>
      <c r="B2292" s="1" t="s">
        <v>201</v>
      </c>
      <c r="C2292" s="1" t="s">
        <v>111</v>
      </c>
      <c r="D2292" s="1" t="s">
        <v>5876</v>
      </c>
      <c r="E2292" s="3">
        <v>15</v>
      </c>
      <c r="F2292" s="2">
        <v>45257</v>
      </c>
      <c r="G2292" s="5"/>
      <c r="H2292" s="24">
        <f t="shared" si="35"/>
        <v>0</v>
      </c>
    </row>
    <row r="2293" spans="1:8" x14ac:dyDescent="0.3">
      <c r="A2293" s="1" t="s">
        <v>1676</v>
      </c>
      <c r="B2293" s="1" t="s">
        <v>201</v>
      </c>
      <c r="C2293" s="1" t="s">
        <v>276</v>
      </c>
      <c r="D2293" s="1" t="s">
        <v>1677</v>
      </c>
      <c r="E2293" s="3">
        <v>12</v>
      </c>
      <c r="F2293" s="2">
        <v>43284</v>
      </c>
      <c r="G2293" s="5"/>
      <c r="H2293" s="24">
        <f t="shared" si="35"/>
        <v>0</v>
      </c>
    </row>
    <row r="2294" spans="1:8" x14ac:dyDescent="0.3">
      <c r="A2294" s="1" t="s">
        <v>526</v>
      </c>
      <c r="B2294" s="1" t="s">
        <v>493</v>
      </c>
      <c r="C2294" s="1" t="s">
        <v>44</v>
      </c>
      <c r="D2294" s="1" t="s">
        <v>527</v>
      </c>
      <c r="E2294" s="3">
        <v>25</v>
      </c>
      <c r="F2294" s="2">
        <v>42349</v>
      </c>
      <c r="G2294" s="5"/>
      <c r="H2294" s="24">
        <f t="shared" si="35"/>
        <v>0</v>
      </c>
    </row>
    <row r="2295" spans="1:8" x14ac:dyDescent="0.3">
      <c r="A2295" s="1" t="s">
        <v>5236</v>
      </c>
      <c r="B2295" s="1" t="s">
        <v>1004</v>
      </c>
      <c r="C2295" s="1" t="s">
        <v>1891</v>
      </c>
      <c r="D2295" s="1" t="s">
        <v>5237</v>
      </c>
      <c r="E2295" s="3">
        <v>16</v>
      </c>
      <c r="F2295" s="2">
        <v>45356</v>
      </c>
      <c r="G2295" s="5"/>
      <c r="H2295" s="24">
        <f t="shared" si="35"/>
        <v>0</v>
      </c>
    </row>
    <row r="2296" spans="1:8" x14ac:dyDescent="0.3">
      <c r="A2296" s="1" t="s">
        <v>7567</v>
      </c>
      <c r="B2296" s="1" t="s">
        <v>504</v>
      </c>
      <c r="C2296" s="1" t="s">
        <v>7569</v>
      </c>
      <c r="D2296" s="1" t="s">
        <v>7568</v>
      </c>
      <c r="E2296" s="3">
        <v>27</v>
      </c>
      <c r="F2296" s="2">
        <v>46072</v>
      </c>
      <c r="G2296" s="5"/>
      <c r="H2296" s="24">
        <f t="shared" si="35"/>
        <v>0</v>
      </c>
    </row>
    <row r="2297" spans="1:8" x14ac:dyDescent="0.3">
      <c r="A2297" s="1" t="s">
        <v>644</v>
      </c>
      <c r="B2297" s="1" t="s">
        <v>62</v>
      </c>
      <c r="C2297" s="1" t="s">
        <v>81</v>
      </c>
      <c r="D2297" s="1" t="s">
        <v>645</v>
      </c>
      <c r="E2297" s="3">
        <v>15</v>
      </c>
      <c r="F2297" s="2">
        <v>42696</v>
      </c>
      <c r="G2297" s="5"/>
      <c r="H2297" s="24">
        <f t="shared" si="35"/>
        <v>0</v>
      </c>
    </row>
    <row r="2298" spans="1:8" x14ac:dyDescent="0.3">
      <c r="A2298" s="1" t="s">
        <v>6432</v>
      </c>
      <c r="B2298" s="1" t="s">
        <v>360</v>
      </c>
      <c r="C2298" s="1" t="s">
        <v>2326</v>
      </c>
      <c r="D2298" s="1" t="s">
        <v>6433</v>
      </c>
      <c r="E2298" s="3">
        <v>15</v>
      </c>
      <c r="F2298" s="2">
        <v>45706</v>
      </c>
      <c r="G2298" s="5"/>
      <c r="H2298" s="24">
        <f t="shared" si="35"/>
        <v>0</v>
      </c>
    </row>
    <row r="2299" spans="1:8" x14ac:dyDescent="0.3">
      <c r="A2299" s="1" t="s">
        <v>583</v>
      </c>
      <c r="B2299" s="1" t="s">
        <v>360</v>
      </c>
      <c r="C2299" s="1" t="s">
        <v>227</v>
      </c>
      <c r="D2299" s="1" t="s">
        <v>584</v>
      </c>
      <c r="E2299" s="3">
        <v>12.5</v>
      </c>
      <c r="F2299" s="2">
        <v>42556</v>
      </c>
      <c r="G2299" s="5"/>
      <c r="H2299" s="24">
        <f t="shared" si="35"/>
        <v>0</v>
      </c>
    </row>
    <row r="2300" spans="1:8" x14ac:dyDescent="0.3">
      <c r="A2300" s="1" t="s">
        <v>4928</v>
      </c>
      <c r="B2300" s="1" t="s">
        <v>2002</v>
      </c>
      <c r="C2300" s="1" t="s">
        <v>2644</v>
      </c>
      <c r="D2300" s="1" t="s">
        <v>4929</v>
      </c>
      <c r="E2300" s="3">
        <v>24</v>
      </c>
      <c r="F2300" s="2">
        <v>45356</v>
      </c>
      <c r="G2300" s="5"/>
      <c r="H2300" s="24">
        <f t="shared" si="35"/>
        <v>0</v>
      </c>
    </row>
    <row r="2301" spans="1:8" x14ac:dyDescent="0.3">
      <c r="A2301" s="1" t="s">
        <v>5339</v>
      </c>
      <c r="B2301" s="1" t="s">
        <v>5</v>
      </c>
      <c r="C2301" s="1" t="s">
        <v>5341</v>
      </c>
      <c r="D2301" s="1" t="s">
        <v>5340</v>
      </c>
      <c r="E2301" s="3">
        <v>15</v>
      </c>
      <c r="F2301" s="2">
        <v>45251</v>
      </c>
      <c r="G2301" s="5"/>
      <c r="H2301" s="24">
        <f t="shared" si="35"/>
        <v>0</v>
      </c>
    </row>
    <row r="2302" spans="1:8" x14ac:dyDescent="0.3">
      <c r="A2302" s="1" t="s">
        <v>5922</v>
      </c>
      <c r="B2302" s="1" t="s">
        <v>2448</v>
      </c>
      <c r="C2302" s="1" t="s">
        <v>5924</v>
      </c>
      <c r="D2302" s="1" t="s">
        <v>5923</v>
      </c>
      <c r="E2302" s="3">
        <v>13</v>
      </c>
      <c r="F2302" s="2">
        <v>45461</v>
      </c>
      <c r="G2302" s="5"/>
      <c r="H2302" s="24">
        <f t="shared" si="35"/>
        <v>0</v>
      </c>
    </row>
    <row r="2303" spans="1:8" x14ac:dyDescent="0.3">
      <c r="A2303" s="1" t="s">
        <v>7126</v>
      </c>
      <c r="B2303" s="1" t="s">
        <v>1706</v>
      </c>
      <c r="C2303" s="1" t="s">
        <v>3036</v>
      </c>
      <c r="D2303" s="1" t="s">
        <v>7127</v>
      </c>
      <c r="E2303" s="3">
        <v>15.5</v>
      </c>
      <c r="F2303" s="2">
        <v>45863</v>
      </c>
      <c r="G2303" s="5"/>
      <c r="H2303" s="24">
        <f t="shared" si="35"/>
        <v>0</v>
      </c>
    </row>
    <row r="2304" spans="1:8" x14ac:dyDescent="0.3">
      <c r="A2304" s="1" t="s">
        <v>739</v>
      </c>
      <c r="B2304" s="1" t="s">
        <v>360</v>
      </c>
      <c r="C2304" s="1" t="s">
        <v>741</v>
      </c>
      <c r="D2304" s="1" t="s">
        <v>740</v>
      </c>
      <c r="E2304" s="3">
        <v>11</v>
      </c>
      <c r="F2304" s="2">
        <v>42674</v>
      </c>
      <c r="G2304" s="5"/>
      <c r="H2304" s="24">
        <f t="shared" si="35"/>
        <v>0</v>
      </c>
    </row>
    <row r="2305" spans="1:8" x14ac:dyDescent="0.3">
      <c r="A2305" s="1" t="s">
        <v>6020</v>
      </c>
      <c r="B2305" s="1" t="s">
        <v>2448</v>
      </c>
      <c r="C2305" s="1" t="s">
        <v>392</v>
      </c>
      <c r="D2305" s="1" t="s">
        <v>6021</v>
      </c>
      <c r="E2305" s="3">
        <v>18</v>
      </c>
      <c r="F2305" s="2">
        <v>45489</v>
      </c>
      <c r="G2305" s="5"/>
      <c r="H2305" s="24">
        <f t="shared" si="35"/>
        <v>0</v>
      </c>
    </row>
    <row r="2306" spans="1:8" x14ac:dyDescent="0.3">
      <c r="A2306" s="1" t="s">
        <v>1572</v>
      </c>
      <c r="B2306" s="1" t="s">
        <v>1004</v>
      </c>
      <c r="C2306" s="1" t="s">
        <v>1574</v>
      </c>
      <c r="D2306" s="1" t="s">
        <v>1573</v>
      </c>
      <c r="E2306" s="3">
        <v>15.5</v>
      </c>
      <c r="F2306" s="2">
        <v>43277</v>
      </c>
      <c r="G2306" s="5"/>
      <c r="H2306" s="24">
        <f t="shared" si="35"/>
        <v>0</v>
      </c>
    </row>
    <row r="2307" spans="1:8" x14ac:dyDescent="0.3">
      <c r="A2307" s="1" t="s">
        <v>5763</v>
      </c>
      <c r="B2307" s="1" t="s">
        <v>201</v>
      </c>
      <c r="C2307" s="1" t="s">
        <v>111</v>
      </c>
      <c r="D2307" s="1" t="s">
        <v>5764</v>
      </c>
      <c r="E2307" s="3">
        <v>15</v>
      </c>
      <c r="F2307" s="2">
        <v>45257</v>
      </c>
      <c r="G2307" s="5"/>
      <c r="H2307" s="24">
        <f t="shared" si="35"/>
        <v>0</v>
      </c>
    </row>
    <row r="2308" spans="1:8" x14ac:dyDescent="0.3">
      <c r="A2308" s="1" t="s">
        <v>563</v>
      </c>
      <c r="B2308" s="1" t="s">
        <v>39</v>
      </c>
      <c r="C2308" s="1" t="s">
        <v>565</v>
      </c>
      <c r="D2308" s="1" t="s">
        <v>564</v>
      </c>
      <c r="E2308" s="3">
        <v>11</v>
      </c>
      <c r="F2308" s="2">
        <v>42486</v>
      </c>
      <c r="G2308" s="5"/>
      <c r="H2308" s="24">
        <f t="shared" ref="H2308:H2371" si="36">G2308*E2308</f>
        <v>0</v>
      </c>
    </row>
    <row r="2309" spans="1:8" x14ac:dyDescent="0.3">
      <c r="A2309" s="1" t="s">
        <v>4752</v>
      </c>
      <c r="B2309" s="1" t="s">
        <v>1416</v>
      </c>
      <c r="C2309" s="1" t="s">
        <v>992</v>
      </c>
      <c r="D2309" s="1" t="s">
        <v>4753</v>
      </c>
      <c r="E2309" s="3">
        <v>14</v>
      </c>
      <c r="F2309" s="2">
        <v>44837</v>
      </c>
      <c r="G2309" s="5"/>
      <c r="H2309" s="24">
        <f t="shared" si="36"/>
        <v>0</v>
      </c>
    </row>
    <row r="2310" spans="1:8" x14ac:dyDescent="0.3">
      <c r="A2310" s="1" t="s">
        <v>4711</v>
      </c>
      <c r="B2310" s="1" t="s">
        <v>1231</v>
      </c>
      <c r="C2310" s="1" t="s">
        <v>1883</v>
      </c>
      <c r="D2310" s="1" t="s">
        <v>4712</v>
      </c>
      <c r="E2310" s="3">
        <v>25</v>
      </c>
      <c r="F2310" s="2">
        <v>44894</v>
      </c>
      <c r="G2310" s="5"/>
      <c r="H2310" s="24">
        <f t="shared" si="36"/>
        <v>0</v>
      </c>
    </row>
    <row r="2311" spans="1:8" x14ac:dyDescent="0.3">
      <c r="A2311" s="1" t="s">
        <v>6071</v>
      </c>
      <c r="B2311" s="1" t="s">
        <v>1706</v>
      </c>
      <c r="C2311" s="1" t="s">
        <v>55</v>
      </c>
      <c r="D2311" s="1" t="s">
        <v>6072</v>
      </c>
      <c r="E2311" s="3">
        <v>14</v>
      </c>
      <c r="F2311" s="2">
        <v>45394</v>
      </c>
      <c r="G2311" s="5"/>
      <c r="H2311" s="24">
        <f t="shared" si="36"/>
        <v>0</v>
      </c>
    </row>
    <row r="2312" spans="1:8" x14ac:dyDescent="0.3">
      <c r="A2312" s="1" t="s">
        <v>1694</v>
      </c>
      <c r="B2312" s="1" t="s">
        <v>201</v>
      </c>
      <c r="C2312" s="1" t="s">
        <v>76</v>
      </c>
      <c r="D2312" s="1" t="s">
        <v>1695</v>
      </c>
      <c r="E2312" s="3">
        <v>13</v>
      </c>
      <c r="F2312" s="2">
        <v>43361</v>
      </c>
      <c r="G2312" s="5"/>
      <c r="H2312" s="24">
        <f t="shared" si="36"/>
        <v>0</v>
      </c>
    </row>
    <row r="2313" spans="1:8" x14ac:dyDescent="0.3">
      <c r="A2313" s="1" t="s">
        <v>4652</v>
      </c>
      <c r="B2313" s="1" t="s">
        <v>893</v>
      </c>
      <c r="C2313" s="1" t="s">
        <v>4347</v>
      </c>
      <c r="D2313" s="1" t="s">
        <v>4653</v>
      </c>
      <c r="E2313" s="3">
        <v>13</v>
      </c>
      <c r="F2313" s="2">
        <v>44873</v>
      </c>
      <c r="G2313" s="5"/>
      <c r="H2313" s="24">
        <f t="shared" si="36"/>
        <v>0</v>
      </c>
    </row>
    <row r="2314" spans="1:8" x14ac:dyDescent="0.3">
      <c r="A2314" s="1" t="s">
        <v>6013</v>
      </c>
      <c r="B2314" s="1" t="s">
        <v>1706</v>
      </c>
      <c r="C2314" s="1" t="s">
        <v>65</v>
      </c>
      <c r="D2314" s="1" t="s">
        <v>6014</v>
      </c>
      <c r="E2314" s="3">
        <v>17</v>
      </c>
      <c r="F2314" s="2">
        <v>45546</v>
      </c>
      <c r="G2314" s="5"/>
      <c r="H2314" s="24">
        <f t="shared" si="36"/>
        <v>0</v>
      </c>
    </row>
    <row r="2315" spans="1:8" x14ac:dyDescent="0.3">
      <c r="A2315" s="1" t="s">
        <v>4794</v>
      </c>
      <c r="B2315" s="1" t="s">
        <v>1706</v>
      </c>
      <c r="C2315" s="1" t="s">
        <v>94</v>
      </c>
      <c r="D2315" s="1" t="s">
        <v>33</v>
      </c>
      <c r="E2315" s="3">
        <v>14.5</v>
      </c>
      <c r="F2315" s="2">
        <v>44823</v>
      </c>
      <c r="G2315" s="5"/>
      <c r="H2315" s="24">
        <f t="shared" si="36"/>
        <v>0</v>
      </c>
    </row>
    <row r="2316" spans="1:8" x14ac:dyDescent="0.3">
      <c r="A2316" s="1" t="s">
        <v>647</v>
      </c>
      <c r="B2316" s="1" t="s">
        <v>548</v>
      </c>
      <c r="C2316" s="1" t="s">
        <v>646</v>
      </c>
      <c r="D2316" s="1" t="s">
        <v>648</v>
      </c>
      <c r="E2316" s="3">
        <v>11.5</v>
      </c>
      <c r="F2316" s="2">
        <v>42563</v>
      </c>
      <c r="G2316" s="5"/>
      <c r="H2316" s="24">
        <f t="shared" si="36"/>
        <v>0</v>
      </c>
    </row>
    <row r="2317" spans="1:8" x14ac:dyDescent="0.3">
      <c r="A2317" s="1" t="s">
        <v>4903</v>
      </c>
      <c r="B2317" s="1" t="s">
        <v>2459</v>
      </c>
      <c r="C2317" s="1" t="s">
        <v>4905</v>
      </c>
      <c r="D2317" s="1" t="s">
        <v>4904</v>
      </c>
      <c r="E2317" s="3">
        <v>14</v>
      </c>
      <c r="F2317" s="2">
        <v>45027</v>
      </c>
      <c r="G2317" s="5"/>
      <c r="H2317" s="24">
        <f t="shared" si="36"/>
        <v>0</v>
      </c>
    </row>
    <row r="2318" spans="1:8" x14ac:dyDescent="0.3">
      <c r="A2318" s="1" t="s">
        <v>535</v>
      </c>
      <c r="B2318" s="1" t="s">
        <v>360</v>
      </c>
      <c r="C2318" s="1" t="s">
        <v>537</v>
      </c>
      <c r="D2318" s="1" t="s">
        <v>536</v>
      </c>
      <c r="E2318" s="3">
        <v>11</v>
      </c>
      <c r="F2318" s="2">
        <v>42570</v>
      </c>
      <c r="G2318" s="5"/>
      <c r="H2318" s="24">
        <f t="shared" si="36"/>
        <v>0</v>
      </c>
    </row>
    <row r="2319" spans="1:8" x14ac:dyDescent="0.3">
      <c r="A2319" s="1" t="s">
        <v>4754</v>
      </c>
      <c r="B2319" s="1" t="s">
        <v>504</v>
      </c>
      <c r="C2319" s="1" t="s">
        <v>464</v>
      </c>
      <c r="D2319" s="1" t="s">
        <v>113</v>
      </c>
      <c r="E2319" s="3">
        <v>26</v>
      </c>
      <c r="F2319" s="2">
        <v>45167</v>
      </c>
      <c r="G2319" s="5"/>
      <c r="H2319" s="24">
        <f t="shared" si="36"/>
        <v>0</v>
      </c>
    </row>
    <row r="2320" spans="1:8" x14ac:dyDescent="0.3">
      <c r="A2320" s="1" t="s">
        <v>7536</v>
      </c>
      <c r="B2320" s="1" t="s">
        <v>573</v>
      </c>
      <c r="C2320" s="1" t="s">
        <v>4339</v>
      </c>
      <c r="D2320" s="1" t="s">
        <v>7537</v>
      </c>
      <c r="E2320" s="3">
        <v>13</v>
      </c>
      <c r="F2320" s="2">
        <v>46119</v>
      </c>
      <c r="G2320" s="5"/>
      <c r="H2320" s="24">
        <f t="shared" si="36"/>
        <v>0</v>
      </c>
    </row>
    <row r="2321" spans="1:8" x14ac:dyDescent="0.3">
      <c r="A2321" s="1" t="s">
        <v>3661</v>
      </c>
      <c r="B2321" s="1" t="s">
        <v>319</v>
      </c>
      <c r="C2321" s="1" t="s">
        <v>3663</v>
      </c>
      <c r="D2321" s="1" t="s">
        <v>3662</v>
      </c>
      <c r="E2321" s="3">
        <v>16</v>
      </c>
      <c r="F2321" s="2">
        <v>44656</v>
      </c>
      <c r="G2321" s="5"/>
      <c r="H2321" s="24">
        <f t="shared" si="36"/>
        <v>0</v>
      </c>
    </row>
    <row r="2322" spans="1:8" x14ac:dyDescent="0.3">
      <c r="A2322" s="1" t="s">
        <v>5434</v>
      </c>
      <c r="B2322" s="1" t="s">
        <v>2868</v>
      </c>
      <c r="C2322" s="1" t="s">
        <v>3558</v>
      </c>
      <c r="D2322" s="1" t="s">
        <v>3557</v>
      </c>
      <c r="E2322" s="3">
        <v>14.5</v>
      </c>
      <c r="F2322" s="2">
        <v>45184</v>
      </c>
      <c r="G2322" s="5"/>
      <c r="H2322" s="24">
        <f t="shared" si="36"/>
        <v>0</v>
      </c>
    </row>
    <row r="2323" spans="1:8" x14ac:dyDescent="0.3">
      <c r="A2323" s="1" t="s">
        <v>3700</v>
      </c>
      <c r="B2323" s="1" t="s">
        <v>360</v>
      </c>
      <c r="C2323" s="1" t="s">
        <v>637</v>
      </c>
      <c r="D2323" s="1" t="s">
        <v>636</v>
      </c>
      <c r="E2323" s="3">
        <v>12</v>
      </c>
      <c r="F2323" s="2">
        <v>44719</v>
      </c>
      <c r="G2323" s="5"/>
      <c r="H2323" s="24">
        <f t="shared" si="36"/>
        <v>0</v>
      </c>
    </row>
    <row r="2324" spans="1:8" x14ac:dyDescent="0.3">
      <c r="A2324" s="1" t="s">
        <v>4234</v>
      </c>
      <c r="B2324" s="1" t="s">
        <v>493</v>
      </c>
      <c r="C2324" s="1" t="s">
        <v>4236</v>
      </c>
      <c r="D2324" s="1" t="s">
        <v>4235</v>
      </c>
      <c r="E2324" s="3">
        <v>35</v>
      </c>
      <c r="F2324" s="2">
        <v>45356</v>
      </c>
      <c r="G2324" s="5"/>
      <c r="H2324" s="24">
        <f t="shared" si="36"/>
        <v>0</v>
      </c>
    </row>
    <row r="2325" spans="1:8" x14ac:dyDescent="0.3">
      <c r="A2325" s="1" t="s">
        <v>5772</v>
      </c>
      <c r="B2325" s="1" t="s">
        <v>201</v>
      </c>
      <c r="C2325" s="1" t="s">
        <v>4905</v>
      </c>
      <c r="D2325" s="1" t="s">
        <v>5773</v>
      </c>
      <c r="E2325" s="3">
        <v>15</v>
      </c>
      <c r="F2325" s="2">
        <v>45426</v>
      </c>
      <c r="G2325" s="5"/>
      <c r="H2325" s="24">
        <f t="shared" si="36"/>
        <v>0</v>
      </c>
    </row>
    <row r="2326" spans="1:8" x14ac:dyDescent="0.3">
      <c r="A2326" s="1" t="s">
        <v>3850</v>
      </c>
      <c r="B2326" s="1" t="s">
        <v>360</v>
      </c>
      <c r="C2326" s="1" t="s">
        <v>215</v>
      </c>
      <c r="D2326" s="1" t="s">
        <v>3851</v>
      </c>
      <c r="E2326" s="3">
        <v>12</v>
      </c>
      <c r="F2326" s="2">
        <v>44511</v>
      </c>
      <c r="G2326" s="5"/>
      <c r="H2326" s="24">
        <f t="shared" si="36"/>
        <v>0</v>
      </c>
    </row>
    <row r="2327" spans="1:8" x14ac:dyDescent="0.3">
      <c r="A2327" s="1" t="s">
        <v>4993</v>
      </c>
      <c r="B2327" s="1" t="s">
        <v>2002</v>
      </c>
      <c r="C2327" s="1" t="s">
        <v>4992</v>
      </c>
      <c r="D2327" s="1" t="s">
        <v>4994</v>
      </c>
      <c r="E2327" s="3">
        <v>24</v>
      </c>
      <c r="F2327" s="2">
        <v>45328</v>
      </c>
      <c r="G2327" s="5"/>
      <c r="H2327" s="24">
        <f t="shared" si="36"/>
        <v>0</v>
      </c>
    </row>
    <row r="2328" spans="1:8" x14ac:dyDescent="0.3">
      <c r="A2328" s="1" t="s">
        <v>3990</v>
      </c>
      <c r="B2328" s="1" t="s">
        <v>319</v>
      </c>
      <c r="C2328" s="1" t="s">
        <v>3992</v>
      </c>
      <c r="D2328" s="1" t="s">
        <v>3991</v>
      </c>
      <c r="E2328" s="3">
        <v>14</v>
      </c>
      <c r="F2328" s="2">
        <v>44705</v>
      </c>
      <c r="G2328" s="5"/>
      <c r="H2328" s="24">
        <f t="shared" si="36"/>
        <v>0</v>
      </c>
    </row>
    <row r="2329" spans="1:8" x14ac:dyDescent="0.3">
      <c r="A2329" s="1" t="s">
        <v>776</v>
      </c>
      <c r="B2329" s="1" t="s">
        <v>360</v>
      </c>
      <c r="C2329" s="1" t="s">
        <v>778</v>
      </c>
      <c r="D2329" s="1" t="s">
        <v>777</v>
      </c>
      <c r="E2329" s="3">
        <v>14</v>
      </c>
      <c r="F2329" s="2">
        <v>42696</v>
      </c>
      <c r="G2329" s="5"/>
      <c r="H2329" s="24">
        <f t="shared" si="36"/>
        <v>0</v>
      </c>
    </row>
    <row r="2330" spans="1:8" x14ac:dyDescent="0.3">
      <c r="A2330" s="1" t="s">
        <v>4669</v>
      </c>
      <c r="B2330" s="1" t="s">
        <v>758</v>
      </c>
      <c r="C2330" s="1" t="s">
        <v>4671</v>
      </c>
      <c r="D2330" s="1" t="s">
        <v>4670</v>
      </c>
      <c r="E2330" s="3">
        <v>14</v>
      </c>
      <c r="F2330" s="2">
        <v>45055</v>
      </c>
      <c r="G2330" s="5"/>
      <c r="H2330" s="24">
        <f t="shared" si="36"/>
        <v>0</v>
      </c>
    </row>
    <row r="2331" spans="1:8" x14ac:dyDescent="0.3">
      <c r="A2331" s="1" t="s">
        <v>4408</v>
      </c>
      <c r="B2331" s="1" t="s">
        <v>2002</v>
      </c>
      <c r="C2331" s="1" t="s">
        <v>1932</v>
      </c>
      <c r="D2331" s="1" t="s">
        <v>4409</v>
      </c>
      <c r="E2331" s="3">
        <v>17</v>
      </c>
      <c r="F2331" s="2">
        <v>45692</v>
      </c>
      <c r="G2331" s="5"/>
      <c r="H2331" s="24">
        <f t="shared" si="36"/>
        <v>0</v>
      </c>
    </row>
    <row r="2332" spans="1:8" x14ac:dyDescent="0.3">
      <c r="A2332" s="1" t="s">
        <v>4288</v>
      </c>
      <c r="B2332" s="1" t="s">
        <v>360</v>
      </c>
      <c r="C2332" s="1" t="s">
        <v>4290</v>
      </c>
      <c r="D2332" s="1" t="s">
        <v>4289</v>
      </c>
      <c r="E2332" s="3">
        <v>12</v>
      </c>
      <c r="F2332" s="2">
        <v>44831</v>
      </c>
      <c r="G2332" s="5"/>
      <c r="H2332" s="24">
        <f t="shared" si="36"/>
        <v>0</v>
      </c>
    </row>
    <row r="2333" spans="1:8" x14ac:dyDescent="0.3">
      <c r="A2333" s="1" t="s">
        <v>3828</v>
      </c>
      <c r="B2333" s="1" t="s">
        <v>319</v>
      </c>
      <c r="C2333" s="1" t="s">
        <v>3830</v>
      </c>
      <c r="D2333" s="1" t="s">
        <v>3829</v>
      </c>
      <c r="E2333" s="3">
        <v>14</v>
      </c>
      <c r="F2333" s="2">
        <v>44894</v>
      </c>
      <c r="G2333" s="5"/>
      <c r="H2333" s="24">
        <f t="shared" si="36"/>
        <v>0</v>
      </c>
    </row>
    <row r="2334" spans="1:8" x14ac:dyDescent="0.3">
      <c r="A2334" s="1" t="s">
        <v>2495</v>
      </c>
      <c r="B2334" s="1" t="s">
        <v>493</v>
      </c>
      <c r="C2334" s="1" t="s">
        <v>2497</v>
      </c>
      <c r="D2334" s="1" t="s">
        <v>2496</v>
      </c>
      <c r="E2334" s="3">
        <v>25</v>
      </c>
      <c r="F2334" s="2">
        <v>43977</v>
      </c>
      <c r="G2334" s="5"/>
      <c r="H2334" s="24">
        <f t="shared" si="36"/>
        <v>0</v>
      </c>
    </row>
    <row r="2335" spans="1:8" x14ac:dyDescent="0.3">
      <c r="A2335" s="1" t="s">
        <v>6155</v>
      </c>
      <c r="B2335" s="1" t="s">
        <v>1706</v>
      </c>
      <c r="C2335" s="1" t="s">
        <v>141</v>
      </c>
      <c r="D2335" s="1" t="s">
        <v>6156</v>
      </c>
      <c r="E2335" s="3">
        <v>14.5</v>
      </c>
      <c r="F2335" s="2">
        <v>45406</v>
      </c>
      <c r="G2335" s="5"/>
      <c r="H2335" s="24">
        <f t="shared" si="36"/>
        <v>0</v>
      </c>
    </row>
    <row r="2336" spans="1:8" x14ac:dyDescent="0.3">
      <c r="A2336" s="1" t="s">
        <v>4421</v>
      </c>
      <c r="B2336" s="1" t="s">
        <v>2002</v>
      </c>
      <c r="C2336" s="1" t="s">
        <v>4198</v>
      </c>
      <c r="D2336" s="1" t="s">
        <v>4422</v>
      </c>
      <c r="E2336" s="3">
        <v>22</v>
      </c>
      <c r="F2336" s="2">
        <v>44866</v>
      </c>
      <c r="G2336" s="5"/>
      <c r="H2336" s="24">
        <f t="shared" si="36"/>
        <v>0</v>
      </c>
    </row>
    <row r="2337" spans="1:8" x14ac:dyDescent="0.3">
      <c r="A2337" s="1" t="s">
        <v>5533</v>
      </c>
      <c r="B2337" s="1" t="s">
        <v>5</v>
      </c>
      <c r="C2337" s="1" t="s">
        <v>5535</v>
      </c>
      <c r="D2337" s="1" t="s">
        <v>5534</v>
      </c>
      <c r="E2337" s="3">
        <v>16</v>
      </c>
      <c r="F2337" s="2">
        <v>45706</v>
      </c>
      <c r="G2337" s="5"/>
      <c r="H2337" s="24">
        <f t="shared" si="36"/>
        <v>0</v>
      </c>
    </row>
    <row r="2338" spans="1:8" x14ac:dyDescent="0.3">
      <c r="A2338" s="1" t="s">
        <v>2714</v>
      </c>
      <c r="B2338" s="1" t="s">
        <v>1004</v>
      </c>
      <c r="C2338" s="1" t="s">
        <v>84</v>
      </c>
      <c r="D2338" s="1" t="s">
        <v>2715</v>
      </c>
      <c r="E2338" s="3">
        <v>14</v>
      </c>
      <c r="F2338" s="2">
        <v>44131</v>
      </c>
      <c r="G2338" s="5"/>
      <c r="H2338" s="24">
        <f t="shared" si="36"/>
        <v>0</v>
      </c>
    </row>
    <row r="2339" spans="1:8" x14ac:dyDescent="0.3">
      <c r="A2339" s="1" t="s">
        <v>2631</v>
      </c>
      <c r="B2339" s="1" t="s">
        <v>360</v>
      </c>
      <c r="C2339" s="1" t="s">
        <v>2633</v>
      </c>
      <c r="D2339" s="1" t="s">
        <v>2632</v>
      </c>
      <c r="E2339" s="3">
        <v>12</v>
      </c>
      <c r="F2339" s="2">
        <v>43879</v>
      </c>
      <c r="G2339" s="5"/>
      <c r="H2339" s="24">
        <f t="shared" si="36"/>
        <v>0</v>
      </c>
    </row>
    <row r="2340" spans="1:8" x14ac:dyDescent="0.3">
      <c r="A2340" s="1" t="s">
        <v>4685</v>
      </c>
      <c r="B2340" s="1" t="s">
        <v>201</v>
      </c>
      <c r="C2340" s="1" t="s">
        <v>175</v>
      </c>
      <c r="D2340" s="1" t="s">
        <v>4686</v>
      </c>
      <c r="E2340" s="3">
        <v>10.5</v>
      </c>
      <c r="F2340" s="2">
        <v>44943</v>
      </c>
      <c r="G2340" s="5"/>
      <c r="H2340" s="24">
        <f t="shared" si="36"/>
        <v>0</v>
      </c>
    </row>
    <row r="2341" spans="1:8" x14ac:dyDescent="0.3">
      <c r="A2341" s="1" t="s">
        <v>7228</v>
      </c>
      <c r="B2341" s="1" t="s">
        <v>3217</v>
      </c>
      <c r="C2341" s="1" t="s">
        <v>7230</v>
      </c>
      <c r="D2341" s="1" t="s">
        <v>7229</v>
      </c>
      <c r="E2341" s="3">
        <v>14</v>
      </c>
      <c r="F2341" s="2">
        <v>45971</v>
      </c>
      <c r="G2341" s="5"/>
      <c r="H2341" s="24">
        <f t="shared" si="36"/>
        <v>0</v>
      </c>
    </row>
    <row r="2342" spans="1:8" x14ac:dyDescent="0.3">
      <c r="A2342" s="1" t="s">
        <v>4302</v>
      </c>
      <c r="B2342" s="1" t="s">
        <v>5</v>
      </c>
      <c r="C2342" s="1" t="s">
        <v>2605</v>
      </c>
      <c r="D2342" s="1" t="s">
        <v>4303</v>
      </c>
      <c r="E2342" s="3">
        <v>15</v>
      </c>
      <c r="F2342" s="2">
        <v>45391</v>
      </c>
      <c r="G2342" s="5"/>
      <c r="H2342" s="24">
        <f t="shared" si="36"/>
        <v>0</v>
      </c>
    </row>
    <row r="2343" spans="1:8" x14ac:dyDescent="0.3">
      <c r="A2343" s="1" t="s">
        <v>4389</v>
      </c>
      <c r="B2343" s="1" t="s">
        <v>2002</v>
      </c>
      <c r="C2343" s="1" t="s">
        <v>3436</v>
      </c>
      <c r="D2343" s="1" t="s">
        <v>4390</v>
      </c>
      <c r="E2343" s="3">
        <v>20</v>
      </c>
      <c r="F2343" s="2">
        <v>45181</v>
      </c>
      <c r="G2343" s="5"/>
      <c r="H2343" s="24">
        <f t="shared" si="36"/>
        <v>0</v>
      </c>
    </row>
    <row r="2344" spans="1:8" x14ac:dyDescent="0.3">
      <c r="A2344" s="1" t="s">
        <v>2621</v>
      </c>
      <c r="B2344" s="1" t="s">
        <v>1004</v>
      </c>
      <c r="C2344" s="1" t="s">
        <v>2623</v>
      </c>
      <c r="D2344" s="1" t="s">
        <v>2622</v>
      </c>
      <c r="E2344" s="3">
        <v>18</v>
      </c>
      <c r="F2344" s="2">
        <v>44271</v>
      </c>
      <c r="G2344" s="5"/>
      <c r="H2344" s="24">
        <f t="shared" si="36"/>
        <v>0</v>
      </c>
    </row>
    <row r="2345" spans="1:8" x14ac:dyDescent="0.3">
      <c r="A2345" s="1" t="s">
        <v>231</v>
      </c>
      <c r="B2345" s="1" t="s">
        <v>39</v>
      </c>
      <c r="C2345" s="1" t="s">
        <v>176</v>
      </c>
      <c r="D2345" s="1" t="s">
        <v>232</v>
      </c>
      <c r="E2345" s="3">
        <v>10</v>
      </c>
      <c r="F2345" s="2">
        <v>41065</v>
      </c>
      <c r="G2345" s="5"/>
      <c r="H2345" s="24">
        <f t="shared" si="36"/>
        <v>0</v>
      </c>
    </row>
    <row r="2346" spans="1:8" x14ac:dyDescent="0.3">
      <c r="A2346" s="1" t="s">
        <v>4699</v>
      </c>
      <c r="B2346" s="1" t="s">
        <v>493</v>
      </c>
      <c r="C2346" s="1" t="s">
        <v>4701</v>
      </c>
      <c r="D2346" s="1" t="s">
        <v>4700</v>
      </c>
      <c r="E2346" s="3">
        <v>35</v>
      </c>
      <c r="F2346" s="2">
        <v>45230</v>
      </c>
      <c r="G2346" s="5"/>
      <c r="H2346" s="24">
        <f t="shared" si="36"/>
        <v>0</v>
      </c>
    </row>
    <row r="2347" spans="1:8" x14ac:dyDescent="0.3">
      <c r="A2347" s="1" t="s">
        <v>2317</v>
      </c>
      <c r="B2347" s="1" t="s">
        <v>201</v>
      </c>
      <c r="C2347" s="1" t="s">
        <v>359</v>
      </c>
      <c r="D2347" s="1" t="s">
        <v>2318</v>
      </c>
      <c r="E2347" s="3">
        <v>14</v>
      </c>
      <c r="F2347" s="2">
        <v>43777</v>
      </c>
      <c r="G2347" s="5"/>
      <c r="H2347" s="24">
        <f t="shared" si="36"/>
        <v>0</v>
      </c>
    </row>
    <row r="2348" spans="1:8" x14ac:dyDescent="0.3">
      <c r="A2348" s="1" t="s">
        <v>6396</v>
      </c>
      <c r="B2348" s="1" t="s">
        <v>1706</v>
      </c>
      <c r="C2348" s="1" t="s">
        <v>65</v>
      </c>
      <c r="D2348" s="1" t="s">
        <v>6397</v>
      </c>
      <c r="E2348" s="3">
        <v>15</v>
      </c>
      <c r="F2348" s="2">
        <v>45485</v>
      </c>
      <c r="G2348" s="5"/>
      <c r="H2348" s="24">
        <f t="shared" si="36"/>
        <v>0</v>
      </c>
    </row>
    <row r="2349" spans="1:8" x14ac:dyDescent="0.3">
      <c r="A2349" s="1" t="s">
        <v>1058</v>
      </c>
      <c r="B2349" s="1" t="s">
        <v>1004</v>
      </c>
      <c r="C2349" s="1" t="s">
        <v>612</v>
      </c>
      <c r="D2349" s="1" t="s">
        <v>1059</v>
      </c>
      <c r="E2349" s="3">
        <v>15.5</v>
      </c>
      <c r="F2349" s="2">
        <v>42899</v>
      </c>
      <c r="G2349" s="5"/>
      <c r="H2349" s="24">
        <f t="shared" si="36"/>
        <v>0</v>
      </c>
    </row>
    <row r="2350" spans="1:8" x14ac:dyDescent="0.3">
      <c r="A2350" s="1" t="s">
        <v>4248</v>
      </c>
      <c r="B2350" s="1" t="s">
        <v>2002</v>
      </c>
      <c r="C2350" s="1" t="s">
        <v>3818</v>
      </c>
      <c r="D2350" s="1" t="s">
        <v>4249</v>
      </c>
      <c r="E2350" s="3">
        <v>24</v>
      </c>
      <c r="F2350" s="2">
        <v>44817</v>
      </c>
      <c r="G2350" s="5"/>
      <c r="H2350" s="24">
        <f t="shared" si="36"/>
        <v>0</v>
      </c>
    </row>
    <row r="2351" spans="1:8" x14ac:dyDescent="0.3">
      <c r="A2351" s="1" t="s">
        <v>4372</v>
      </c>
      <c r="B2351" s="1" t="s">
        <v>2051</v>
      </c>
      <c r="C2351" s="1" t="s">
        <v>1570</v>
      </c>
      <c r="D2351" s="1" t="s">
        <v>4373</v>
      </c>
      <c r="E2351" s="3">
        <v>19</v>
      </c>
      <c r="F2351" s="2">
        <v>45097</v>
      </c>
      <c r="G2351" s="5"/>
      <c r="H2351" s="24">
        <f t="shared" si="36"/>
        <v>0</v>
      </c>
    </row>
    <row r="2352" spans="1:8" x14ac:dyDescent="0.3">
      <c r="A2352" s="1" t="s">
        <v>5831</v>
      </c>
      <c r="B2352" s="1" t="s">
        <v>573</v>
      </c>
      <c r="C2352" s="1" t="s">
        <v>5833</v>
      </c>
      <c r="D2352" s="1" t="s">
        <v>5832</v>
      </c>
      <c r="E2352" s="3">
        <v>16</v>
      </c>
      <c r="F2352" s="2">
        <v>45566</v>
      </c>
      <c r="G2352" s="5"/>
      <c r="H2352" s="24">
        <f t="shared" si="36"/>
        <v>0</v>
      </c>
    </row>
    <row r="2353" spans="1:8" x14ac:dyDescent="0.3">
      <c r="A2353" s="1" t="s">
        <v>4564</v>
      </c>
      <c r="B2353" s="1" t="s">
        <v>360</v>
      </c>
      <c r="C2353" s="1" t="s">
        <v>4055</v>
      </c>
      <c r="D2353" s="1" t="s">
        <v>4054</v>
      </c>
      <c r="E2353" s="3">
        <v>12</v>
      </c>
      <c r="F2353" s="2">
        <v>45027</v>
      </c>
      <c r="G2353" s="5"/>
      <c r="H2353" s="24">
        <f t="shared" si="36"/>
        <v>0</v>
      </c>
    </row>
    <row r="2354" spans="1:8" x14ac:dyDescent="0.3">
      <c r="A2354" s="1" t="s">
        <v>7114</v>
      </c>
      <c r="B2354" s="1" t="s">
        <v>201</v>
      </c>
      <c r="C2354" s="1" t="s">
        <v>76</v>
      </c>
      <c r="D2354" s="1" t="s">
        <v>7115</v>
      </c>
      <c r="E2354" s="3">
        <v>12.5</v>
      </c>
      <c r="F2354" s="2">
        <v>45866</v>
      </c>
      <c r="G2354" s="5"/>
      <c r="H2354" s="24">
        <f t="shared" si="36"/>
        <v>0</v>
      </c>
    </row>
    <row r="2355" spans="1:8" x14ac:dyDescent="0.3">
      <c r="A2355" s="1" t="s">
        <v>2998</v>
      </c>
      <c r="B2355" s="1" t="s">
        <v>893</v>
      </c>
      <c r="C2355" s="1" t="s">
        <v>3000</v>
      </c>
      <c r="D2355" s="1" t="s">
        <v>2999</v>
      </c>
      <c r="E2355" s="3">
        <v>14.5</v>
      </c>
      <c r="F2355" s="2">
        <v>44243</v>
      </c>
      <c r="G2355" s="5"/>
      <c r="H2355" s="24">
        <f t="shared" si="36"/>
        <v>0</v>
      </c>
    </row>
    <row r="2356" spans="1:8" x14ac:dyDescent="0.3">
      <c r="A2356" s="1" t="s">
        <v>5026</v>
      </c>
      <c r="B2356" s="1" t="s">
        <v>3004</v>
      </c>
      <c r="C2356" s="1" t="s">
        <v>5028</v>
      </c>
      <c r="D2356" s="1" t="s">
        <v>5027</v>
      </c>
      <c r="E2356" s="3">
        <v>22</v>
      </c>
      <c r="F2356" s="2">
        <v>45447</v>
      </c>
      <c r="G2356" s="5"/>
      <c r="H2356" s="24">
        <f t="shared" si="36"/>
        <v>0</v>
      </c>
    </row>
    <row r="2357" spans="1:8" x14ac:dyDescent="0.3">
      <c r="A2357" s="1" t="s">
        <v>5435</v>
      </c>
      <c r="B2357" s="1" t="s">
        <v>2868</v>
      </c>
      <c r="C2357" s="1" t="s">
        <v>3815</v>
      </c>
      <c r="D2357" s="1" t="s">
        <v>3953</v>
      </c>
      <c r="E2357" s="3">
        <v>16</v>
      </c>
      <c r="F2357" s="2">
        <v>45161</v>
      </c>
      <c r="G2357" s="5"/>
      <c r="H2357" s="24">
        <f t="shared" si="36"/>
        <v>0</v>
      </c>
    </row>
    <row r="2358" spans="1:8" x14ac:dyDescent="0.3">
      <c r="A2358" s="1" t="s">
        <v>4797</v>
      </c>
      <c r="B2358" s="1" t="s">
        <v>1706</v>
      </c>
      <c r="C2358" s="1" t="s">
        <v>464</v>
      </c>
      <c r="D2358" s="1" t="s">
        <v>4798</v>
      </c>
      <c r="E2358" s="3">
        <v>15.5</v>
      </c>
      <c r="F2358" s="2">
        <v>44895</v>
      </c>
      <c r="G2358" s="5"/>
      <c r="H2358" s="24">
        <f t="shared" si="36"/>
        <v>0</v>
      </c>
    </row>
    <row r="2359" spans="1:8" x14ac:dyDescent="0.3">
      <c r="A2359" s="1" t="s">
        <v>2136</v>
      </c>
      <c r="B2359" s="1" t="s">
        <v>1257</v>
      </c>
      <c r="C2359" s="1" t="s">
        <v>2138</v>
      </c>
      <c r="D2359" s="1" t="s">
        <v>2137</v>
      </c>
      <c r="E2359" s="3">
        <v>13.5</v>
      </c>
      <c r="F2359" s="2">
        <v>43970</v>
      </c>
      <c r="G2359" s="5"/>
      <c r="H2359" s="24">
        <f t="shared" si="36"/>
        <v>0</v>
      </c>
    </row>
    <row r="2360" spans="1:8" x14ac:dyDescent="0.3">
      <c r="A2360" s="1" t="s">
        <v>3073</v>
      </c>
      <c r="B2360" s="1" t="s">
        <v>1257</v>
      </c>
      <c r="C2360" s="1" t="s">
        <v>2218</v>
      </c>
      <c r="D2360" s="1" t="s">
        <v>3074</v>
      </c>
      <c r="E2360" s="3">
        <v>13</v>
      </c>
      <c r="F2360" s="2">
        <v>44257</v>
      </c>
      <c r="G2360" s="5"/>
      <c r="H2360" s="24">
        <f t="shared" si="36"/>
        <v>0</v>
      </c>
    </row>
    <row r="2361" spans="1:8" x14ac:dyDescent="0.3">
      <c r="A2361" s="1" t="s">
        <v>7298</v>
      </c>
      <c r="B2361" s="1" t="s">
        <v>504</v>
      </c>
      <c r="C2361" s="1" t="s">
        <v>7299</v>
      </c>
      <c r="D2361" s="1" t="s">
        <v>106</v>
      </c>
      <c r="E2361" s="3">
        <v>28</v>
      </c>
      <c r="F2361" s="2">
        <v>45951</v>
      </c>
      <c r="G2361" s="5"/>
      <c r="H2361" s="24">
        <f t="shared" si="36"/>
        <v>0</v>
      </c>
    </row>
    <row r="2362" spans="1:8" x14ac:dyDescent="0.3">
      <c r="A2362" s="1" t="s">
        <v>1791</v>
      </c>
      <c r="B2362" s="1" t="s">
        <v>1257</v>
      </c>
      <c r="C2362" s="1" t="s">
        <v>240</v>
      </c>
      <c r="D2362" s="1" t="s">
        <v>1792</v>
      </c>
      <c r="E2362" s="3">
        <v>12</v>
      </c>
      <c r="F2362" s="2">
        <v>43361</v>
      </c>
      <c r="G2362" s="5"/>
      <c r="H2362" s="24">
        <f t="shared" si="36"/>
        <v>0</v>
      </c>
    </row>
    <row r="2363" spans="1:8" x14ac:dyDescent="0.3">
      <c r="A2363" s="1" t="s">
        <v>3588</v>
      </c>
      <c r="B2363" s="1" t="s">
        <v>2601</v>
      </c>
      <c r="C2363" s="1" t="s">
        <v>3590</v>
      </c>
      <c r="D2363" s="1" t="s">
        <v>3589</v>
      </c>
      <c r="E2363" s="3">
        <v>14</v>
      </c>
      <c r="F2363" s="2">
        <v>44455</v>
      </c>
      <c r="G2363" s="5"/>
      <c r="H2363" s="24">
        <f t="shared" si="36"/>
        <v>0</v>
      </c>
    </row>
    <row r="2364" spans="1:8" x14ac:dyDescent="0.3">
      <c r="A2364" s="1" t="s">
        <v>1009</v>
      </c>
      <c r="B2364" s="1" t="s">
        <v>360</v>
      </c>
      <c r="C2364" s="1" t="s">
        <v>568</v>
      </c>
      <c r="D2364" s="1" t="s">
        <v>1010</v>
      </c>
      <c r="E2364" s="3">
        <v>12.5</v>
      </c>
      <c r="F2364" s="2">
        <v>42906</v>
      </c>
      <c r="G2364" s="5"/>
      <c r="H2364" s="24">
        <f t="shared" si="36"/>
        <v>0</v>
      </c>
    </row>
    <row r="2365" spans="1:8" x14ac:dyDescent="0.3">
      <c r="A2365" s="1" t="s">
        <v>2329</v>
      </c>
      <c r="B2365" s="1" t="s">
        <v>319</v>
      </c>
      <c r="C2365" s="1" t="s">
        <v>2331</v>
      </c>
      <c r="D2365" s="1" t="s">
        <v>2330</v>
      </c>
      <c r="E2365" s="3">
        <v>13</v>
      </c>
      <c r="F2365" s="2">
        <v>43767</v>
      </c>
      <c r="G2365" s="5"/>
      <c r="H2365" s="24">
        <f t="shared" si="36"/>
        <v>0</v>
      </c>
    </row>
    <row r="2366" spans="1:8" x14ac:dyDescent="0.3">
      <c r="A2366" s="1" t="s">
        <v>3544</v>
      </c>
      <c r="B2366" s="1" t="s">
        <v>1231</v>
      </c>
      <c r="C2366" s="1" t="s">
        <v>3525</v>
      </c>
      <c r="D2366" s="1" t="s">
        <v>3545</v>
      </c>
      <c r="E2366" s="3">
        <v>19</v>
      </c>
      <c r="F2366" s="2">
        <v>45034</v>
      </c>
      <c r="G2366" s="5"/>
      <c r="H2366" s="24">
        <f t="shared" si="36"/>
        <v>0</v>
      </c>
    </row>
    <row r="2367" spans="1:8" x14ac:dyDescent="0.3">
      <c r="A2367" s="1" t="s">
        <v>2079</v>
      </c>
      <c r="B2367" s="1" t="s">
        <v>2051</v>
      </c>
      <c r="C2367" s="1" t="s">
        <v>2081</v>
      </c>
      <c r="D2367" s="1" t="s">
        <v>2080</v>
      </c>
      <c r="E2367" s="3">
        <v>24</v>
      </c>
      <c r="F2367" s="2">
        <v>43760</v>
      </c>
      <c r="G2367" s="5"/>
      <c r="H2367" s="24">
        <f t="shared" si="36"/>
        <v>0</v>
      </c>
    </row>
    <row r="2368" spans="1:8" x14ac:dyDescent="0.3">
      <c r="A2368" s="1" t="s">
        <v>7110</v>
      </c>
      <c r="B2368" s="1" t="s">
        <v>1706</v>
      </c>
      <c r="C2368" s="1" t="s">
        <v>76</v>
      </c>
      <c r="D2368" s="1" t="s">
        <v>7111</v>
      </c>
      <c r="E2368" s="3">
        <v>13</v>
      </c>
      <c r="F2368" s="2">
        <v>45862</v>
      </c>
      <c r="G2368" s="5"/>
      <c r="H2368" s="24">
        <f t="shared" si="36"/>
        <v>0</v>
      </c>
    </row>
    <row r="2369" spans="1:8" x14ac:dyDescent="0.3">
      <c r="A2369" s="1" t="s">
        <v>1719</v>
      </c>
      <c r="B2369" s="1" t="s">
        <v>201</v>
      </c>
      <c r="C2369" s="1" t="s">
        <v>76</v>
      </c>
      <c r="D2369" s="1" t="s">
        <v>1307</v>
      </c>
      <c r="E2369" s="3">
        <v>13</v>
      </c>
      <c r="F2369" s="2">
        <v>43299</v>
      </c>
      <c r="G2369" s="5"/>
      <c r="H2369" s="24">
        <f t="shared" si="36"/>
        <v>0</v>
      </c>
    </row>
    <row r="2370" spans="1:8" x14ac:dyDescent="0.3">
      <c r="A2370" s="1" t="s">
        <v>1215</v>
      </c>
      <c r="B2370" s="1" t="s">
        <v>1004</v>
      </c>
      <c r="C2370" s="1" t="s">
        <v>166</v>
      </c>
      <c r="D2370" s="1" t="s">
        <v>1216</v>
      </c>
      <c r="E2370" s="3">
        <v>15</v>
      </c>
      <c r="F2370" s="2">
        <v>42941</v>
      </c>
      <c r="G2370" s="5"/>
      <c r="H2370" s="24">
        <f t="shared" si="36"/>
        <v>0</v>
      </c>
    </row>
    <row r="2371" spans="1:8" x14ac:dyDescent="0.3">
      <c r="A2371" s="1" t="s">
        <v>7522</v>
      </c>
      <c r="B2371" s="1" t="s">
        <v>893</v>
      </c>
      <c r="C2371" s="1" t="s">
        <v>1731</v>
      </c>
      <c r="D2371" s="1" t="s">
        <v>7523</v>
      </c>
      <c r="E2371" s="3">
        <v>12.5</v>
      </c>
      <c r="F2371" s="2">
        <v>46050</v>
      </c>
      <c r="G2371" s="5"/>
      <c r="H2371" s="24">
        <f t="shared" si="36"/>
        <v>0</v>
      </c>
    </row>
    <row r="2372" spans="1:8" x14ac:dyDescent="0.3">
      <c r="A2372" s="1" t="s">
        <v>3833</v>
      </c>
      <c r="B2372" s="1" t="s">
        <v>3004</v>
      </c>
      <c r="C2372" s="1" t="s">
        <v>3835</v>
      </c>
      <c r="D2372" s="1" t="s">
        <v>3834</v>
      </c>
      <c r="E2372" s="3">
        <v>14</v>
      </c>
      <c r="F2372" s="2">
        <v>44754</v>
      </c>
      <c r="G2372" s="5"/>
      <c r="H2372" s="24">
        <f t="shared" ref="H2372:H2435" si="37">G2372*E2372</f>
        <v>0</v>
      </c>
    </row>
    <row r="2373" spans="1:8" x14ac:dyDescent="0.3">
      <c r="A2373" s="1" t="s">
        <v>269</v>
      </c>
      <c r="B2373" s="1" t="s">
        <v>39</v>
      </c>
      <c r="C2373" s="1" t="s">
        <v>236</v>
      </c>
      <c r="D2373" s="1" t="s">
        <v>270</v>
      </c>
      <c r="E2373" s="3">
        <v>14.9</v>
      </c>
      <c r="F2373" s="2">
        <v>41436</v>
      </c>
      <c r="G2373" s="5"/>
      <c r="H2373" s="24">
        <f t="shared" si="37"/>
        <v>0</v>
      </c>
    </row>
    <row r="2374" spans="1:8" x14ac:dyDescent="0.3">
      <c r="A2374" s="1" t="s">
        <v>3358</v>
      </c>
      <c r="B2374" s="1" t="s">
        <v>504</v>
      </c>
      <c r="C2374" s="1" t="s">
        <v>138</v>
      </c>
      <c r="D2374" s="1" t="s">
        <v>3359</v>
      </c>
      <c r="E2374" s="3">
        <v>30</v>
      </c>
      <c r="F2374" s="2">
        <v>44698</v>
      </c>
      <c r="G2374" s="5"/>
      <c r="H2374" s="24">
        <f t="shared" si="37"/>
        <v>0</v>
      </c>
    </row>
    <row r="2375" spans="1:8" x14ac:dyDescent="0.3">
      <c r="A2375" s="1" t="s">
        <v>1836</v>
      </c>
      <c r="B2375" s="1" t="s">
        <v>201</v>
      </c>
      <c r="C2375" s="1" t="s">
        <v>138</v>
      </c>
      <c r="D2375" s="1" t="s">
        <v>1837</v>
      </c>
      <c r="E2375" s="3">
        <v>13</v>
      </c>
      <c r="F2375" s="2">
        <v>43368</v>
      </c>
      <c r="G2375" s="5"/>
      <c r="H2375" s="24">
        <f t="shared" si="37"/>
        <v>0</v>
      </c>
    </row>
    <row r="2376" spans="1:8" x14ac:dyDescent="0.3">
      <c r="A2376" s="1" t="s">
        <v>1498</v>
      </c>
      <c r="B2376" s="1" t="s">
        <v>319</v>
      </c>
      <c r="C2376" s="1" t="s">
        <v>1500</v>
      </c>
      <c r="D2376" s="1" t="s">
        <v>1499</v>
      </c>
      <c r="E2376" s="3">
        <v>13</v>
      </c>
      <c r="F2376" s="2">
        <v>43144</v>
      </c>
      <c r="G2376" s="5"/>
      <c r="H2376" s="24">
        <f t="shared" si="37"/>
        <v>0</v>
      </c>
    </row>
    <row r="2377" spans="1:8" x14ac:dyDescent="0.3">
      <c r="A2377" s="1" t="s">
        <v>4583</v>
      </c>
      <c r="B2377" s="1" t="s">
        <v>201</v>
      </c>
      <c r="C2377" s="1" t="s">
        <v>3968</v>
      </c>
      <c r="D2377" s="1" t="s">
        <v>4584</v>
      </c>
      <c r="E2377" s="3">
        <v>14.5</v>
      </c>
      <c r="F2377" s="2">
        <v>45335</v>
      </c>
      <c r="G2377" s="5"/>
      <c r="H2377" s="24">
        <f t="shared" si="37"/>
        <v>0</v>
      </c>
    </row>
    <row r="2378" spans="1:8" x14ac:dyDescent="0.3">
      <c r="A2378" s="1" t="s">
        <v>7281</v>
      </c>
      <c r="B2378" s="1" t="s">
        <v>893</v>
      </c>
      <c r="C2378" s="1" t="s">
        <v>1363</v>
      </c>
      <c r="D2378" s="1" t="s">
        <v>7282</v>
      </c>
      <c r="E2378" s="3">
        <v>14</v>
      </c>
      <c r="F2378" s="2">
        <v>45967</v>
      </c>
      <c r="G2378" s="5"/>
      <c r="H2378" s="24">
        <f t="shared" si="37"/>
        <v>0</v>
      </c>
    </row>
    <row r="2379" spans="1:8" x14ac:dyDescent="0.3">
      <c r="A2379" s="1" t="s">
        <v>604</v>
      </c>
      <c r="B2379" s="1" t="s">
        <v>360</v>
      </c>
      <c r="C2379" s="1" t="s">
        <v>568</v>
      </c>
      <c r="D2379" s="1" t="s">
        <v>605</v>
      </c>
      <c r="E2379" s="3">
        <v>13</v>
      </c>
      <c r="F2379" s="2">
        <v>42556</v>
      </c>
      <c r="G2379" s="5"/>
      <c r="H2379" s="24">
        <f t="shared" si="37"/>
        <v>0</v>
      </c>
    </row>
    <row r="2380" spans="1:8" x14ac:dyDescent="0.3">
      <c r="A2380" s="1" t="s">
        <v>2716</v>
      </c>
      <c r="B2380" s="1" t="s">
        <v>493</v>
      </c>
      <c r="C2380" s="1" t="s">
        <v>2476</v>
      </c>
      <c r="D2380" s="1" t="s">
        <v>2717</v>
      </c>
      <c r="E2380" s="3">
        <v>22</v>
      </c>
      <c r="F2380" s="2">
        <v>44124</v>
      </c>
      <c r="G2380" s="5"/>
      <c r="H2380" s="24">
        <f t="shared" si="37"/>
        <v>0</v>
      </c>
    </row>
    <row r="2381" spans="1:8" x14ac:dyDescent="0.3">
      <c r="A2381" s="1" t="s">
        <v>1234</v>
      </c>
      <c r="B2381" s="1" t="s">
        <v>1004</v>
      </c>
      <c r="C2381" s="1" t="s">
        <v>1236</v>
      </c>
      <c r="D2381" s="1" t="s">
        <v>1235</v>
      </c>
      <c r="E2381" s="3">
        <v>15.5</v>
      </c>
      <c r="F2381" s="2">
        <v>42983</v>
      </c>
      <c r="G2381" s="5"/>
      <c r="H2381" s="24">
        <f t="shared" si="37"/>
        <v>0</v>
      </c>
    </row>
    <row r="2382" spans="1:8" x14ac:dyDescent="0.3">
      <c r="A2382" s="1" t="s">
        <v>4945</v>
      </c>
      <c r="B2382" s="1" t="s">
        <v>3004</v>
      </c>
      <c r="C2382" s="1" t="s">
        <v>4947</v>
      </c>
      <c r="D2382" s="1" t="s">
        <v>4946</v>
      </c>
      <c r="E2382" s="3">
        <v>16</v>
      </c>
      <c r="F2382" s="2">
        <v>45678</v>
      </c>
      <c r="G2382" s="5"/>
      <c r="H2382" s="24">
        <f t="shared" si="37"/>
        <v>0</v>
      </c>
    </row>
    <row r="2383" spans="1:8" x14ac:dyDescent="0.3">
      <c r="A2383" s="1" t="s">
        <v>3622</v>
      </c>
      <c r="B2383" s="1" t="s">
        <v>2051</v>
      </c>
      <c r="C2383" s="1" t="s">
        <v>3624</v>
      </c>
      <c r="D2383" s="1" t="s">
        <v>3623</v>
      </c>
      <c r="E2383" s="3">
        <v>24</v>
      </c>
      <c r="F2383" s="2">
        <v>45097</v>
      </c>
      <c r="G2383" s="5"/>
      <c r="H2383" s="24">
        <f t="shared" si="37"/>
        <v>0</v>
      </c>
    </row>
    <row r="2384" spans="1:8" x14ac:dyDescent="0.3">
      <c r="A2384" s="1" t="s">
        <v>1877</v>
      </c>
      <c r="B2384" s="1" t="s">
        <v>360</v>
      </c>
      <c r="C2384" s="1" t="s">
        <v>1879</v>
      </c>
      <c r="D2384" s="1" t="s">
        <v>1878</v>
      </c>
      <c r="E2384" s="3">
        <v>11.5</v>
      </c>
      <c r="F2384" s="2">
        <v>43431</v>
      </c>
      <c r="G2384" s="5"/>
      <c r="H2384" s="24">
        <f t="shared" si="37"/>
        <v>0</v>
      </c>
    </row>
    <row r="2385" spans="1:8" x14ac:dyDescent="0.3">
      <c r="A2385" s="1" t="s">
        <v>363</v>
      </c>
      <c r="B2385" s="1" t="s">
        <v>39</v>
      </c>
      <c r="C2385" s="1" t="s">
        <v>365</v>
      </c>
      <c r="D2385" s="1" t="s">
        <v>364</v>
      </c>
      <c r="E2385" s="3">
        <v>10</v>
      </c>
      <c r="F2385" s="2">
        <v>41961</v>
      </c>
      <c r="G2385" s="5"/>
      <c r="H2385" s="24">
        <f t="shared" si="37"/>
        <v>0</v>
      </c>
    </row>
    <row r="2386" spans="1:8" x14ac:dyDescent="0.3">
      <c r="A2386" s="1" t="s">
        <v>4442</v>
      </c>
      <c r="B2386" s="1" t="s">
        <v>2002</v>
      </c>
      <c r="C2386" s="1" t="s">
        <v>3818</v>
      </c>
      <c r="D2386" s="1" t="s">
        <v>4443</v>
      </c>
      <c r="E2386" s="3">
        <v>24</v>
      </c>
      <c r="F2386" s="2">
        <v>45426</v>
      </c>
      <c r="G2386" s="5"/>
      <c r="H2386" s="24">
        <f t="shared" si="37"/>
        <v>0</v>
      </c>
    </row>
    <row r="2387" spans="1:8" x14ac:dyDescent="0.3">
      <c r="A2387" s="1" t="s">
        <v>3867</v>
      </c>
      <c r="B2387" s="1" t="s">
        <v>3004</v>
      </c>
      <c r="C2387" s="1" t="s">
        <v>3869</v>
      </c>
      <c r="D2387" s="1" t="s">
        <v>3868</v>
      </c>
      <c r="E2387" s="3">
        <v>20</v>
      </c>
      <c r="F2387" s="2">
        <v>44852</v>
      </c>
      <c r="G2387" s="5"/>
      <c r="H2387" s="24">
        <f t="shared" si="37"/>
        <v>0</v>
      </c>
    </row>
    <row r="2388" spans="1:8" x14ac:dyDescent="0.3">
      <c r="A2388" s="1" t="s">
        <v>7148</v>
      </c>
      <c r="B2388" s="1" t="s">
        <v>1706</v>
      </c>
      <c r="C2388" s="1" t="s">
        <v>138</v>
      </c>
      <c r="D2388" s="1" t="s">
        <v>7149</v>
      </c>
      <c r="E2388" s="3">
        <v>15</v>
      </c>
      <c r="F2388" s="2">
        <v>45873</v>
      </c>
      <c r="G2388" s="5"/>
      <c r="H2388" s="24">
        <f t="shared" si="37"/>
        <v>0</v>
      </c>
    </row>
    <row r="2389" spans="1:8" x14ac:dyDescent="0.3">
      <c r="A2389" s="1" t="s">
        <v>606</v>
      </c>
      <c r="B2389" s="1" t="s">
        <v>64</v>
      </c>
      <c r="C2389" s="1" t="s">
        <v>608</v>
      </c>
      <c r="D2389" s="1" t="s">
        <v>607</v>
      </c>
      <c r="E2389" s="3">
        <v>13</v>
      </c>
      <c r="F2389" s="2">
        <v>42479</v>
      </c>
      <c r="G2389" s="5"/>
      <c r="H2389" s="24">
        <f t="shared" si="37"/>
        <v>0</v>
      </c>
    </row>
    <row r="2390" spans="1:8" x14ac:dyDescent="0.3">
      <c r="A2390" s="1" t="s">
        <v>1101</v>
      </c>
      <c r="B2390" s="1" t="s">
        <v>1040</v>
      </c>
      <c r="C2390" s="1" t="s">
        <v>1103</v>
      </c>
      <c r="D2390" s="1" t="s">
        <v>1102</v>
      </c>
      <c r="E2390" s="3">
        <v>20</v>
      </c>
      <c r="F2390" s="2">
        <v>42871</v>
      </c>
      <c r="G2390" s="5"/>
      <c r="H2390" s="24">
        <f t="shared" si="37"/>
        <v>0</v>
      </c>
    </row>
    <row r="2391" spans="1:8" x14ac:dyDescent="0.3">
      <c r="A2391" s="1" t="s">
        <v>3168</v>
      </c>
      <c r="B2391" s="1" t="s">
        <v>1004</v>
      </c>
      <c r="C2391" s="1" t="s">
        <v>3170</v>
      </c>
      <c r="D2391" s="1" t="s">
        <v>3169</v>
      </c>
      <c r="E2391" s="3">
        <v>12</v>
      </c>
      <c r="F2391" s="2">
        <v>44306</v>
      </c>
      <c r="G2391" s="5"/>
      <c r="H2391" s="24">
        <f t="shared" si="37"/>
        <v>0</v>
      </c>
    </row>
    <row r="2392" spans="1:8" x14ac:dyDescent="0.3">
      <c r="A2392" s="1" t="s">
        <v>4444</v>
      </c>
      <c r="B2392" s="1" t="s">
        <v>2002</v>
      </c>
      <c r="C2392" s="1" t="s">
        <v>3818</v>
      </c>
      <c r="D2392" s="1" t="s">
        <v>4445</v>
      </c>
      <c r="E2392" s="3">
        <v>24</v>
      </c>
      <c r="F2392" s="2">
        <v>45552</v>
      </c>
      <c r="G2392" s="5"/>
      <c r="H2392" s="24">
        <f t="shared" si="37"/>
        <v>0</v>
      </c>
    </row>
    <row r="2393" spans="1:8" x14ac:dyDescent="0.3">
      <c r="A2393" s="1" t="s">
        <v>2407</v>
      </c>
      <c r="B2393" s="1" t="s">
        <v>1706</v>
      </c>
      <c r="C2393" s="1" t="s">
        <v>135</v>
      </c>
      <c r="D2393" s="1" t="s">
        <v>2408</v>
      </c>
      <c r="E2393" s="3">
        <v>14</v>
      </c>
      <c r="F2393" s="2">
        <v>43878</v>
      </c>
      <c r="G2393" s="5"/>
      <c r="H2393" s="24">
        <f t="shared" si="37"/>
        <v>0</v>
      </c>
    </row>
    <row r="2394" spans="1:8" x14ac:dyDescent="0.3">
      <c r="A2394" s="1" t="s">
        <v>4757</v>
      </c>
      <c r="B2394" s="1" t="s">
        <v>201</v>
      </c>
      <c r="C2394" s="1" t="s">
        <v>281</v>
      </c>
      <c r="D2394" s="1" t="s">
        <v>4726</v>
      </c>
      <c r="E2394" s="3">
        <v>28</v>
      </c>
      <c r="F2394" s="2">
        <v>44894</v>
      </c>
      <c r="G2394" s="5"/>
      <c r="H2394" s="24">
        <f t="shared" si="37"/>
        <v>0</v>
      </c>
    </row>
    <row r="2395" spans="1:8" x14ac:dyDescent="0.3">
      <c r="A2395" s="1" t="s">
        <v>1680</v>
      </c>
      <c r="B2395" s="1" t="s">
        <v>201</v>
      </c>
      <c r="C2395" s="1" t="s">
        <v>219</v>
      </c>
      <c r="D2395" s="1" t="s">
        <v>1681</v>
      </c>
      <c r="E2395" s="3">
        <v>12</v>
      </c>
      <c r="F2395" s="2">
        <v>43298</v>
      </c>
      <c r="G2395" s="5"/>
      <c r="H2395" s="24">
        <f t="shared" si="37"/>
        <v>0</v>
      </c>
    </row>
    <row r="2396" spans="1:8" x14ac:dyDescent="0.3">
      <c r="A2396" s="1" t="s">
        <v>1767</v>
      </c>
      <c r="B2396" s="1" t="s">
        <v>360</v>
      </c>
      <c r="C2396" s="1" t="s">
        <v>525</v>
      </c>
      <c r="D2396" s="1" t="s">
        <v>1768</v>
      </c>
      <c r="E2396" s="3">
        <v>12</v>
      </c>
      <c r="F2396" s="2">
        <v>43277</v>
      </c>
      <c r="G2396" s="5"/>
      <c r="H2396" s="24">
        <f t="shared" si="37"/>
        <v>0</v>
      </c>
    </row>
    <row r="2397" spans="1:8" x14ac:dyDescent="0.3">
      <c r="A2397" s="1" t="s">
        <v>2435</v>
      </c>
      <c r="B2397" s="1" t="s">
        <v>360</v>
      </c>
      <c r="C2397" s="1" t="s">
        <v>2437</v>
      </c>
      <c r="D2397" s="1" t="s">
        <v>2436</v>
      </c>
      <c r="E2397" s="3">
        <v>11.5</v>
      </c>
      <c r="F2397" s="2">
        <v>43767</v>
      </c>
      <c r="G2397" s="5"/>
      <c r="H2397" s="24">
        <f t="shared" si="37"/>
        <v>0</v>
      </c>
    </row>
    <row r="2398" spans="1:8" x14ac:dyDescent="0.3">
      <c r="A2398" s="1" t="s">
        <v>7222</v>
      </c>
      <c r="B2398" s="1" t="s">
        <v>360</v>
      </c>
      <c r="C2398" s="1" t="s">
        <v>1601</v>
      </c>
      <c r="D2398" s="1" t="s">
        <v>7223</v>
      </c>
      <c r="E2398" s="3">
        <v>14</v>
      </c>
      <c r="F2398" s="2">
        <v>45950</v>
      </c>
      <c r="G2398" s="5"/>
      <c r="H2398" s="24">
        <f t="shared" si="37"/>
        <v>0</v>
      </c>
    </row>
    <row r="2399" spans="1:8" x14ac:dyDescent="0.3">
      <c r="A2399" s="1" t="s">
        <v>4307</v>
      </c>
      <c r="B2399" s="1" t="s">
        <v>3004</v>
      </c>
      <c r="C2399" s="1" t="s">
        <v>4309</v>
      </c>
      <c r="D2399" s="1" t="s">
        <v>4308</v>
      </c>
      <c r="E2399" s="3">
        <v>16</v>
      </c>
      <c r="F2399" s="2">
        <v>45384</v>
      </c>
      <c r="G2399" s="5"/>
      <c r="H2399" s="24">
        <f t="shared" si="37"/>
        <v>0</v>
      </c>
    </row>
    <row r="2400" spans="1:8" x14ac:dyDescent="0.3">
      <c r="A2400" s="1" t="s">
        <v>1474</v>
      </c>
      <c r="B2400" s="1" t="s">
        <v>548</v>
      </c>
      <c r="C2400" s="1" t="s">
        <v>576</v>
      </c>
      <c r="D2400" s="1" t="s">
        <v>1475</v>
      </c>
      <c r="E2400" s="3">
        <v>14</v>
      </c>
      <c r="F2400" s="2">
        <v>43060</v>
      </c>
      <c r="G2400" s="5"/>
      <c r="H2400" s="24">
        <f t="shared" si="37"/>
        <v>0</v>
      </c>
    </row>
    <row r="2401" spans="1:8" x14ac:dyDescent="0.3">
      <c r="A2401" s="1" t="s">
        <v>3836</v>
      </c>
      <c r="B2401" s="1" t="s">
        <v>893</v>
      </c>
      <c r="C2401" s="1" t="s">
        <v>3838</v>
      </c>
      <c r="D2401" s="1" t="s">
        <v>3837</v>
      </c>
      <c r="E2401" s="3">
        <v>13</v>
      </c>
      <c r="F2401" s="2">
        <v>44705</v>
      </c>
      <c r="G2401" s="5"/>
      <c r="H2401" s="24">
        <f t="shared" si="37"/>
        <v>0</v>
      </c>
    </row>
    <row r="2402" spans="1:8" x14ac:dyDescent="0.3">
      <c r="A2402" s="1" t="s">
        <v>4718</v>
      </c>
      <c r="B2402" s="1" t="s">
        <v>1040</v>
      </c>
      <c r="C2402" s="1" t="s">
        <v>4720</v>
      </c>
      <c r="D2402" s="1" t="s">
        <v>4719</v>
      </c>
      <c r="E2402" s="3">
        <v>18</v>
      </c>
      <c r="F2402" s="2">
        <v>45230</v>
      </c>
      <c r="G2402" s="5"/>
      <c r="H2402" s="24">
        <f t="shared" si="37"/>
        <v>0</v>
      </c>
    </row>
    <row r="2403" spans="1:8" x14ac:dyDescent="0.3">
      <c r="A2403" s="1" t="s">
        <v>1085</v>
      </c>
      <c r="B2403" s="1" t="s">
        <v>548</v>
      </c>
      <c r="C2403" s="1" t="s">
        <v>1087</v>
      </c>
      <c r="D2403" s="1" t="s">
        <v>1086</v>
      </c>
      <c r="E2403" s="3">
        <v>12</v>
      </c>
      <c r="F2403" s="2">
        <v>42899</v>
      </c>
      <c r="G2403" s="5"/>
      <c r="H2403" s="24">
        <f t="shared" si="37"/>
        <v>0</v>
      </c>
    </row>
    <row r="2404" spans="1:8" x14ac:dyDescent="0.3">
      <c r="A2404" s="1" t="s">
        <v>4213</v>
      </c>
      <c r="B2404" s="1" t="s">
        <v>493</v>
      </c>
      <c r="C2404" s="1" t="s">
        <v>4215</v>
      </c>
      <c r="D2404" s="1" t="s">
        <v>4214</v>
      </c>
      <c r="E2404" s="3">
        <v>35</v>
      </c>
      <c r="F2404" s="2">
        <v>44873</v>
      </c>
      <c r="G2404" s="5"/>
      <c r="H2404" s="24">
        <f t="shared" si="37"/>
        <v>0</v>
      </c>
    </row>
    <row r="2405" spans="1:8" x14ac:dyDescent="0.3">
      <c r="A2405" s="1" t="s">
        <v>347</v>
      </c>
      <c r="B2405" s="1" t="s">
        <v>39</v>
      </c>
      <c r="C2405" s="1" t="s">
        <v>349</v>
      </c>
      <c r="D2405" s="1" t="s">
        <v>348</v>
      </c>
      <c r="E2405" s="3">
        <v>10.5</v>
      </c>
      <c r="F2405" s="2">
        <v>41891</v>
      </c>
      <c r="G2405" s="5"/>
      <c r="H2405" s="24">
        <f t="shared" si="37"/>
        <v>0</v>
      </c>
    </row>
    <row r="2406" spans="1:8" x14ac:dyDescent="0.3">
      <c r="A2406" s="1" t="s">
        <v>6224</v>
      </c>
      <c r="B2406" s="1" t="s">
        <v>2448</v>
      </c>
      <c r="C2406" s="1" t="s">
        <v>6226</v>
      </c>
      <c r="D2406" s="1" t="s">
        <v>6225</v>
      </c>
      <c r="E2406" s="3">
        <v>15</v>
      </c>
      <c r="F2406" s="2">
        <v>46112</v>
      </c>
      <c r="G2406" s="5"/>
      <c r="H2406" s="24">
        <f t="shared" si="37"/>
        <v>0</v>
      </c>
    </row>
    <row r="2407" spans="1:8" x14ac:dyDescent="0.3">
      <c r="A2407" s="1" t="s">
        <v>1430</v>
      </c>
      <c r="B2407" s="1" t="s">
        <v>201</v>
      </c>
      <c r="C2407" s="1" t="s">
        <v>219</v>
      </c>
      <c r="D2407" s="1" t="s">
        <v>1431</v>
      </c>
      <c r="E2407" s="3">
        <v>14</v>
      </c>
      <c r="F2407" s="2">
        <v>43032</v>
      </c>
      <c r="G2407" s="5"/>
      <c r="H2407" s="24">
        <f t="shared" si="37"/>
        <v>0</v>
      </c>
    </row>
    <row r="2408" spans="1:8" x14ac:dyDescent="0.3">
      <c r="A2408" s="1" t="s">
        <v>294</v>
      </c>
      <c r="B2408" s="1" t="s">
        <v>39</v>
      </c>
      <c r="C2408" s="1" t="s">
        <v>296</v>
      </c>
      <c r="D2408" s="1" t="s">
        <v>295</v>
      </c>
      <c r="E2408" s="3">
        <v>15</v>
      </c>
      <c r="F2408" s="2">
        <v>41576</v>
      </c>
      <c r="G2408" s="5"/>
      <c r="H2408" s="24">
        <f t="shared" si="37"/>
        <v>0</v>
      </c>
    </row>
    <row r="2409" spans="1:8" x14ac:dyDescent="0.3">
      <c r="A2409" s="1" t="s">
        <v>2405</v>
      </c>
      <c r="B2409" s="1" t="s">
        <v>1706</v>
      </c>
      <c r="C2409" s="1" t="s">
        <v>343</v>
      </c>
      <c r="D2409" s="1" t="s">
        <v>2406</v>
      </c>
      <c r="E2409" s="3">
        <v>16</v>
      </c>
      <c r="F2409" s="2">
        <v>43810</v>
      </c>
      <c r="G2409" s="5"/>
      <c r="H2409" s="24">
        <f t="shared" si="37"/>
        <v>0</v>
      </c>
    </row>
    <row r="2410" spans="1:8" x14ac:dyDescent="0.3">
      <c r="A2410" s="1" t="s">
        <v>4387</v>
      </c>
      <c r="B2410" s="1" t="s">
        <v>201</v>
      </c>
      <c r="C2410" s="1" t="s">
        <v>3155</v>
      </c>
      <c r="D2410" s="1" t="s">
        <v>4388</v>
      </c>
      <c r="E2410" s="3">
        <v>14.5</v>
      </c>
      <c r="F2410" s="2">
        <v>45363</v>
      </c>
      <c r="G2410" s="5"/>
      <c r="H2410" s="24">
        <f t="shared" si="37"/>
        <v>0</v>
      </c>
    </row>
    <row r="2411" spans="1:8" x14ac:dyDescent="0.3">
      <c r="A2411" s="1" t="s">
        <v>1482</v>
      </c>
      <c r="B2411" s="1" t="s">
        <v>1231</v>
      </c>
      <c r="C2411" s="1" t="s">
        <v>1484</v>
      </c>
      <c r="D2411" s="1" t="s">
        <v>1483</v>
      </c>
      <c r="E2411" s="3">
        <v>25</v>
      </c>
      <c r="F2411" s="2">
        <v>43179</v>
      </c>
      <c r="G2411" s="5"/>
      <c r="H2411" s="24">
        <f t="shared" si="37"/>
        <v>0</v>
      </c>
    </row>
    <row r="2412" spans="1:8" x14ac:dyDescent="0.3">
      <c r="A2412" s="1" t="s">
        <v>223</v>
      </c>
      <c r="B2412" s="1" t="s">
        <v>39</v>
      </c>
      <c r="C2412" s="1" t="s">
        <v>181</v>
      </c>
      <c r="D2412" s="1" t="s">
        <v>224</v>
      </c>
      <c r="E2412" s="3">
        <v>11.5</v>
      </c>
      <c r="F2412" s="2">
        <v>41058</v>
      </c>
      <c r="G2412" s="5"/>
      <c r="H2412" s="24">
        <f t="shared" si="37"/>
        <v>0</v>
      </c>
    </row>
    <row r="2413" spans="1:8" x14ac:dyDescent="0.3">
      <c r="A2413" s="1" t="s">
        <v>1330</v>
      </c>
      <c r="B2413" s="1" t="s">
        <v>1231</v>
      </c>
      <c r="C2413" s="1" t="s">
        <v>1332</v>
      </c>
      <c r="D2413" s="1" t="s">
        <v>1331</v>
      </c>
      <c r="E2413" s="3">
        <v>28</v>
      </c>
      <c r="F2413" s="2">
        <v>42892</v>
      </c>
      <c r="G2413" s="5"/>
      <c r="H2413" s="24">
        <f t="shared" si="37"/>
        <v>0</v>
      </c>
    </row>
    <row r="2414" spans="1:8" x14ac:dyDescent="0.3">
      <c r="A2414" s="1" t="s">
        <v>3028</v>
      </c>
      <c r="B2414" s="1" t="s">
        <v>2459</v>
      </c>
      <c r="C2414" s="1" t="s">
        <v>3030</v>
      </c>
      <c r="D2414" s="1" t="s">
        <v>3029</v>
      </c>
      <c r="E2414" s="3">
        <v>13</v>
      </c>
      <c r="F2414" s="2">
        <v>44221</v>
      </c>
      <c r="G2414" s="5"/>
      <c r="H2414" s="24">
        <f t="shared" si="37"/>
        <v>0</v>
      </c>
    </row>
    <row r="2415" spans="1:8" x14ac:dyDescent="0.3">
      <c r="A2415" s="1" t="s">
        <v>7156</v>
      </c>
      <c r="B2415" s="1" t="s">
        <v>1706</v>
      </c>
      <c r="C2415" s="1" t="s">
        <v>135</v>
      </c>
      <c r="D2415" s="1" t="s">
        <v>7157</v>
      </c>
      <c r="E2415" s="3">
        <v>14.5</v>
      </c>
      <c r="F2415" s="2">
        <v>45873</v>
      </c>
      <c r="G2415" s="5"/>
      <c r="H2415" s="24">
        <f t="shared" si="37"/>
        <v>0</v>
      </c>
    </row>
    <row r="2416" spans="1:8" x14ac:dyDescent="0.3">
      <c r="A2416" s="1" t="s">
        <v>7166</v>
      </c>
      <c r="B2416" s="1" t="s">
        <v>1706</v>
      </c>
      <c r="C2416" s="1" t="s">
        <v>135</v>
      </c>
      <c r="D2416" s="1" t="s">
        <v>7167</v>
      </c>
      <c r="E2416" s="3">
        <v>15.5</v>
      </c>
      <c r="F2416" s="2">
        <v>45939</v>
      </c>
      <c r="G2416" s="5"/>
      <c r="H2416" s="24">
        <f t="shared" si="37"/>
        <v>0</v>
      </c>
    </row>
    <row r="2417" spans="1:8" x14ac:dyDescent="0.3">
      <c r="A2417" s="1" t="s">
        <v>1301</v>
      </c>
      <c r="B2417" s="1" t="s">
        <v>493</v>
      </c>
      <c r="C2417" s="1" t="s">
        <v>52</v>
      </c>
      <c r="D2417" s="1" t="s">
        <v>1302</v>
      </c>
      <c r="E2417" s="3">
        <v>38</v>
      </c>
      <c r="F2417" s="2">
        <v>43060</v>
      </c>
      <c r="G2417" s="5"/>
      <c r="H2417" s="24">
        <f t="shared" si="37"/>
        <v>0</v>
      </c>
    </row>
    <row r="2418" spans="1:8" x14ac:dyDescent="0.3">
      <c r="A2418" s="1" t="s">
        <v>1818</v>
      </c>
      <c r="B2418" s="1" t="s">
        <v>758</v>
      </c>
      <c r="C2418" s="1" t="s">
        <v>420</v>
      </c>
      <c r="D2418" s="1" t="s">
        <v>1819</v>
      </c>
      <c r="E2418" s="3">
        <v>9.5</v>
      </c>
      <c r="F2418" s="2">
        <v>43585</v>
      </c>
      <c r="G2418" s="5"/>
      <c r="H2418" s="24">
        <f t="shared" si="37"/>
        <v>0</v>
      </c>
    </row>
    <row r="2419" spans="1:8" x14ac:dyDescent="0.3">
      <c r="A2419" s="1" t="s">
        <v>3240</v>
      </c>
      <c r="B2419" s="1" t="s">
        <v>2459</v>
      </c>
      <c r="C2419" s="1" t="s">
        <v>3242</v>
      </c>
      <c r="D2419" s="1" t="s">
        <v>3241</v>
      </c>
      <c r="E2419" s="3">
        <v>16.5</v>
      </c>
      <c r="F2419" s="2">
        <v>45042</v>
      </c>
      <c r="G2419" s="5"/>
      <c r="H2419" s="24">
        <f t="shared" si="37"/>
        <v>0</v>
      </c>
    </row>
    <row r="2420" spans="1:8" x14ac:dyDescent="0.3">
      <c r="A2420" s="1" t="s">
        <v>4028</v>
      </c>
      <c r="B2420" s="1" t="s">
        <v>2002</v>
      </c>
      <c r="C2420" s="1" t="s">
        <v>3650</v>
      </c>
      <c r="D2420" s="1" t="s">
        <v>4029</v>
      </c>
      <c r="E2420" s="3">
        <v>24</v>
      </c>
      <c r="F2420" s="2">
        <v>44873</v>
      </c>
      <c r="G2420" s="5"/>
      <c r="H2420" s="24">
        <f t="shared" si="37"/>
        <v>0</v>
      </c>
    </row>
    <row r="2421" spans="1:8" x14ac:dyDescent="0.3">
      <c r="A2421" s="1" t="s">
        <v>3870</v>
      </c>
      <c r="B2421" s="1" t="s">
        <v>2051</v>
      </c>
      <c r="C2421" s="1" t="s">
        <v>3872</v>
      </c>
      <c r="D2421" s="1" t="s">
        <v>3871</v>
      </c>
      <c r="E2421" s="3">
        <v>20</v>
      </c>
      <c r="F2421" s="2">
        <v>44705</v>
      </c>
      <c r="G2421" s="5"/>
      <c r="H2421" s="24">
        <f t="shared" si="37"/>
        <v>0</v>
      </c>
    </row>
    <row r="2422" spans="1:8" x14ac:dyDescent="0.3">
      <c r="A2422" s="1" t="s">
        <v>2403</v>
      </c>
      <c r="B2422" s="1" t="s">
        <v>2002</v>
      </c>
      <c r="C2422" s="1" t="s">
        <v>2402</v>
      </c>
      <c r="D2422" s="1" t="s">
        <v>2404</v>
      </c>
      <c r="E2422" s="3">
        <v>24</v>
      </c>
      <c r="F2422" s="2">
        <v>43970</v>
      </c>
      <c r="G2422" s="5"/>
      <c r="H2422" s="24">
        <f t="shared" si="37"/>
        <v>0</v>
      </c>
    </row>
    <row r="2423" spans="1:8" x14ac:dyDescent="0.3">
      <c r="A2423" s="1" t="s">
        <v>1512</v>
      </c>
      <c r="B2423" s="1" t="s">
        <v>360</v>
      </c>
      <c r="C2423" s="1" t="s">
        <v>91</v>
      </c>
      <c r="D2423" s="1" t="s">
        <v>1513</v>
      </c>
      <c r="E2423" s="3">
        <v>11.5</v>
      </c>
      <c r="F2423" s="2">
        <v>43080</v>
      </c>
      <c r="G2423" s="5"/>
      <c r="H2423" s="24">
        <f t="shared" si="37"/>
        <v>0</v>
      </c>
    </row>
    <row r="2424" spans="1:8" x14ac:dyDescent="0.3">
      <c r="A2424" s="1" t="s">
        <v>2919</v>
      </c>
      <c r="B2424" s="1" t="s">
        <v>2002</v>
      </c>
      <c r="C2424" s="1" t="s">
        <v>2081</v>
      </c>
      <c r="D2424" s="1" t="s">
        <v>2920</v>
      </c>
      <c r="E2424" s="3">
        <v>18</v>
      </c>
      <c r="F2424" s="2">
        <v>44348</v>
      </c>
      <c r="G2424" s="5"/>
      <c r="H2424" s="24">
        <f t="shared" si="37"/>
        <v>0</v>
      </c>
    </row>
    <row r="2425" spans="1:8" x14ac:dyDescent="0.3">
      <c r="A2425" s="1" t="s">
        <v>2446</v>
      </c>
      <c r="B2425" s="1" t="s">
        <v>2448</v>
      </c>
      <c r="C2425" s="1" t="s">
        <v>1546</v>
      </c>
      <c r="D2425" s="1" t="s">
        <v>2447</v>
      </c>
      <c r="E2425" s="3">
        <v>15</v>
      </c>
      <c r="F2425" s="2">
        <v>43844</v>
      </c>
      <c r="G2425" s="5"/>
      <c r="H2425" s="24">
        <f t="shared" si="37"/>
        <v>0</v>
      </c>
    </row>
    <row r="2426" spans="1:8" x14ac:dyDescent="0.3">
      <c r="A2426" s="1" t="s">
        <v>5431</v>
      </c>
      <c r="B2426" s="1" t="s">
        <v>2868</v>
      </c>
      <c r="C2426" s="1" t="s">
        <v>3558</v>
      </c>
      <c r="D2426" s="1" t="s">
        <v>5432</v>
      </c>
      <c r="E2426" s="3">
        <v>14</v>
      </c>
      <c r="F2426" s="2">
        <v>45184</v>
      </c>
      <c r="G2426" s="5"/>
      <c r="H2426" s="24">
        <f t="shared" si="37"/>
        <v>0</v>
      </c>
    </row>
    <row r="2427" spans="1:8" x14ac:dyDescent="0.3">
      <c r="A2427" s="1" t="s">
        <v>7427</v>
      </c>
      <c r="B2427" s="1" t="s">
        <v>1706</v>
      </c>
      <c r="C2427" s="1" t="s">
        <v>65</v>
      </c>
      <c r="D2427" s="1" t="s">
        <v>7428</v>
      </c>
      <c r="E2427" s="3">
        <v>16.5</v>
      </c>
      <c r="F2427" s="2">
        <v>45985</v>
      </c>
      <c r="G2427" s="5"/>
      <c r="H2427" s="24">
        <f t="shared" si="37"/>
        <v>0</v>
      </c>
    </row>
    <row r="2428" spans="1:8" x14ac:dyDescent="0.3">
      <c r="A2428" s="1" t="s">
        <v>5286</v>
      </c>
      <c r="B2428" s="1" t="s">
        <v>2868</v>
      </c>
      <c r="C2428" s="1" t="s">
        <v>2735</v>
      </c>
      <c r="D2428" s="1" t="s">
        <v>2734</v>
      </c>
      <c r="E2428" s="3">
        <v>14</v>
      </c>
      <c r="F2428" s="2">
        <v>45082</v>
      </c>
      <c r="G2428" s="5"/>
      <c r="H2428" s="24">
        <f t="shared" si="37"/>
        <v>0</v>
      </c>
    </row>
    <row r="2429" spans="1:8" x14ac:dyDescent="0.3">
      <c r="A2429" s="1" t="s">
        <v>3658</v>
      </c>
      <c r="B2429" s="1" t="s">
        <v>360</v>
      </c>
      <c r="C2429" s="1" t="s">
        <v>3660</v>
      </c>
      <c r="D2429" s="1" t="s">
        <v>3659</v>
      </c>
      <c r="E2429" s="3">
        <v>13</v>
      </c>
      <c r="F2429" s="2">
        <v>44607</v>
      </c>
      <c r="G2429" s="5"/>
      <c r="H2429" s="24">
        <f t="shared" si="37"/>
        <v>0</v>
      </c>
    </row>
    <row r="2430" spans="1:8" x14ac:dyDescent="0.3">
      <c r="A2430" s="1" t="s">
        <v>5523</v>
      </c>
      <c r="B2430" s="1" t="s">
        <v>2459</v>
      </c>
      <c r="C2430" s="1" t="s">
        <v>3992</v>
      </c>
      <c r="D2430" s="1" t="s">
        <v>5524</v>
      </c>
      <c r="E2430" s="3">
        <v>15</v>
      </c>
      <c r="F2430" s="2">
        <v>45608</v>
      </c>
      <c r="G2430" s="5"/>
      <c r="H2430" s="24">
        <f t="shared" si="37"/>
        <v>0</v>
      </c>
    </row>
    <row r="2431" spans="1:8" x14ac:dyDescent="0.3">
      <c r="A2431" s="1" t="s">
        <v>4538</v>
      </c>
      <c r="B2431" s="1" t="s">
        <v>5</v>
      </c>
      <c r="C2431" s="1" t="s">
        <v>3641</v>
      </c>
      <c r="D2431" s="1" t="s">
        <v>4539</v>
      </c>
      <c r="E2431" s="3">
        <v>15</v>
      </c>
      <c r="F2431" s="2">
        <v>45489</v>
      </c>
      <c r="G2431" s="5"/>
      <c r="H2431" s="24">
        <f t="shared" si="37"/>
        <v>0</v>
      </c>
    </row>
    <row r="2432" spans="1:8" x14ac:dyDescent="0.3">
      <c r="A2432" s="1" t="s">
        <v>4605</v>
      </c>
      <c r="B2432" s="1" t="s">
        <v>360</v>
      </c>
      <c r="C2432" s="1" t="s">
        <v>4607</v>
      </c>
      <c r="D2432" s="1" t="s">
        <v>4606</v>
      </c>
      <c r="E2432" s="3">
        <v>12</v>
      </c>
      <c r="F2432" s="2">
        <v>45013</v>
      </c>
      <c r="G2432" s="5"/>
      <c r="H2432" s="24">
        <f t="shared" si="37"/>
        <v>0</v>
      </c>
    </row>
    <row r="2433" spans="1:8" x14ac:dyDescent="0.3">
      <c r="A2433" s="1" t="s">
        <v>5094</v>
      </c>
      <c r="B2433" s="1" t="s">
        <v>360</v>
      </c>
      <c r="C2433" s="1" t="s">
        <v>5096</v>
      </c>
      <c r="D2433" s="1" t="s">
        <v>5095</v>
      </c>
      <c r="E2433" s="3">
        <v>30</v>
      </c>
      <c r="F2433" s="2">
        <v>44894</v>
      </c>
      <c r="G2433" s="5"/>
      <c r="H2433" s="24">
        <f t="shared" si="37"/>
        <v>0</v>
      </c>
    </row>
    <row r="2434" spans="1:8" x14ac:dyDescent="0.3">
      <c r="A2434" s="1" t="s">
        <v>3878</v>
      </c>
      <c r="B2434" s="1" t="s">
        <v>2002</v>
      </c>
      <c r="C2434" s="1" t="s">
        <v>1932</v>
      </c>
      <c r="D2434" s="1" t="s">
        <v>3879</v>
      </c>
      <c r="E2434" s="3">
        <v>17</v>
      </c>
      <c r="F2434" s="2">
        <v>45062</v>
      </c>
      <c r="G2434" s="5"/>
      <c r="H2434" s="24">
        <f t="shared" si="37"/>
        <v>0</v>
      </c>
    </row>
    <row r="2435" spans="1:8" x14ac:dyDescent="0.3">
      <c r="A2435" s="1" t="s">
        <v>7495</v>
      </c>
      <c r="B2435" s="1" t="s">
        <v>201</v>
      </c>
      <c r="C2435" s="1" t="s">
        <v>76</v>
      </c>
      <c r="D2435" s="1" t="s">
        <v>7496</v>
      </c>
      <c r="E2435" s="3">
        <v>13.5</v>
      </c>
      <c r="F2435" s="2">
        <v>46076</v>
      </c>
      <c r="G2435" s="5"/>
      <c r="H2435" s="24">
        <f t="shared" si="37"/>
        <v>0</v>
      </c>
    </row>
    <row r="2436" spans="1:8" x14ac:dyDescent="0.3">
      <c r="A2436" s="1" t="s">
        <v>3127</v>
      </c>
      <c r="B2436" s="1" t="s">
        <v>504</v>
      </c>
      <c r="C2436" s="1" t="s">
        <v>169</v>
      </c>
      <c r="D2436" s="1" t="s">
        <v>3128</v>
      </c>
      <c r="E2436" s="3">
        <v>28</v>
      </c>
      <c r="F2436" s="2">
        <v>44215</v>
      </c>
      <c r="G2436" s="5"/>
      <c r="H2436" s="24">
        <f t="shared" ref="H2436:H2499" si="38">G2436*E2436</f>
        <v>0</v>
      </c>
    </row>
    <row r="2437" spans="1:8" x14ac:dyDescent="0.3">
      <c r="A2437" s="1" t="s">
        <v>2180</v>
      </c>
      <c r="B2437" s="1" t="s">
        <v>360</v>
      </c>
      <c r="C2437" s="1" t="s">
        <v>1544</v>
      </c>
      <c r="D2437" s="1" t="s">
        <v>2181</v>
      </c>
      <c r="E2437" s="3">
        <v>11.5</v>
      </c>
      <c r="F2437" s="2">
        <v>43725</v>
      </c>
      <c r="G2437" s="5"/>
      <c r="H2437" s="24">
        <f t="shared" si="38"/>
        <v>0</v>
      </c>
    </row>
    <row r="2438" spans="1:8" x14ac:dyDescent="0.3">
      <c r="A2438" s="1" t="s">
        <v>5033</v>
      </c>
      <c r="B2438" s="1" t="s">
        <v>360</v>
      </c>
      <c r="C2438" s="1" t="s">
        <v>3531</v>
      </c>
      <c r="D2438" s="1" t="s">
        <v>5034</v>
      </c>
      <c r="E2438" s="3">
        <v>12</v>
      </c>
      <c r="F2438" s="2">
        <v>45055</v>
      </c>
      <c r="G2438" s="5"/>
      <c r="H2438" s="24">
        <f t="shared" si="38"/>
        <v>0</v>
      </c>
    </row>
    <row r="2439" spans="1:8" x14ac:dyDescent="0.3">
      <c r="A2439" s="1" t="s">
        <v>3243</v>
      </c>
      <c r="B2439" s="1" t="s">
        <v>2601</v>
      </c>
      <c r="C2439" s="1" t="s">
        <v>2012</v>
      </c>
      <c r="D2439" s="1" t="s">
        <v>3244</v>
      </c>
      <c r="E2439" s="3">
        <v>13</v>
      </c>
      <c r="F2439" s="2">
        <v>44299</v>
      </c>
      <c r="G2439" s="5"/>
      <c r="H2439" s="24">
        <f t="shared" si="38"/>
        <v>0</v>
      </c>
    </row>
    <row r="2440" spans="1:8" x14ac:dyDescent="0.3">
      <c r="A2440" s="1" t="s">
        <v>4082</v>
      </c>
      <c r="B2440" s="1" t="s">
        <v>3004</v>
      </c>
      <c r="C2440" s="1" t="s">
        <v>4084</v>
      </c>
      <c r="D2440" s="1" t="s">
        <v>4083</v>
      </c>
      <c r="E2440" s="3">
        <v>22</v>
      </c>
      <c r="F2440" s="2">
        <v>44747</v>
      </c>
      <c r="G2440" s="5"/>
      <c r="H2440" s="24">
        <f t="shared" si="38"/>
        <v>0</v>
      </c>
    </row>
    <row r="2441" spans="1:8" x14ac:dyDescent="0.3">
      <c r="A2441" s="1" t="s">
        <v>1976</v>
      </c>
      <c r="B2441" s="1" t="s">
        <v>1416</v>
      </c>
      <c r="C2441" s="1" t="s">
        <v>1978</v>
      </c>
      <c r="D2441" s="1" t="s">
        <v>1977</v>
      </c>
      <c r="E2441" s="3">
        <v>13</v>
      </c>
      <c r="F2441" s="2">
        <v>43571</v>
      </c>
      <c r="G2441" s="5"/>
      <c r="H2441" s="24">
        <f t="shared" si="38"/>
        <v>0</v>
      </c>
    </row>
    <row r="2442" spans="1:8" x14ac:dyDescent="0.3">
      <c r="A2442" s="1" t="s">
        <v>3584</v>
      </c>
      <c r="B2442" s="1" t="s">
        <v>2002</v>
      </c>
      <c r="C2442" s="1" t="s">
        <v>2786</v>
      </c>
      <c r="D2442" s="1" t="s">
        <v>3585</v>
      </c>
      <c r="E2442" s="3">
        <v>20</v>
      </c>
      <c r="F2442" s="2">
        <v>44607</v>
      </c>
      <c r="G2442" s="5"/>
      <c r="H2442" s="24">
        <f t="shared" si="38"/>
        <v>0</v>
      </c>
    </row>
    <row r="2443" spans="1:8" x14ac:dyDescent="0.3">
      <c r="A2443" s="1" t="s">
        <v>3714</v>
      </c>
      <c r="B2443" s="1" t="s">
        <v>201</v>
      </c>
      <c r="C2443" s="1" t="s">
        <v>3715</v>
      </c>
      <c r="D2443" s="1" t="s">
        <v>2649</v>
      </c>
      <c r="E2443" s="3">
        <v>12</v>
      </c>
      <c r="F2443" s="2">
        <v>44691</v>
      </c>
      <c r="G2443" s="5"/>
      <c r="H2443" s="24">
        <f t="shared" si="38"/>
        <v>0</v>
      </c>
    </row>
    <row r="2444" spans="1:8" x14ac:dyDescent="0.3">
      <c r="A2444" s="1" t="s">
        <v>4312</v>
      </c>
      <c r="B2444" s="1" t="s">
        <v>893</v>
      </c>
      <c r="C2444" s="1" t="s">
        <v>4314</v>
      </c>
      <c r="D2444" s="1" t="s">
        <v>4313</v>
      </c>
      <c r="E2444" s="3">
        <v>13</v>
      </c>
      <c r="F2444" s="2">
        <v>45125</v>
      </c>
      <c r="G2444" s="5"/>
      <c r="H2444" s="24">
        <f t="shared" si="38"/>
        <v>0</v>
      </c>
    </row>
    <row r="2445" spans="1:8" x14ac:dyDescent="0.3">
      <c r="A2445" s="1" t="s">
        <v>6392</v>
      </c>
      <c r="B2445" s="1" t="s">
        <v>1706</v>
      </c>
      <c r="C2445" s="1" t="s">
        <v>65</v>
      </c>
      <c r="D2445" s="1" t="s">
        <v>6393</v>
      </c>
      <c r="E2445" s="3">
        <v>14</v>
      </c>
      <c r="F2445" s="2">
        <v>45532</v>
      </c>
      <c r="G2445" s="5"/>
      <c r="H2445" s="24">
        <f t="shared" si="38"/>
        <v>0</v>
      </c>
    </row>
    <row r="2446" spans="1:8" x14ac:dyDescent="0.3">
      <c r="A2446" s="1" t="s">
        <v>1534</v>
      </c>
      <c r="B2446" s="1" t="s">
        <v>1004</v>
      </c>
      <c r="C2446" s="1" t="s">
        <v>1046</v>
      </c>
      <c r="D2446" s="1" t="s">
        <v>1535</v>
      </c>
      <c r="E2446" s="3">
        <v>18</v>
      </c>
      <c r="F2446" s="2">
        <v>43165</v>
      </c>
      <c r="G2446" s="5"/>
      <c r="H2446" s="24">
        <f t="shared" si="38"/>
        <v>0</v>
      </c>
    </row>
    <row r="2447" spans="1:8" x14ac:dyDescent="0.3">
      <c r="A2447" s="1" t="s">
        <v>2357</v>
      </c>
      <c r="B2447" s="1" t="s">
        <v>1026</v>
      </c>
      <c r="C2447" s="1" t="s">
        <v>2359</v>
      </c>
      <c r="D2447" s="1" t="s">
        <v>2358</v>
      </c>
      <c r="E2447" s="3">
        <v>50</v>
      </c>
      <c r="F2447" s="2">
        <v>43998</v>
      </c>
      <c r="G2447" s="5"/>
      <c r="H2447" s="24">
        <f t="shared" si="38"/>
        <v>0</v>
      </c>
    </row>
    <row r="2448" spans="1:8" x14ac:dyDescent="0.3">
      <c r="A2448" s="1" t="s">
        <v>5450</v>
      </c>
      <c r="B2448" s="1" t="s">
        <v>201</v>
      </c>
      <c r="C2448" s="1" t="s">
        <v>127</v>
      </c>
      <c r="D2448" s="1" t="s">
        <v>5451</v>
      </c>
      <c r="E2448" s="3">
        <v>14</v>
      </c>
      <c r="F2448" s="2">
        <v>45042</v>
      </c>
      <c r="G2448" s="5"/>
      <c r="H2448" s="24">
        <f t="shared" si="38"/>
        <v>0</v>
      </c>
    </row>
    <row r="2449" spans="1:8" x14ac:dyDescent="0.3">
      <c r="A2449" s="1" t="s">
        <v>7556</v>
      </c>
      <c r="B2449" s="1" t="s">
        <v>1706</v>
      </c>
      <c r="C2449" s="1" t="s">
        <v>58</v>
      </c>
      <c r="D2449" s="1" t="s">
        <v>7557</v>
      </c>
      <c r="E2449" s="3">
        <v>12.5</v>
      </c>
      <c r="F2449" s="2">
        <v>46090</v>
      </c>
      <c r="G2449" s="5"/>
      <c r="H2449" s="24">
        <f t="shared" si="38"/>
        <v>0</v>
      </c>
    </row>
    <row r="2450" spans="1:8" x14ac:dyDescent="0.3">
      <c r="A2450" s="1" t="s">
        <v>2598</v>
      </c>
      <c r="B2450" s="1" t="s">
        <v>504</v>
      </c>
      <c r="C2450" s="1" t="s">
        <v>362</v>
      </c>
      <c r="D2450" s="1" t="s">
        <v>2599</v>
      </c>
      <c r="E2450" s="3">
        <v>24</v>
      </c>
      <c r="F2450" s="2">
        <v>44229</v>
      </c>
      <c r="G2450" s="5"/>
      <c r="H2450" s="24">
        <f t="shared" si="38"/>
        <v>0</v>
      </c>
    </row>
    <row r="2451" spans="1:8" x14ac:dyDescent="0.3">
      <c r="A2451" s="1" t="s">
        <v>6890</v>
      </c>
      <c r="B2451" s="1" t="s">
        <v>360</v>
      </c>
      <c r="C2451" s="1" t="s">
        <v>6892</v>
      </c>
      <c r="D2451" s="1" t="s">
        <v>6891</v>
      </c>
      <c r="E2451" s="3">
        <v>13</v>
      </c>
      <c r="F2451" s="2">
        <v>45979</v>
      </c>
      <c r="G2451" s="5"/>
      <c r="H2451" s="24">
        <f t="shared" si="38"/>
        <v>0</v>
      </c>
    </row>
    <row r="2452" spans="1:8" x14ac:dyDescent="0.3">
      <c r="A2452" s="1" t="s">
        <v>2975</v>
      </c>
      <c r="B2452" s="1" t="s">
        <v>1257</v>
      </c>
      <c r="C2452" s="1" t="s">
        <v>131</v>
      </c>
      <c r="D2452" s="1" t="s">
        <v>2976</v>
      </c>
      <c r="E2452" s="3">
        <v>12</v>
      </c>
      <c r="F2452" s="2">
        <v>44151</v>
      </c>
      <c r="G2452" s="5"/>
      <c r="H2452" s="24">
        <f t="shared" si="38"/>
        <v>0</v>
      </c>
    </row>
    <row r="2453" spans="1:8" x14ac:dyDescent="0.3">
      <c r="A2453" s="1" t="s">
        <v>278</v>
      </c>
      <c r="B2453" s="1" t="s">
        <v>39</v>
      </c>
      <c r="C2453" s="1" t="s">
        <v>154</v>
      </c>
      <c r="D2453" s="1" t="s">
        <v>279</v>
      </c>
      <c r="E2453" s="3">
        <v>10</v>
      </c>
      <c r="F2453" s="2">
        <v>41583</v>
      </c>
      <c r="G2453" s="5"/>
      <c r="H2453" s="24">
        <f t="shared" si="38"/>
        <v>0</v>
      </c>
    </row>
    <row r="2454" spans="1:8" x14ac:dyDescent="0.3">
      <c r="A2454" s="1" t="s">
        <v>810</v>
      </c>
      <c r="B2454" s="1" t="s">
        <v>360</v>
      </c>
      <c r="C2454" s="1" t="s">
        <v>568</v>
      </c>
      <c r="D2454" s="1" t="s">
        <v>811</v>
      </c>
      <c r="E2454" s="3">
        <v>12.5</v>
      </c>
      <c r="F2454" s="2">
        <v>42612</v>
      </c>
      <c r="G2454" s="5"/>
      <c r="H2454" s="24">
        <f t="shared" si="38"/>
        <v>0</v>
      </c>
    </row>
    <row r="2455" spans="1:8" x14ac:dyDescent="0.3">
      <c r="A2455" s="1" t="s">
        <v>7116</v>
      </c>
      <c r="B2455" s="1" t="s">
        <v>1706</v>
      </c>
      <c r="C2455" s="1" t="s">
        <v>76</v>
      </c>
      <c r="D2455" s="1" t="s">
        <v>7117</v>
      </c>
      <c r="E2455" s="3">
        <v>17</v>
      </c>
      <c r="F2455" s="2">
        <v>45848</v>
      </c>
      <c r="G2455" s="5"/>
      <c r="H2455" s="24">
        <f t="shared" si="38"/>
        <v>0</v>
      </c>
    </row>
    <row r="2456" spans="1:8" x14ac:dyDescent="0.3">
      <c r="A2456" s="1" t="s">
        <v>569</v>
      </c>
      <c r="B2456" s="1" t="s">
        <v>572</v>
      </c>
      <c r="C2456" s="1" t="s">
        <v>571</v>
      </c>
      <c r="D2456" s="1" t="s">
        <v>570</v>
      </c>
      <c r="E2456" s="3">
        <v>16.5</v>
      </c>
      <c r="F2456" s="2">
        <v>42528</v>
      </c>
      <c r="G2456" s="5"/>
      <c r="H2456" s="24">
        <f t="shared" si="38"/>
        <v>0</v>
      </c>
    </row>
    <row r="2457" spans="1:8" x14ac:dyDescent="0.3">
      <c r="A2457" s="1" t="s">
        <v>4022</v>
      </c>
      <c r="B2457" s="1" t="s">
        <v>2442</v>
      </c>
      <c r="C2457" s="1" t="s">
        <v>4019</v>
      </c>
      <c r="D2457" s="1" t="s">
        <v>4023</v>
      </c>
      <c r="E2457" s="3">
        <v>15</v>
      </c>
      <c r="F2457" s="2">
        <v>44663</v>
      </c>
      <c r="G2457" s="5"/>
      <c r="H2457" s="24">
        <f t="shared" si="38"/>
        <v>0</v>
      </c>
    </row>
    <row r="2458" spans="1:8" x14ac:dyDescent="0.3">
      <c r="A2458" s="1" t="s">
        <v>2541</v>
      </c>
      <c r="B2458" s="1" t="s">
        <v>2442</v>
      </c>
      <c r="C2458" s="1" t="s">
        <v>576</v>
      </c>
      <c r="D2458" s="1" t="s">
        <v>736</v>
      </c>
      <c r="E2458" s="3">
        <v>15</v>
      </c>
      <c r="F2458" s="2">
        <v>44068</v>
      </c>
      <c r="G2458" s="5"/>
      <c r="H2458" s="24">
        <f t="shared" si="38"/>
        <v>0</v>
      </c>
    </row>
    <row r="2459" spans="1:8" x14ac:dyDescent="0.3">
      <c r="A2459" s="1" t="s">
        <v>1219</v>
      </c>
      <c r="B2459" s="1" t="s">
        <v>201</v>
      </c>
      <c r="C2459" s="1" t="s">
        <v>1221</v>
      </c>
      <c r="D2459" s="1" t="s">
        <v>1220</v>
      </c>
      <c r="E2459" s="3">
        <v>16</v>
      </c>
      <c r="F2459" s="2">
        <v>43242</v>
      </c>
      <c r="G2459" s="5"/>
      <c r="H2459" s="24">
        <f t="shared" si="38"/>
        <v>0</v>
      </c>
    </row>
    <row r="2460" spans="1:8" x14ac:dyDescent="0.3">
      <c r="A2460" s="1" t="s">
        <v>2834</v>
      </c>
      <c r="B2460" s="1" t="s">
        <v>319</v>
      </c>
      <c r="C2460" s="1" t="s">
        <v>816</v>
      </c>
      <c r="D2460" s="1" t="s">
        <v>2835</v>
      </c>
      <c r="E2460" s="3">
        <v>16</v>
      </c>
      <c r="F2460" s="2">
        <v>44110</v>
      </c>
      <c r="G2460" s="5"/>
      <c r="H2460" s="24">
        <f t="shared" si="38"/>
        <v>0</v>
      </c>
    </row>
    <row r="2461" spans="1:8" x14ac:dyDescent="0.3">
      <c r="A2461" s="1" t="s">
        <v>1015</v>
      </c>
      <c r="B2461" s="1" t="s">
        <v>201</v>
      </c>
      <c r="C2461" s="1" t="s">
        <v>276</v>
      </c>
      <c r="D2461" s="1" t="s">
        <v>1016</v>
      </c>
      <c r="E2461" s="3">
        <v>14.5</v>
      </c>
      <c r="F2461" s="2">
        <v>42808</v>
      </c>
      <c r="G2461" s="5"/>
      <c r="H2461" s="24">
        <f t="shared" si="38"/>
        <v>0</v>
      </c>
    </row>
    <row r="2462" spans="1:8" x14ac:dyDescent="0.3">
      <c r="A2462" s="1" t="s">
        <v>3550</v>
      </c>
      <c r="B2462" s="1" t="s">
        <v>504</v>
      </c>
      <c r="C2462" s="1" t="s">
        <v>219</v>
      </c>
      <c r="D2462" s="1" t="s">
        <v>113</v>
      </c>
      <c r="E2462" s="3">
        <v>26</v>
      </c>
      <c r="F2462" s="2">
        <v>44733</v>
      </c>
      <c r="G2462" s="5"/>
      <c r="H2462" s="24">
        <f t="shared" si="38"/>
        <v>0</v>
      </c>
    </row>
    <row r="2463" spans="1:8" x14ac:dyDescent="0.3">
      <c r="A2463" s="1" t="s">
        <v>5443</v>
      </c>
      <c r="B2463" s="1" t="s">
        <v>4498</v>
      </c>
      <c r="C2463" s="1" t="s">
        <v>5445</v>
      </c>
      <c r="D2463" s="1" t="s">
        <v>5444</v>
      </c>
      <c r="E2463" s="3">
        <v>16</v>
      </c>
      <c r="F2463" s="2">
        <v>45195</v>
      </c>
      <c r="G2463" s="5"/>
      <c r="H2463" s="24">
        <f t="shared" si="38"/>
        <v>0</v>
      </c>
    </row>
    <row r="2464" spans="1:8" x14ac:dyDescent="0.3">
      <c r="A2464" s="1" t="s">
        <v>7212</v>
      </c>
      <c r="B2464" s="1" t="s">
        <v>1706</v>
      </c>
      <c r="C2464" s="1" t="s">
        <v>89</v>
      </c>
      <c r="D2464" s="1" t="s">
        <v>7213</v>
      </c>
      <c r="E2464" s="3">
        <v>14.5</v>
      </c>
      <c r="F2464" s="2">
        <v>45939</v>
      </c>
      <c r="G2464" s="5"/>
      <c r="H2464" s="24">
        <f t="shared" si="38"/>
        <v>0</v>
      </c>
    </row>
    <row r="2465" spans="1:8" x14ac:dyDescent="0.3">
      <c r="A2465" s="1" t="s">
        <v>2134</v>
      </c>
      <c r="B2465" s="1" t="s">
        <v>1231</v>
      </c>
      <c r="C2465" s="1" t="s">
        <v>1484</v>
      </c>
      <c r="D2465" s="1" t="s">
        <v>2135</v>
      </c>
      <c r="E2465" s="3">
        <v>25</v>
      </c>
      <c r="F2465" s="2">
        <v>44040</v>
      </c>
      <c r="G2465" s="5"/>
      <c r="H2465" s="24">
        <f t="shared" si="38"/>
        <v>0</v>
      </c>
    </row>
    <row r="2466" spans="1:8" x14ac:dyDescent="0.3">
      <c r="A2466" s="1" t="s">
        <v>171</v>
      </c>
      <c r="B2466" s="1" t="s">
        <v>39</v>
      </c>
      <c r="C2466" s="1" t="s">
        <v>173</v>
      </c>
      <c r="D2466" s="1" t="s">
        <v>172</v>
      </c>
      <c r="E2466" s="3">
        <v>10</v>
      </c>
      <c r="F2466" s="2">
        <v>40701</v>
      </c>
      <c r="G2466" s="5"/>
      <c r="H2466" s="24">
        <f t="shared" si="38"/>
        <v>0</v>
      </c>
    </row>
    <row r="2467" spans="1:8" x14ac:dyDescent="0.3">
      <c r="A2467" s="1" t="s">
        <v>1698</v>
      </c>
      <c r="B2467" s="1" t="s">
        <v>201</v>
      </c>
      <c r="C2467" s="1" t="s">
        <v>76</v>
      </c>
      <c r="D2467" s="1" t="s">
        <v>1699</v>
      </c>
      <c r="E2467" s="3">
        <v>12</v>
      </c>
      <c r="F2467" s="2">
        <v>43299</v>
      </c>
      <c r="G2467" s="5"/>
      <c r="H2467" s="24">
        <f t="shared" si="38"/>
        <v>0</v>
      </c>
    </row>
    <row r="2468" spans="1:8" x14ac:dyDescent="0.3">
      <c r="A2468" s="1" t="s">
        <v>6386</v>
      </c>
      <c r="B2468" s="1" t="s">
        <v>1706</v>
      </c>
      <c r="C2468" s="1" t="s">
        <v>65</v>
      </c>
      <c r="D2468" s="1" t="s">
        <v>6387</v>
      </c>
      <c r="E2468" s="3">
        <v>15</v>
      </c>
      <c r="F2468" s="2">
        <v>45485</v>
      </c>
      <c r="G2468" s="5"/>
      <c r="H2468" s="24">
        <f t="shared" si="38"/>
        <v>0</v>
      </c>
    </row>
    <row r="2469" spans="1:8" x14ac:dyDescent="0.3">
      <c r="A2469" s="1" t="s">
        <v>7385</v>
      </c>
      <c r="B2469" s="1" t="s">
        <v>201</v>
      </c>
      <c r="C2469" s="1" t="s">
        <v>111</v>
      </c>
      <c r="D2469" s="1" t="s">
        <v>7386</v>
      </c>
      <c r="E2469" s="3">
        <v>13.5</v>
      </c>
      <c r="F2469" s="2">
        <v>45985</v>
      </c>
      <c r="G2469" s="5"/>
      <c r="H2469" s="24">
        <f t="shared" si="38"/>
        <v>0</v>
      </c>
    </row>
    <row r="2470" spans="1:8" x14ac:dyDescent="0.3">
      <c r="A2470" s="1" t="s">
        <v>1192</v>
      </c>
      <c r="B2470" s="1" t="s">
        <v>1004</v>
      </c>
      <c r="C2470" s="1" t="s">
        <v>95</v>
      </c>
      <c r="D2470" s="1" t="s">
        <v>1193</v>
      </c>
      <c r="E2470" s="3">
        <v>15.5</v>
      </c>
      <c r="F2470" s="2">
        <v>43067</v>
      </c>
      <c r="G2470" s="5"/>
      <c r="H2470" s="24">
        <f t="shared" si="38"/>
        <v>0</v>
      </c>
    </row>
    <row r="2471" spans="1:8" x14ac:dyDescent="0.3">
      <c r="A2471" s="1" t="s">
        <v>2901</v>
      </c>
      <c r="B2471" s="1" t="s">
        <v>1004</v>
      </c>
      <c r="C2471" s="1" t="s">
        <v>2903</v>
      </c>
      <c r="D2471" s="1" t="s">
        <v>2902</v>
      </c>
      <c r="E2471" s="3">
        <v>13</v>
      </c>
      <c r="F2471" s="2">
        <v>43991</v>
      </c>
      <c r="G2471" s="5"/>
      <c r="H2471" s="24">
        <f t="shared" si="38"/>
        <v>0</v>
      </c>
    </row>
    <row r="2472" spans="1:8" x14ac:dyDescent="0.3">
      <c r="A2472" s="1" t="s">
        <v>2216</v>
      </c>
      <c r="B2472" s="1" t="s">
        <v>1257</v>
      </c>
      <c r="C2472" s="1" t="s">
        <v>2218</v>
      </c>
      <c r="D2472" s="1" t="s">
        <v>2217</v>
      </c>
      <c r="E2472" s="3">
        <v>14</v>
      </c>
      <c r="F2472" s="2">
        <v>43977</v>
      </c>
      <c r="G2472" s="5"/>
      <c r="H2472" s="24">
        <f t="shared" si="38"/>
        <v>0</v>
      </c>
    </row>
    <row r="2473" spans="1:8" x14ac:dyDescent="0.3">
      <c r="A2473" s="1" t="s">
        <v>2116</v>
      </c>
      <c r="B2473" s="1" t="s">
        <v>504</v>
      </c>
      <c r="C2473" s="1" t="s">
        <v>2118</v>
      </c>
      <c r="D2473" s="1" t="s">
        <v>2117</v>
      </c>
      <c r="E2473" s="3">
        <v>24</v>
      </c>
      <c r="F2473" s="2">
        <v>43746</v>
      </c>
      <c r="G2473" s="5"/>
      <c r="H2473" s="24">
        <f t="shared" si="38"/>
        <v>0</v>
      </c>
    </row>
    <row r="2474" spans="1:8" x14ac:dyDescent="0.3">
      <c r="A2474" s="1" t="s">
        <v>4483</v>
      </c>
      <c r="B2474" s="1" t="s">
        <v>1026</v>
      </c>
      <c r="C2474" s="1" t="s">
        <v>4485</v>
      </c>
      <c r="D2474" s="1" t="s">
        <v>4484</v>
      </c>
      <c r="E2474" s="3">
        <v>24</v>
      </c>
      <c r="F2474" s="2">
        <v>45020</v>
      </c>
      <c r="G2474" s="5"/>
      <c r="H2474" s="24">
        <f t="shared" si="38"/>
        <v>0</v>
      </c>
    </row>
    <row r="2475" spans="1:8" x14ac:dyDescent="0.3">
      <c r="A2475" s="1" t="s">
        <v>2935</v>
      </c>
      <c r="B2475" s="1" t="s">
        <v>1257</v>
      </c>
      <c r="C2475" s="1" t="s">
        <v>2934</v>
      </c>
      <c r="D2475" s="1" t="s">
        <v>2936</v>
      </c>
      <c r="E2475" s="3">
        <v>14.5</v>
      </c>
      <c r="F2475" s="2">
        <v>44257</v>
      </c>
      <c r="G2475" s="5"/>
      <c r="H2475" s="24">
        <f t="shared" si="38"/>
        <v>0</v>
      </c>
    </row>
    <row r="2476" spans="1:8" x14ac:dyDescent="0.3">
      <c r="A2476" s="1" t="s">
        <v>7112</v>
      </c>
      <c r="B2476" s="1" t="s">
        <v>1706</v>
      </c>
      <c r="C2476" s="1" t="s">
        <v>76</v>
      </c>
      <c r="D2476" s="1" t="s">
        <v>7113</v>
      </c>
      <c r="E2476" s="3">
        <v>12.5</v>
      </c>
      <c r="F2476" s="2">
        <v>45854</v>
      </c>
      <c r="G2476" s="5"/>
      <c r="H2476" s="24">
        <f t="shared" si="38"/>
        <v>0</v>
      </c>
    </row>
    <row r="2477" spans="1:8" x14ac:dyDescent="0.3">
      <c r="A2477" s="1" t="s">
        <v>5433</v>
      </c>
      <c r="B2477" s="1" t="s">
        <v>2868</v>
      </c>
      <c r="C2477" s="1" t="s">
        <v>3558</v>
      </c>
      <c r="D2477" s="1" t="s">
        <v>3618</v>
      </c>
      <c r="E2477" s="3">
        <v>14</v>
      </c>
      <c r="F2477" s="2">
        <v>45184</v>
      </c>
      <c r="G2477" s="5"/>
      <c r="H2477" s="24">
        <f t="shared" si="38"/>
        <v>0</v>
      </c>
    </row>
    <row r="2478" spans="1:8" x14ac:dyDescent="0.3">
      <c r="A2478" s="1" t="s">
        <v>580</v>
      </c>
      <c r="B2478" s="1" t="s">
        <v>360</v>
      </c>
      <c r="C2478" s="1" t="s">
        <v>582</v>
      </c>
      <c r="D2478" s="1" t="s">
        <v>581</v>
      </c>
      <c r="E2478" s="3">
        <v>11</v>
      </c>
      <c r="F2478" s="2">
        <v>42563</v>
      </c>
      <c r="G2478" s="5"/>
      <c r="H2478" s="24">
        <f t="shared" si="38"/>
        <v>0</v>
      </c>
    </row>
    <row r="2479" spans="1:8" x14ac:dyDescent="0.3">
      <c r="A2479" s="1" t="s">
        <v>1725</v>
      </c>
      <c r="B2479" s="1" t="s">
        <v>1231</v>
      </c>
      <c r="C2479" s="1" t="s">
        <v>1727</v>
      </c>
      <c r="D2479" s="1" t="s">
        <v>1726</v>
      </c>
      <c r="E2479" s="3">
        <v>20</v>
      </c>
      <c r="F2479" s="2">
        <v>43382</v>
      </c>
      <c r="G2479" s="5"/>
      <c r="H2479" s="24">
        <f t="shared" si="38"/>
        <v>0</v>
      </c>
    </row>
    <row r="2480" spans="1:8" x14ac:dyDescent="0.3">
      <c r="A2480" s="1" t="s">
        <v>1747</v>
      </c>
      <c r="B2480" s="1" t="s">
        <v>201</v>
      </c>
      <c r="C2480" s="1" t="s">
        <v>1749</v>
      </c>
      <c r="D2480" s="1" t="s">
        <v>1748</v>
      </c>
      <c r="E2480" s="3">
        <v>15</v>
      </c>
      <c r="F2480" s="2">
        <v>43375</v>
      </c>
      <c r="G2480" s="5"/>
      <c r="H2480" s="24">
        <f t="shared" si="38"/>
        <v>0</v>
      </c>
    </row>
    <row r="2481" spans="1:8" x14ac:dyDescent="0.3">
      <c r="A2481" s="1" t="s">
        <v>5377</v>
      </c>
      <c r="B2481" s="1" t="s">
        <v>1040</v>
      </c>
      <c r="C2481" s="1" t="s">
        <v>1650</v>
      </c>
      <c r="D2481" s="1" t="s">
        <v>5378</v>
      </c>
      <c r="E2481" s="3">
        <v>18</v>
      </c>
      <c r="F2481" s="2">
        <v>45083</v>
      </c>
      <c r="G2481" s="5"/>
      <c r="H2481" s="24">
        <f t="shared" si="38"/>
        <v>0</v>
      </c>
    </row>
    <row r="2482" spans="1:8" x14ac:dyDescent="0.3">
      <c r="A2482" s="1" t="s">
        <v>2394</v>
      </c>
      <c r="B2482" s="1" t="s">
        <v>360</v>
      </c>
      <c r="C2482" s="1" t="s">
        <v>393</v>
      </c>
      <c r="D2482" s="1" t="s">
        <v>2395</v>
      </c>
      <c r="E2482" s="3">
        <v>13.5</v>
      </c>
      <c r="F2482" s="2">
        <v>43753</v>
      </c>
      <c r="G2482" s="5"/>
      <c r="H2482" s="24">
        <f t="shared" si="38"/>
        <v>0</v>
      </c>
    </row>
    <row r="2483" spans="1:8" x14ac:dyDescent="0.3">
      <c r="A2483" s="1" t="s">
        <v>2512</v>
      </c>
      <c r="B2483" s="1" t="s">
        <v>2051</v>
      </c>
      <c r="C2483" s="1" t="s">
        <v>2514</v>
      </c>
      <c r="D2483" s="1" t="s">
        <v>2513</v>
      </c>
      <c r="E2483" s="3">
        <v>18</v>
      </c>
      <c r="F2483" s="2">
        <v>43900</v>
      </c>
      <c r="G2483" s="5"/>
      <c r="H2483" s="24">
        <f t="shared" si="38"/>
        <v>0</v>
      </c>
    </row>
    <row r="2484" spans="1:8" x14ac:dyDescent="0.3">
      <c r="A2484" s="1" t="s">
        <v>1217</v>
      </c>
      <c r="B2484" s="1" t="s">
        <v>1004</v>
      </c>
      <c r="C2484" s="1" t="s">
        <v>150</v>
      </c>
      <c r="D2484" s="1" t="s">
        <v>1218</v>
      </c>
      <c r="E2484" s="3">
        <v>13</v>
      </c>
      <c r="F2484" s="2">
        <v>43662</v>
      </c>
      <c r="G2484" s="5"/>
      <c r="H2484" s="24">
        <f t="shared" si="38"/>
        <v>0</v>
      </c>
    </row>
    <row r="2485" spans="1:8" x14ac:dyDescent="0.3">
      <c r="A2485" s="1" t="s">
        <v>1505</v>
      </c>
      <c r="B2485" s="1" t="s">
        <v>1257</v>
      </c>
      <c r="C2485" s="1" t="s">
        <v>1363</v>
      </c>
      <c r="D2485" s="1" t="s">
        <v>1506</v>
      </c>
      <c r="E2485" s="3">
        <v>13</v>
      </c>
      <c r="F2485" s="2">
        <v>43032</v>
      </c>
      <c r="G2485" s="5"/>
      <c r="H2485" s="24">
        <f t="shared" si="38"/>
        <v>0</v>
      </c>
    </row>
    <row r="2486" spans="1:8" x14ac:dyDescent="0.3">
      <c r="A2486" s="1" t="s">
        <v>3582</v>
      </c>
      <c r="B2486" s="1" t="s">
        <v>2002</v>
      </c>
      <c r="C2486" s="1" t="s">
        <v>2786</v>
      </c>
      <c r="D2486" s="1" t="s">
        <v>3583</v>
      </c>
      <c r="E2486" s="3">
        <v>19</v>
      </c>
      <c r="F2486" s="2">
        <v>44607</v>
      </c>
      <c r="G2486" s="5"/>
      <c r="H2486" s="24">
        <f t="shared" si="38"/>
        <v>0</v>
      </c>
    </row>
    <row r="2487" spans="1:8" x14ac:dyDescent="0.3">
      <c r="A2487" s="1" t="s">
        <v>4656</v>
      </c>
      <c r="B2487" s="1" t="s">
        <v>893</v>
      </c>
      <c r="C2487" s="1" t="s">
        <v>4347</v>
      </c>
      <c r="D2487" s="1" t="s">
        <v>4657</v>
      </c>
      <c r="E2487" s="3">
        <v>13</v>
      </c>
      <c r="F2487" s="2">
        <v>44873</v>
      </c>
      <c r="G2487" s="5"/>
      <c r="H2487" s="24">
        <f t="shared" si="38"/>
        <v>0</v>
      </c>
    </row>
    <row r="2488" spans="1:8" x14ac:dyDescent="0.3">
      <c r="A2488" s="1" t="s">
        <v>4295</v>
      </c>
      <c r="B2488" s="1" t="s">
        <v>3004</v>
      </c>
      <c r="C2488" s="1" t="s">
        <v>4297</v>
      </c>
      <c r="D2488" s="1" t="s">
        <v>4296</v>
      </c>
      <c r="E2488" s="3">
        <v>22</v>
      </c>
      <c r="F2488" s="2">
        <v>44950</v>
      </c>
      <c r="G2488" s="5"/>
      <c r="H2488" s="24">
        <f t="shared" si="38"/>
        <v>0</v>
      </c>
    </row>
    <row r="2489" spans="1:8" x14ac:dyDescent="0.3">
      <c r="A2489" s="1" t="s">
        <v>1493</v>
      </c>
      <c r="B2489" s="1" t="s">
        <v>504</v>
      </c>
      <c r="C2489" s="1" t="s">
        <v>1494</v>
      </c>
      <c r="D2489" s="1" t="s">
        <v>27</v>
      </c>
      <c r="E2489" s="3">
        <v>28</v>
      </c>
      <c r="F2489" s="2">
        <v>43151</v>
      </c>
      <c r="G2489" s="5"/>
      <c r="H2489" s="24">
        <f t="shared" si="38"/>
        <v>0</v>
      </c>
    </row>
    <row r="2490" spans="1:8" x14ac:dyDescent="0.3">
      <c r="A2490" s="1" t="s">
        <v>1423</v>
      </c>
      <c r="B2490" s="1" t="s">
        <v>319</v>
      </c>
      <c r="C2490" s="1" t="s">
        <v>71</v>
      </c>
      <c r="D2490" s="1" t="s">
        <v>1424</v>
      </c>
      <c r="E2490" s="3">
        <v>15</v>
      </c>
      <c r="F2490" s="2">
        <v>43004</v>
      </c>
      <c r="G2490" s="5"/>
      <c r="H2490" s="24">
        <f t="shared" si="38"/>
        <v>0</v>
      </c>
    </row>
    <row r="2491" spans="1:8" x14ac:dyDescent="0.3">
      <c r="A2491" s="1" t="s">
        <v>2371</v>
      </c>
      <c r="B2491" s="1" t="s">
        <v>493</v>
      </c>
      <c r="C2491" s="1" t="s">
        <v>2373</v>
      </c>
      <c r="D2491" s="1" t="s">
        <v>2372</v>
      </c>
      <c r="E2491" s="3">
        <v>28</v>
      </c>
      <c r="F2491" s="2">
        <v>44803</v>
      </c>
      <c r="G2491" s="5"/>
      <c r="H2491" s="24">
        <f t="shared" si="38"/>
        <v>0</v>
      </c>
    </row>
    <row r="2492" spans="1:8" x14ac:dyDescent="0.3">
      <c r="A2492" s="1" t="s">
        <v>1864</v>
      </c>
      <c r="B2492" s="1" t="s">
        <v>1257</v>
      </c>
      <c r="C2492" s="1" t="s">
        <v>1866</v>
      </c>
      <c r="D2492" s="1" t="s">
        <v>1865</v>
      </c>
      <c r="E2492" s="3">
        <v>13</v>
      </c>
      <c r="F2492" s="2">
        <v>43305</v>
      </c>
      <c r="G2492" s="5"/>
      <c r="H2492" s="24">
        <f t="shared" si="38"/>
        <v>0</v>
      </c>
    </row>
    <row r="2493" spans="1:8" x14ac:dyDescent="0.3">
      <c r="A2493" s="1" t="s">
        <v>4432</v>
      </c>
      <c r="B2493" s="1" t="s">
        <v>3004</v>
      </c>
      <c r="C2493" s="1" t="s">
        <v>3436</v>
      </c>
      <c r="D2493" s="1" t="s">
        <v>4433</v>
      </c>
      <c r="E2493" s="3">
        <v>15</v>
      </c>
      <c r="F2493" s="2">
        <v>45412</v>
      </c>
      <c r="G2493" s="5"/>
      <c r="H2493" s="24">
        <f t="shared" si="38"/>
        <v>0</v>
      </c>
    </row>
    <row r="2494" spans="1:8" x14ac:dyDescent="0.3">
      <c r="A2494" s="1" t="s">
        <v>5347</v>
      </c>
      <c r="B2494" s="1" t="s">
        <v>2459</v>
      </c>
      <c r="C2494" s="1" t="s">
        <v>1808</v>
      </c>
      <c r="D2494" s="1" t="s">
        <v>1807</v>
      </c>
      <c r="E2494" s="3">
        <v>15</v>
      </c>
      <c r="F2494" s="2">
        <v>45034</v>
      </c>
      <c r="G2494" s="5"/>
      <c r="H2494" s="24">
        <f t="shared" si="38"/>
        <v>0</v>
      </c>
    </row>
    <row r="2495" spans="1:8" x14ac:dyDescent="0.3">
      <c r="A2495" s="1" t="s">
        <v>3521</v>
      </c>
      <c r="B2495" s="1" t="s">
        <v>2002</v>
      </c>
      <c r="C2495" s="1" t="s">
        <v>2015</v>
      </c>
      <c r="D2495" s="1" t="s">
        <v>3522</v>
      </c>
      <c r="E2495" s="3">
        <v>22</v>
      </c>
      <c r="F2495" s="2">
        <v>44740</v>
      </c>
      <c r="G2495" s="5"/>
      <c r="H2495" s="24">
        <f t="shared" si="38"/>
        <v>0</v>
      </c>
    </row>
    <row r="2496" spans="1:8" x14ac:dyDescent="0.3">
      <c r="A2496" s="1" t="s">
        <v>3743</v>
      </c>
      <c r="B2496" s="1" t="s">
        <v>504</v>
      </c>
      <c r="C2496" s="1" t="s">
        <v>66</v>
      </c>
      <c r="D2496" s="1" t="s">
        <v>3744</v>
      </c>
      <c r="E2496" s="3">
        <v>22</v>
      </c>
      <c r="F2496" s="2">
        <v>44761</v>
      </c>
      <c r="G2496" s="5"/>
      <c r="H2496" s="24">
        <f t="shared" si="38"/>
        <v>0</v>
      </c>
    </row>
    <row r="2497" spans="1:8" x14ac:dyDescent="0.3">
      <c r="A2497" s="1" t="s">
        <v>3269</v>
      </c>
      <c r="B2497" s="1" t="s">
        <v>2442</v>
      </c>
      <c r="C2497" s="1" t="s">
        <v>3271</v>
      </c>
      <c r="D2497" s="1" t="s">
        <v>3270</v>
      </c>
      <c r="E2497" s="3">
        <v>16</v>
      </c>
      <c r="F2497" s="2">
        <v>44362</v>
      </c>
      <c r="G2497" s="5"/>
      <c r="H2497" s="24">
        <f t="shared" si="38"/>
        <v>0</v>
      </c>
    </row>
    <row r="2498" spans="1:8" x14ac:dyDescent="0.3">
      <c r="A2498" s="1" t="s">
        <v>1370</v>
      </c>
      <c r="B2498" s="1" t="s">
        <v>360</v>
      </c>
      <c r="C2498" s="1" t="s">
        <v>84</v>
      </c>
      <c r="D2498" s="1" t="s">
        <v>1371</v>
      </c>
      <c r="E2498" s="3">
        <v>12.5</v>
      </c>
      <c r="F2498" s="2">
        <v>43067</v>
      </c>
      <c r="G2498" s="5"/>
      <c r="H2498" s="24">
        <f t="shared" si="38"/>
        <v>0</v>
      </c>
    </row>
    <row r="2499" spans="1:8" x14ac:dyDescent="0.3">
      <c r="A2499" s="1" t="s">
        <v>5959</v>
      </c>
      <c r="B2499" s="1" t="s">
        <v>360</v>
      </c>
      <c r="C2499" s="1" t="s">
        <v>4593</v>
      </c>
      <c r="D2499" s="1" t="s">
        <v>5960</v>
      </c>
      <c r="E2499" s="3">
        <v>13</v>
      </c>
      <c r="F2499" s="2">
        <v>45776</v>
      </c>
      <c r="G2499" s="5"/>
      <c r="H2499" s="24">
        <f t="shared" si="38"/>
        <v>0</v>
      </c>
    </row>
    <row r="2500" spans="1:8" x14ac:dyDescent="0.3">
      <c r="A2500" s="1" t="s">
        <v>1414</v>
      </c>
      <c r="B2500" s="1" t="s">
        <v>319</v>
      </c>
      <c r="C2500" s="1" t="s">
        <v>847</v>
      </c>
      <c r="D2500" s="1" t="s">
        <v>1415</v>
      </c>
      <c r="E2500" s="3">
        <v>15</v>
      </c>
      <c r="F2500" s="2">
        <v>42997</v>
      </c>
      <c r="G2500" s="5"/>
      <c r="H2500" s="24">
        <f t="shared" ref="H2500:H2563" si="39">G2500*E2500</f>
        <v>0</v>
      </c>
    </row>
    <row r="2501" spans="1:8" x14ac:dyDescent="0.3">
      <c r="A2501" s="1" t="s">
        <v>1417</v>
      </c>
      <c r="B2501" s="1" t="s">
        <v>319</v>
      </c>
      <c r="C2501" s="1" t="s">
        <v>847</v>
      </c>
      <c r="D2501" s="1" t="s">
        <v>1418</v>
      </c>
      <c r="E2501" s="3">
        <v>15</v>
      </c>
      <c r="F2501" s="2">
        <v>42997</v>
      </c>
      <c r="G2501" s="5"/>
      <c r="H2501" s="24">
        <f t="shared" si="39"/>
        <v>0</v>
      </c>
    </row>
    <row r="2502" spans="1:8" x14ac:dyDescent="0.3">
      <c r="A2502" s="1" t="s">
        <v>4792</v>
      </c>
      <c r="B2502" s="1" t="s">
        <v>3217</v>
      </c>
      <c r="C2502" s="1" t="s">
        <v>933</v>
      </c>
      <c r="D2502" s="1" t="s">
        <v>4793</v>
      </c>
      <c r="E2502" s="3">
        <v>13</v>
      </c>
      <c r="F2502" s="2">
        <v>44896</v>
      </c>
      <c r="G2502" s="5"/>
      <c r="H2502" s="24">
        <f t="shared" si="39"/>
        <v>0</v>
      </c>
    </row>
    <row r="2503" spans="1:8" x14ac:dyDescent="0.3">
      <c r="A2503" s="1" t="s">
        <v>3215</v>
      </c>
      <c r="B2503" s="1" t="s">
        <v>758</v>
      </c>
      <c r="C2503" s="1" t="s">
        <v>3216</v>
      </c>
      <c r="D2503" s="1" t="s">
        <v>8</v>
      </c>
      <c r="E2503" s="3">
        <v>11</v>
      </c>
      <c r="F2503" s="2">
        <v>44270</v>
      </c>
      <c r="G2503" s="5"/>
      <c r="H2503" s="24">
        <f t="shared" si="39"/>
        <v>0</v>
      </c>
    </row>
    <row r="2504" spans="1:8" x14ac:dyDescent="0.3">
      <c r="A2504" s="1" t="s">
        <v>2119</v>
      </c>
      <c r="B2504" s="1" t="s">
        <v>1416</v>
      </c>
      <c r="C2504" s="1" t="s">
        <v>2121</v>
      </c>
      <c r="D2504" s="1" t="s">
        <v>2120</v>
      </c>
      <c r="E2504" s="3">
        <v>13.5</v>
      </c>
      <c r="F2504" s="2">
        <v>43627</v>
      </c>
      <c r="G2504" s="5"/>
      <c r="H2504" s="24">
        <f t="shared" si="39"/>
        <v>0</v>
      </c>
    </row>
    <row r="2505" spans="1:8" x14ac:dyDescent="0.3">
      <c r="A2505" s="1" t="s">
        <v>3716</v>
      </c>
      <c r="B2505" s="1" t="s">
        <v>360</v>
      </c>
      <c r="C2505" s="1" t="s">
        <v>3718</v>
      </c>
      <c r="D2505" s="1" t="s">
        <v>3717</v>
      </c>
      <c r="E2505" s="3">
        <v>11</v>
      </c>
      <c r="F2505" s="2">
        <v>44642</v>
      </c>
      <c r="G2505" s="5"/>
      <c r="H2505" s="24">
        <f t="shared" si="39"/>
        <v>0</v>
      </c>
    </row>
    <row r="2506" spans="1:8" x14ac:dyDescent="0.3">
      <c r="A2506" s="1" t="s">
        <v>2355</v>
      </c>
      <c r="B2506" s="1" t="s">
        <v>2002</v>
      </c>
      <c r="C2506" s="1" t="s">
        <v>2156</v>
      </c>
      <c r="D2506" s="1" t="s">
        <v>2356</v>
      </c>
      <c r="E2506" s="3">
        <v>26</v>
      </c>
      <c r="F2506" s="2">
        <v>44215</v>
      </c>
      <c r="G2506" s="5"/>
      <c r="H2506" s="24">
        <f t="shared" si="39"/>
        <v>0</v>
      </c>
    </row>
    <row r="2507" spans="1:8" x14ac:dyDescent="0.3">
      <c r="A2507" s="1" t="s">
        <v>354</v>
      </c>
      <c r="B2507" s="1" t="s">
        <v>39</v>
      </c>
      <c r="C2507" s="1" t="s">
        <v>356</v>
      </c>
      <c r="D2507" s="1" t="s">
        <v>355</v>
      </c>
      <c r="E2507" s="3">
        <v>12</v>
      </c>
      <c r="F2507" s="2">
        <v>41891</v>
      </c>
      <c r="G2507" s="5"/>
      <c r="H2507" s="24">
        <f t="shared" si="39"/>
        <v>0</v>
      </c>
    </row>
    <row r="2508" spans="1:8" x14ac:dyDescent="0.3">
      <c r="A2508" s="1" t="s">
        <v>3098</v>
      </c>
      <c r="B2508" s="1" t="s">
        <v>572</v>
      </c>
      <c r="C2508" s="1" t="s">
        <v>3100</v>
      </c>
      <c r="D2508" s="1" t="s">
        <v>3099</v>
      </c>
      <c r="E2508" s="3">
        <v>13.5</v>
      </c>
      <c r="F2508" s="2">
        <v>44530</v>
      </c>
      <c r="G2508" s="5"/>
      <c r="H2508" s="24">
        <f t="shared" si="39"/>
        <v>0</v>
      </c>
    </row>
    <row r="2509" spans="1:8" x14ac:dyDescent="0.3">
      <c r="A2509" s="1" t="s">
        <v>3915</v>
      </c>
      <c r="B2509" s="1" t="s">
        <v>360</v>
      </c>
      <c r="C2509" s="1" t="s">
        <v>3917</v>
      </c>
      <c r="D2509" s="1" t="s">
        <v>3916</v>
      </c>
      <c r="E2509" s="3">
        <v>12</v>
      </c>
      <c r="F2509" s="2">
        <v>44747</v>
      </c>
      <c r="G2509" s="5"/>
      <c r="H2509" s="24">
        <f t="shared" si="39"/>
        <v>0</v>
      </c>
    </row>
    <row r="2510" spans="1:8" x14ac:dyDescent="0.3">
      <c r="A2510" s="1" t="s">
        <v>1568</v>
      </c>
      <c r="B2510" s="1" t="s">
        <v>573</v>
      </c>
      <c r="C2510" s="1" t="s">
        <v>1570</v>
      </c>
      <c r="D2510" s="1" t="s">
        <v>1569</v>
      </c>
      <c r="E2510" s="3">
        <v>14</v>
      </c>
      <c r="F2510" s="2">
        <v>43368</v>
      </c>
      <c r="G2510" s="5"/>
      <c r="H2510" s="24">
        <f t="shared" si="39"/>
        <v>0</v>
      </c>
    </row>
    <row r="2511" spans="1:8" x14ac:dyDescent="0.3">
      <c r="A2511" s="1" t="s">
        <v>2141</v>
      </c>
      <c r="B2511" s="1" t="s">
        <v>1231</v>
      </c>
      <c r="C2511" s="1" t="s">
        <v>2143</v>
      </c>
      <c r="D2511" s="1" t="s">
        <v>2142</v>
      </c>
      <c r="E2511" s="3">
        <v>25</v>
      </c>
      <c r="F2511" s="2">
        <v>44152</v>
      </c>
      <c r="G2511" s="5"/>
      <c r="H2511" s="24">
        <f t="shared" si="39"/>
        <v>0</v>
      </c>
    </row>
    <row r="2512" spans="1:8" x14ac:dyDescent="0.3">
      <c r="A2512" s="1" t="s">
        <v>2305</v>
      </c>
      <c r="B2512" s="1" t="s">
        <v>360</v>
      </c>
      <c r="C2512" s="1" t="s">
        <v>565</v>
      </c>
      <c r="D2512" s="1" t="s">
        <v>2306</v>
      </c>
      <c r="E2512" s="3">
        <v>11</v>
      </c>
      <c r="F2512" s="2">
        <v>43767</v>
      </c>
      <c r="G2512" s="5"/>
      <c r="H2512" s="24">
        <f t="shared" si="39"/>
        <v>0</v>
      </c>
    </row>
    <row r="2513" spans="1:8" x14ac:dyDescent="0.3">
      <c r="A2513" s="1" t="s">
        <v>7163</v>
      </c>
      <c r="B2513" s="1" t="s">
        <v>1706</v>
      </c>
      <c r="C2513" s="1" t="s">
        <v>135</v>
      </c>
      <c r="D2513" s="1" t="s">
        <v>7164</v>
      </c>
      <c r="E2513" s="3">
        <v>15</v>
      </c>
      <c r="F2513" s="2">
        <v>45939</v>
      </c>
      <c r="G2513" s="5"/>
      <c r="H2513" s="24">
        <f t="shared" si="39"/>
        <v>0</v>
      </c>
    </row>
    <row r="2514" spans="1:8" x14ac:dyDescent="0.3">
      <c r="A2514" s="1" t="s">
        <v>2756</v>
      </c>
      <c r="B2514" s="1" t="s">
        <v>2459</v>
      </c>
      <c r="C2514" s="1" t="s">
        <v>2758</v>
      </c>
      <c r="D2514" s="1" t="s">
        <v>2757</v>
      </c>
      <c r="E2514" s="3">
        <v>13</v>
      </c>
      <c r="F2514" s="2">
        <v>44257</v>
      </c>
      <c r="G2514" s="5"/>
      <c r="H2514" s="24">
        <f t="shared" si="39"/>
        <v>0</v>
      </c>
    </row>
    <row r="2515" spans="1:8" x14ac:dyDescent="0.3">
      <c r="A2515" s="1" t="s">
        <v>764</v>
      </c>
      <c r="B2515" s="1" t="s">
        <v>319</v>
      </c>
      <c r="C2515" s="1" t="s">
        <v>766</v>
      </c>
      <c r="D2515" s="1" t="s">
        <v>765</v>
      </c>
      <c r="E2515" s="3">
        <v>13</v>
      </c>
      <c r="F2515" s="2">
        <v>42794</v>
      </c>
      <c r="G2515" s="5"/>
      <c r="H2515" s="24">
        <f t="shared" si="39"/>
        <v>0</v>
      </c>
    </row>
    <row r="2516" spans="1:8" x14ac:dyDescent="0.3">
      <c r="A2516" s="1" t="s">
        <v>3342</v>
      </c>
      <c r="B2516" s="1" t="s">
        <v>572</v>
      </c>
      <c r="C2516" s="1" t="s">
        <v>1545</v>
      </c>
      <c r="D2516" s="1" t="s">
        <v>2787</v>
      </c>
      <c r="E2516" s="3">
        <v>13.5</v>
      </c>
      <c r="F2516" s="2">
        <v>44390</v>
      </c>
      <c r="G2516" s="5"/>
      <c r="H2516" s="24">
        <f t="shared" si="39"/>
        <v>0</v>
      </c>
    </row>
    <row r="2517" spans="1:8" x14ac:dyDescent="0.3">
      <c r="A2517" s="1" t="s">
        <v>3797</v>
      </c>
      <c r="B2517" s="1" t="s">
        <v>504</v>
      </c>
      <c r="C2517" s="1" t="s">
        <v>3799</v>
      </c>
      <c r="D2517" s="1" t="s">
        <v>3798</v>
      </c>
      <c r="E2517" s="3">
        <v>26</v>
      </c>
      <c r="F2517" s="2">
        <v>45230</v>
      </c>
      <c r="G2517" s="5"/>
      <c r="H2517" s="24">
        <f t="shared" si="39"/>
        <v>0</v>
      </c>
    </row>
    <row r="2518" spans="1:8" x14ac:dyDescent="0.3">
      <c r="A2518" s="1" t="s">
        <v>5689</v>
      </c>
      <c r="B2518" s="1" t="s">
        <v>555</v>
      </c>
      <c r="C2518" s="1" t="s">
        <v>5691</v>
      </c>
      <c r="D2518" s="1" t="s">
        <v>5690</v>
      </c>
      <c r="E2518" s="3">
        <v>13</v>
      </c>
      <c r="F2518" s="2">
        <v>45426</v>
      </c>
      <c r="G2518" s="5"/>
      <c r="H2518" s="24">
        <f t="shared" si="39"/>
        <v>0</v>
      </c>
    </row>
    <row r="2519" spans="1:8" x14ac:dyDescent="0.3">
      <c r="A2519" s="1" t="s">
        <v>5486</v>
      </c>
      <c r="B2519" s="1" t="s">
        <v>555</v>
      </c>
      <c r="C2519" s="1" t="s">
        <v>5488</v>
      </c>
      <c r="D2519" s="1" t="s">
        <v>5487</v>
      </c>
      <c r="E2519" s="3">
        <v>13</v>
      </c>
      <c r="F2519" s="2">
        <v>45335</v>
      </c>
      <c r="G2519" s="5"/>
      <c r="H2519" s="24">
        <f t="shared" si="39"/>
        <v>0</v>
      </c>
    </row>
    <row r="2520" spans="1:8" x14ac:dyDescent="0.3">
      <c r="A2520" s="1" t="s">
        <v>2219</v>
      </c>
      <c r="B2520" s="1" t="s">
        <v>893</v>
      </c>
      <c r="C2520" s="1" t="s">
        <v>323</v>
      </c>
      <c r="D2520" s="1" t="s">
        <v>2220</v>
      </c>
      <c r="E2520" s="3">
        <v>20</v>
      </c>
      <c r="F2520" s="2">
        <v>43788</v>
      </c>
      <c r="G2520" s="5"/>
      <c r="H2520" s="24">
        <f t="shared" si="39"/>
        <v>0</v>
      </c>
    </row>
    <row r="2521" spans="1:8" x14ac:dyDescent="0.3">
      <c r="A2521" s="1" t="s">
        <v>1898</v>
      </c>
      <c r="B2521" s="1" t="s">
        <v>319</v>
      </c>
      <c r="C2521" s="1" t="s">
        <v>1900</v>
      </c>
      <c r="D2521" s="1" t="s">
        <v>1899</v>
      </c>
      <c r="E2521" s="3">
        <v>13</v>
      </c>
      <c r="F2521" s="2">
        <v>43508</v>
      </c>
      <c r="G2521" s="5"/>
      <c r="H2521" s="24">
        <f t="shared" si="39"/>
        <v>0</v>
      </c>
    </row>
    <row r="2522" spans="1:8" x14ac:dyDescent="0.3">
      <c r="A2522" s="1" t="s">
        <v>5386</v>
      </c>
      <c r="B2522" s="1" t="s">
        <v>201</v>
      </c>
      <c r="C2522" s="1" t="s">
        <v>5388</v>
      </c>
      <c r="D2522" s="1" t="s">
        <v>5387</v>
      </c>
      <c r="E2522" s="3">
        <v>10.5</v>
      </c>
      <c r="F2522" s="2">
        <v>45398</v>
      </c>
      <c r="G2522" s="5"/>
      <c r="H2522" s="24">
        <f t="shared" si="39"/>
        <v>0</v>
      </c>
    </row>
    <row r="2523" spans="1:8" x14ac:dyDescent="0.3">
      <c r="A2523" s="1" t="s">
        <v>594</v>
      </c>
      <c r="B2523" s="1" t="s">
        <v>548</v>
      </c>
      <c r="C2523" s="1" t="s">
        <v>268</v>
      </c>
      <c r="D2523" s="1" t="s">
        <v>595</v>
      </c>
      <c r="E2523" s="3">
        <v>12</v>
      </c>
      <c r="F2523" s="2">
        <v>42696</v>
      </c>
      <c r="G2523" s="5"/>
      <c r="H2523" s="24">
        <f t="shared" si="39"/>
        <v>0</v>
      </c>
    </row>
    <row r="2524" spans="1:8" x14ac:dyDescent="0.3">
      <c r="A2524" s="1" t="s">
        <v>3673</v>
      </c>
      <c r="B2524" s="1" t="s">
        <v>2002</v>
      </c>
      <c r="C2524" s="1" t="s">
        <v>3675</v>
      </c>
      <c r="D2524" s="1" t="s">
        <v>3674</v>
      </c>
      <c r="E2524" s="3">
        <v>24</v>
      </c>
      <c r="F2524" s="2">
        <v>44747</v>
      </c>
      <c r="G2524" s="5"/>
      <c r="H2524" s="24">
        <f t="shared" si="39"/>
        <v>0</v>
      </c>
    </row>
    <row r="2525" spans="1:8" x14ac:dyDescent="0.3">
      <c r="A2525" s="1" t="s">
        <v>3125</v>
      </c>
      <c r="B2525" s="1" t="s">
        <v>201</v>
      </c>
      <c r="C2525" s="1" t="s">
        <v>1876</v>
      </c>
      <c r="D2525" s="1" t="s">
        <v>3126</v>
      </c>
      <c r="E2525" s="3">
        <v>13</v>
      </c>
      <c r="F2525" s="2">
        <v>44397</v>
      </c>
      <c r="G2525" s="5"/>
      <c r="H2525" s="24">
        <f t="shared" si="39"/>
        <v>0</v>
      </c>
    </row>
    <row r="2526" spans="1:8" x14ac:dyDescent="0.3">
      <c r="A2526" s="1" t="s">
        <v>4948</v>
      </c>
      <c r="B2526" s="1" t="s">
        <v>2459</v>
      </c>
      <c r="C2526" s="1" t="s">
        <v>4950</v>
      </c>
      <c r="D2526" s="1" t="s">
        <v>4949</v>
      </c>
      <c r="E2526" s="3">
        <v>16</v>
      </c>
      <c r="F2526" s="2">
        <v>44957</v>
      </c>
      <c r="G2526" s="5"/>
      <c r="H2526" s="24">
        <f t="shared" si="39"/>
        <v>0</v>
      </c>
    </row>
    <row r="2527" spans="1:8" x14ac:dyDescent="0.3">
      <c r="A2527" s="1" t="s">
        <v>313</v>
      </c>
      <c r="B2527" s="1" t="s">
        <v>39</v>
      </c>
      <c r="C2527" s="1" t="s">
        <v>215</v>
      </c>
      <c r="D2527" s="1" t="s">
        <v>314</v>
      </c>
      <c r="E2527" s="3">
        <v>9.5</v>
      </c>
      <c r="F2527" s="2">
        <v>41667</v>
      </c>
      <c r="G2527" s="5"/>
      <c r="H2527" s="24">
        <f t="shared" si="39"/>
        <v>0</v>
      </c>
    </row>
    <row r="2528" spans="1:8" x14ac:dyDescent="0.3">
      <c r="A2528" s="1" t="s">
        <v>4622</v>
      </c>
      <c r="B2528" s="1" t="s">
        <v>201</v>
      </c>
      <c r="C2528" s="1" t="s">
        <v>1485</v>
      </c>
      <c r="D2528" s="1" t="s">
        <v>4623</v>
      </c>
      <c r="E2528" s="3">
        <v>13.5</v>
      </c>
      <c r="F2528" s="2">
        <v>45363</v>
      </c>
      <c r="G2528" s="5"/>
      <c r="H2528" s="24">
        <f t="shared" si="39"/>
        <v>0</v>
      </c>
    </row>
    <row r="2529" spans="1:8" x14ac:dyDescent="0.3">
      <c r="A2529" s="1" t="s">
        <v>2093</v>
      </c>
      <c r="B2529" s="1" t="s">
        <v>201</v>
      </c>
      <c r="C2529" s="1" t="s">
        <v>2095</v>
      </c>
      <c r="D2529" s="1" t="s">
        <v>2094</v>
      </c>
      <c r="E2529" s="3">
        <v>15</v>
      </c>
      <c r="F2529" s="2">
        <v>43627</v>
      </c>
      <c r="G2529" s="5"/>
      <c r="H2529" s="24">
        <f t="shared" si="39"/>
        <v>0</v>
      </c>
    </row>
    <row r="2530" spans="1:8" x14ac:dyDescent="0.3">
      <c r="A2530" s="1" t="s">
        <v>1925</v>
      </c>
      <c r="B2530" s="1" t="s">
        <v>360</v>
      </c>
      <c r="C2530" s="1" t="s">
        <v>1927</v>
      </c>
      <c r="D2530" s="1" t="s">
        <v>1926</v>
      </c>
      <c r="E2530" s="3">
        <v>11</v>
      </c>
      <c r="F2530" s="2">
        <v>43606</v>
      </c>
      <c r="G2530" s="5"/>
      <c r="H2530" s="24">
        <f t="shared" si="39"/>
        <v>0</v>
      </c>
    </row>
    <row r="2531" spans="1:8" x14ac:dyDescent="0.3">
      <c r="A2531" s="1" t="s">
        <v>4093</v>
      </c>
      <c r="B2531" s="1" t="s">
        <v>2459</v>
      </c>
      <c r="C2531" s="1" t="s">
        <v>4095</v>
      </c>
      <c r="D2531" s="1" t="s">
        <v>4094</v>
      </c>
      <c r="E2531" s="3">
        <v>13.5</v>
      </c>
      <c r="F2531" s="2">
        <v>44887</v>
      </c>
      <c r="G2531" s="5"/>
      <c r="H2531" s="24">
        <f t="shared" si="39"/>
        <v>0</v>
      </c>
    </row>
    <row r="2532" spans="1:8" x14ac:dyDescent="0.3">
      <c r="A2532" s="1" t="s">
        <v>967</v>
      </c>
      <c r="B2532" s="1" t="s">
        <v>548</v>
      </c>
      <c r="C2532" s="1" t="s">
        <v>79</v>
      </c>
      <c r="D2532" s="1" t="s">
        <v>968</v>
      </c>
      <c r="E2532" s="3">
        <v>12</v>
      </c>
      <c r="F2532" s="2">
        <v>42703</v>
      </c>
      <c r="G2532" s="5"/>
      <c r="H2532" s="24">
        <f t="shared" si="39"/>
        <v>0</v>
      </c>
    </row>
    <row r="2533" spans="1:8" x14ac:dyDescent="0.3">
      <c r="A2533" s="1" t="s">
        <v>2048</v>
      </c>
      <c r="B2533" s="1" t="s">
        <v>2051</v>
      </c>
      <c r="C2533" s="1" t="s">
        <v>2050</v>
      </c>
      <c r="D2533" s="1" t="s">
        <v>2049</v>
      </c>
      <c r="E2533" s="3">
        <v>17</v>
      </c>
      <c r="F2533" s="2">
        <v>43739</v>
      </c>
      <c r="G2533" s="5"/>
      <c r="H2533" s="24">
        <f t="shared" si="39"/>
        <v>0</v>
      </c>
    </row>
    <row r="2534" spans="1:8" x14ac:dyDescent="0.3">
      <c r="A2534" s="1" t="s">
        <v>4335</v>
      </c>
      <c r="B2534" s="1" t="s">
        <v>1004</v>
      </c>
      <c r="C2534" s="1" t="s">
        <v>2363</v>
      </c>
      <c r="D2534" s="1" t="s">
        <v>4336</v>
      </c>
      <c r="E2534" s="3">
        <v>15</v>
      </c>
      <c r="F2534" s="2">
        <v>45412</v>
      </c>
      <c r="G2534" s="5"/>
      <c r="H2534" s="24">
        <f t="shared" si="39"/>
        <v>0</v>
      </c>
    </row>
    <row r="2535" spans="1:8" x14ac:dyDescent="0.3">
      <c r="A2535" s="1" t="s">
        <v>625</v>
      </c>
      <c r="B2535" s="1" t="s">
        <v>493</v>
      </c>
      <c r="C2535" s="1" t="s">
        <v>173</v>
      </c>
      <c r="D2535" s="1" t="s">
        <v>626</v>
      </c>
      <c r="E2535" s="3">
        <v>25</v>
      </c>
      <c r="F2535" s="2">
        <v>42542</v>
      </c>
      <c r="G2535" s="5"/>
      <c r="H2535" s="24">
        <f t="shared" si="39"/>
        <v>0</v>
      </c>
    </row>
    <row r="2536" spans="1:8" x14ac:dyDescent="0.3">
      <c r="A2536" s="1" t="s">
        <v>1615</v>
      </c>
      <c r="B2536" s="1" t="s">
        <v>1004</v>
      </c>
      <c r="C2536" s="1" t="s">
        <v>1617</v>
      </c>
      <c r="D2536" s="1" t="s">
        <v>1616</v>
      </c>
      <c r="E2536" s="3">
        <v>20</v>
      </c>
      <c r="F2536" s="2">
        <v>43220</v>
      </c>
      <c r="G2536" s="5"/>
      <c r="H2536" s="24">
        <f t="shared" si="39"/>
        <v>0</v>
      </c>
    </row>
    <row r="2537" spans="1:8" x14ac:dyDescent="0.3">
      <c r="A2537" s="1" t="s">
        <v>4594</v>
      </c>
      <c r="B2537" s="1" t="s">
        <v>2002</v>
      </c>
      <c r="C2537" s="1" t="s">
        <v>4596</v>
      </c>
      <c r="D2537" s="1" t="s">
        <v>4595</v>
      </c>
      <c r="E2537" s="3">
        <v>15</v>
      </c>
      <c r="F2537" s="2">
        <v>45223</v>
      </c>
      <c r="G2537" s="5"/>
      <c r="H2537" s="24">
        <f t="shared" si="39"/>
        <v>0</v>
      </c>
    </row>
    <row r="2538" spans="1:8" x14ac:dyDescent="0.3">
      <c r="A2538" s="1" t="s">
        <v>4654</v>
      </c>
      <c r="B2538" s="1" t="s">
        <v>893</v>
      </c>
      <c r="C2538" s="1" t="s">
        <v>4347</v>
      </c>
      <c r="D2538" s="1" t="s">
        <v>4655</v>
      </c>
      <c r="E2538" s="3">
        <v>13</v>
      </c>
      <c r="F2538" s="2">
        <v>44873</v>
      </c>
      <c r="G2538" s="5"/>
      <c r="H2538" s="24">
        <f t="shared" si="39"/>
        <v>0</v>
      </c>
    </row>
    <row r="2539" spans="1:8" x14ac:dyDescent="0.3">
      <c r="A2539" s="1" t="s">
        <v>2147</v>
      </c>
      <c r="B2539" s="1" t="s">
        <v>1231</v>
      </c>
      <c r="C2539" s="1" t="s">
        <v>2148</v>
      </c>
      <c r="D2539" s="1" t="s">
        <v>1915</v>
      </c>
      <c r="E2539" s="3">
        <v>28</v>
      </c>
      <c r="F2539" s="2">
        <v>43985</v>
      </c>
      <c r="G2539" s="5"/>
      <c r="H2539" s="24">
        <f t="shared" si="39"/>
        <v>0</v>
      </c>
    </row>
    <row r="2540" spans="1:8" x14ac:dyDescent="0.3">
      <c r="A2540" s="1" t="s">
        <v>544</v>
      </c>
      <c r="B2540" s="1" t="s">
        <v>32</v>
      </c>
      <c r="C2540" s="1" t="s">
        <v>546</v>
      </c>
      <c r="D2540" s="1" t="s">
        <v>545</v>
      </c>
      <c r="E2540" s="3">
        <v>12</v>
      </c>
      <c r="F2540" s="2">
        <v>42472</v>
      </c>
      <c r="G2540" s="5"/>
      <c r="H2540" s="24">
        <f t="shared" si="39"/>
        <v>0</v>
      </c>
    </row>
    <row r="2541" spans="1:8" x14ac:dyDescent="0.3">
      <c r="A2541" s="1" t="s">
        <v>2586</v>
      </c>
      <c r="B2541" s="1" t="s">
        <v>504</v>
      </c>
      <c r="C2541" s="1" t="s">
        <v>275</v>
      </c>
      <c r="D2541" s="1" t="s">
        <v>2587</v>
      </c>
      <c r="E2541" s="3">
        <v>30</v>
      </c>
      <c r="F2541" s="2">
        <v>44621</v>
      </c>
      <c r="G2541" s="5"/>
      <c r="H2541" s="24">
        <f t="shared" si="39"/>
        <v>0</v>
      </c>
    </row>
    <row r="2542" spans="1:8" x14ac:dyDescent="0.3">
      <c r="A2542" s="1" t="s">
        <v>5613</v>
      </c>
      <c r="B2542" s="1" t="s">
        <v>3004</v>
      </c>
      <c r="C2542" s="1" t="s">
        <v>5615</v>
      </c>
      <c r="D2542" s="1" t="s">
        <v>5614</v>
      </c>
      <c r="E2542" s="3">
        <v>16</v>
      </c>
      <c r="F2542" s="2">
        <v>45468</v>
      </c>
      <c r="G2542" s="5"/>
      <c r="H2542" s="24">
        <f t="shared" si="39"/>
        <v>0</v>
      </c>
    </row>
    <row r="2543" spans="1:8" x14ac:dyDescent="0.3">
      <c r="A2543" s="1" t="s">
        <v>7321</v>
      </c>
      <c r="B2543" s="1" t="s">
        <v>201</v>
      </c>
      <c r="C2543" s="1" t="s">
        <v>55</v>
      </c>
      <c r="D2543" s="1" t="s">
        <v>7322</v>
      </c>
      <c r="E2543" s="3">
        <v>12.5</v>
      </c>
      <c r="F2543" s="2">
        <v>46086</v>
      </c>
      <c r="G2543" s="5"/>
      <c r="H2543" s="24">
        <f t="shared" si="39"/>
        <v>0</v>
      </c>
    </row>
    <row r="2544" spans="1:8" x14ac:dyDescent="0.3">
      <c r="A2544" s="1" t="s">
        <v>969</v>
      </c>
      <c r="B2544" s="1" t="s">
        <v>548</v>
      </c>
      <c r="C2544" s="1" t="s">
        <v>79</v>
      </c>
      <c r="D2544" s="1" t="s">
        <v>78</v>
      </c>
      <c r="E2544" s="3">
        <v>12</v>
      </c>
      <c r="F2544" s="2">
        <v>42703</v>
      </c>
      <c r="G2544" s="5"/>
      <c r="H2544" s="24">
        <f t="shared" si="39"/>
        <v>0</v>
      </c>
    </row>
    <row r="2545" spans="1:8" x14ac:dyDescent="0.3">
      <c r="A2545" s="1" t="s">
        <v>3333</v>
      </c>
      <c r="B2545" s="1" t="s">
        <v>2442</v>
      </c>
      <c r="C2545" s="1" t="s">
        <v>79</v>
      </c>
      <c r="D2545" s="1" t="s">
        <v>177</v>
      </c>
      <c r="E2545" s="3">
        <v>15</v>
      </c>
      <c r="F2545" s="2">
        <v>44376</v>
      </c>
      <c r="G2545" s="5"/>
      <c r="H2545" s="24">
        <f t="shared" si="39"/>
        <v>0</v>
      </c>
    </row>
    <row r="2546" spans="1:8" x14ac:dyDescent="0.3">
      <c r="A2546" s="1" t="s">
        <v>4150</v>
      </c>
      <c r="B2546" s="1" t="s">
        <v>893</v>
      </c>
      <c r="C2546" s="1" t="s">
        <v>222</v>
      </c>
      <c r="D2546" s="1" t="s">
        <v>4151</v>
      </c>
      <c r="E2546" s="3">
        <v>18</v>
      </c>
      <c r="F2546" s="2">
        <v>44740</v>
      </c>
      <c r="G2546" s="5"/>
      <c r="H2546" s="24">
        <f t="shared" si="39"/>
        <v>0</v>
      </c>
    </row>
    <row r="2547" spans="1:8" x14ac:dyDescent="0.3">
      <c r="A2547" s="1" t="s">
        <v>735</v>
      </c>
      <c r="B2547" s="1" t="s">
        <v>548</v>
      </c>
      <c r="C2547" s="1" t="s">
        <v>576</v>
      </c>
      <c r="D2547" s="1" t="s">
        <v>736</v>
      </c>
      <c r="E2547" s="3">
        <v>14</v>
      </c>
      <c r="F2547" s="2">
        <v>42794</v>
      </c>
      <c r="G2547" s="5"/>
      <c r="H2547" s="24">
        <f t="shared" si="39"/>
        <v>0</v>
      </c>
    </row>
    <row r="2548" spans="1:8" x14ac:dyDescent="0.3">
      <c r="A2548" s="1" t="s">
        <v>6470</v>
      </c>
      <c r="B2548" s="1" t="s">
        <v>201</v>
      </c>
      <c r="C2548" s="1" t="s">
        <v>4407</v>
      </c>
      <c r="D2548" s="1" t="s">
        <v>6471</v>
      </c>
      <c r="E2548" s="3">
        <v>13</v>
      </c>
      <c r="F2548" s="2">
        <v>45706</v>
      </c>
      <c r="G2548" s="5"/>
      <c r="H2548" s="24">
        <f t="shared" si="39"/>
        <v>0</v>
      </c>
    </row>
    <row r="2549" spans="1:8" x14ac:dyDescent="0.3">
      <c r="A2549" s="1" t="s">
        <v>749</v>
      </c>
      <c r="B2549" s="1" t="s">
        <v>548</v>
      </c>
      <c r="C2549" s="1" t="s">
        <v>751</v>
      </c>
      <c r="D2549" s="1" t="s">
        <v>750</v>
      </c>
      <c r="E2549" s="3">
        <v>13</v>
      </c>
      <c r="F2549" s="2">
        <v>42563</v>
      </c>
      <c r="G2549" s="5"/>
      <c r="H2549" s="24">
        <f t="shared" si="39"/>
        <v>0</v>
      </c>
    </row>
    <row r="2550" spans="1:8" x14ac:dyDescent="0.3">
      <c r="A2550" s="1" t="s">
        <v>3311</v>
      </c>
      <c r="B2550" s="1" t="s">
        <v>2459</v>
      </c>
      <c r="C2550" s="1" t="s">
        <v>1808</v>
      </c>
      <c r="D2550" s="1" t="s">
        <v>3312</v>
      </c>
      <c r="E2550" s="3">
        <v>15</v>
      </c>
      <c r="F2550" s="2">
        <v>44383</v>
      </c>
      <c r="G2550" s="5"/>
      <c r="H2550" s="24">
        <f t="shared" si="39"/>
        <v>0</v>
      </c>
    </row>
    <row r="2551" spans="1:8" x14ac:dyDescent="0.3">
      <c r="A2551" s="1" t="s">
        <v>7102</v>
      </c>
      <c r="B2551" s="1" t="s">
        <v>1706</v>
      </c>
      <c r="C2551" s="1" t="s">
        <v>76</v>
      </c>
      <c r="D2551" s="1" t="s">
        <v>7103</v>
      </c>
      <c r="E2551" s="3">
        <v>14</v>
      </c>
      <c r="F2551" s="2">
        <v>45862</v>
      </c>
      <c r="G2551" s="5"/>
      <c r="H2551" s="24">
        <f t="shared" si="39"/>
        <v>0</v>
      </c>
    </row>
    <row r="2552" spans="1:8" x14ac:dyDescent="0.3">
      <c r="A2552" s="1" t="s">
        <v>3474</v>
      </c>
      <c r="B2552" s="1" t="s">
        <v>2002</v>
      </c>
      <c r="C2552" s="1" t="s">
        <v>2838</v>
      </c>
      <c r="D2552" s="1" t="s">
        <v>2837</v>
      </c>
      <c r="E2552" s="3">
        <v>18</v>
      </c>
      <c r="F2552" s="2">
        <v>44719</v>
      </c>
      <c r="G2552" s="5"/>
      <c r="H2552" s="24">
        <f t="shared" si="39"/>
        <v>0</v>
      </c>
    </row>
    <row r="2553" spans="1:8" x14ac:dyDescent="0.3">
      <c r="A2553" s="1" t="s">
        <v>3763</v>
      </c>
      <c r="B2553" s="1" t="s">
        <v>504</v>
      </c>
      <c r="C2553" s="1" t="s">
        <v>244</v>
      </c>
      <c r="D2553" s="1" t="s">
        <v>27</v>
      </c>
      <c r="E2553" s="3">
        <v>24</v>
      </c>
      <c r="F2553" s="2">
        <v>44810</v>
      </c>
      <c r="G2553" s="5"/>
      <c r="H2553" s="24">
        <f t="shared" si="39"/>
        <v>0</v>
      </c>
    </row>
    <row r="2554" spans="1:8" x14ac:dyDescent="0.3">
      <c r="A2554" s="1" t="s">
        <v>4986</v>
      </c>
      <c r="B2554" s="1" t="s">
        <v>3004</v>
      </c>
      <c r="C2554" s="1" t="s">
        <v>4297</v>
      </c>
      <c r="D2554" s="1" t="s">
        <v>4987</v>
      </c>
      <c r="E2554" s="3">
        <v>24</v>
      </c>
      <c r="F2554" s="2">
        <v>45342</v>
      </c>
      <c r="G2554" s="5"/>
      <c r="H2554" s="24">
        <f t="shared" si="39"/>
        <v>0</v>
      </c>
    </row>
    <row r="2555" spans="1:8" x14ac:dyDescent="0.3">
      <c r="A2555" s="1" t="s">
        <v>1194</v>
      </c>
      <c r="B2555" s="1" t="s">
        <v>1004</v>
      </c>
      <c r="C2555" s="1" t="s">
        <v>1196</v>
      </c>
      <c r="D2555" s="1" t="s">
        <v>1195</v>
      </c>
      <c r="E2555" s="3">
        <v>15.5</v>
      </c>
      <c r="F2555" s="2">
        <v>42997</v>
      </c>
      <c r="G2555" s="5"/>
      <c r="H2555" s="24">
        <f t="shared" si="39"/>
        <v>0</v>
      </c>
    </row>
    <row r="2556" spans="1:8" x14ac:dyDescent="0.3">
      <c r="A2556" s="1" t="s">
        <v>6926</v>
      </c>
      <c r="B2556" s="1" t="s">
        <v>201</v>
      </c>
      <c r="C2556" s="1" t="s">
        <v>6928</v>
      </c>
      <c r="D2556" s="1" t="s">
        <v>6927</v>
      </c>
      <c r="E2556" s="3">
        <v>13.5</v>
      </c>
      <c r="F2556" s="2">
        <v>46098</v>
      </c>
      <c r="G2556" s="5"/>
      <c r="H2556" s="24">
        <f t="shared" si="39"/>
        <v>0</v>
      </c>
    </row>
    <row r="2557" spans="1:8" x14ac:dyDescent="0.3">
      <c r="A2557" s="1" t="s">
        <v>2775</v>
      </c>
      <c r="B2557" s="1" t="s">
        <v>360</v>
      </c>
      <c r="C2557" s="1" t="s">
        <v>2777</v>
      </c>
      <c r="D2557" s="1" t="s">
        <v>2776</v>
      </c>
      <c r="E2557" s="3">
        <v>11.5</v>
      </c>
      <c r="F2557" s="2">
        <v>43899</v>
      </c>
      <c r="G2557" s="5"/>
      <c r="H2557" s="24">
        <f t="shared" si="39"/>
        <v>0</v>
      </c>
    </row>
    <row r="2558" spans="1:8" x14ac:dyDescent="0.3">
      <c r="A2558" s="1" t="s">
        <v>4504</v>
      </c>
      <c r="B2558" s="1" t="s">
        <v>319</v>
      </c>
      <c r="C2558" s="1" t="s">
        <v>4506</v>
      </c>
      <c r="D2558" s="1" t="s">
        <v>4505</v>
      </c>
      <c r="E2558" s="3">
        <v>16</v>
      </c>
      <c r="F2558" s="2">
        <v>45426</v>
      </c>
      <c r="G2558" s="5"/>
      <c r="H2558" s="24">
        <f t="shared" si="39"/>
        <v>0</v>
      </c>
    </row>
    <row r="2559" spans="1:8" x14ac:dyDescent="0.3">
      <c r="A2559" s="1" t="s">
        <v>2932</v>
      </c>
      <c r="B2559" s="1" t="s">
        <v>1257</v>
      </c>
      <c r="C2559" s="1" t="s">
        <v>2934</v>
      </c>
      <c r="D2559" s="1" t="s">
        <v>2933</v>
      </c>
      <c r="E2559" s="3">
        <v>14.5</v>
      </c>
      <c r="F2559" s="2">
        <v>44236</v>
      </c>
      <c r="G2559" s="5"/>
      <c r="H2559" s="24">
        <f t="shared" si="39"/>
        <v>0</v>
      </c>
    </row>
    <row r="2560" spans="1:8" x14ac:dyDescent="0.3">
      <c r="A2560" s="1" t="s">
        <v>977</v>
      </c>
      <c r="B2560" s="1" t="s">
        <v>573</v>
      </c>
      <c r="C2560" s="1" t="s">
        <v>173</v>
      </c>
      <c r="D2560" s="1" t="s">
        <v>978</v>
      </c>
      <c r="E2560" s="3">
        <v>14</v>
      </c>
      <c r="F2560" s="2">
        <v>42913</v>
      </c>
      <c r="G2560" s="5"/>
      <c r="H2560" s="24">
        <f t="shared" si="39"/>
        <v>0</v>
      </c>
    </row>
    <row r="2561" spans="1:8" x14ac:dyDescent="0.3">
      <c r="A2561" s="1" t="s">
        <v>2460</v>
      </c>
      <c r="B2561" s="1" t="s">
        <v>504</v>
      </c>
      <c r="C2561" s="1" t="s">
        <v>123</v>
      </c>
      <c r="D2561" s="1" t="s">
        <v>108</v>
      </c>
      <c r="E2561" s="3">
        <v>28</v>
      </c>
      <c r="F2561" s="2">
        <v>43886</v>
      </c>
      <c r="G2561" s="5"/>
      <c r="H2561" s="24">
        <f t="shared" si="39"/>
        <v>0</v>
      </c>
    </row>
    <row r="2562" spans="1:8" x14ac:dyDescent="0.3">
      <c r="A2562" s="1" t="s">
        <v>2332</v>
      </c>
      <c r="B2562" s="1" t="s">
        <v>1840</v>
      </c>
      <c r="C2562" s="1" t="s">
        <v>433</v>
      </c>
      <c r="D2562" s="1" t="s">
        <v>2333</v>
      </c>
      <c r="E2562" s="3">
        <v>22</v>
      </c>
      <c r="F2562" s="2">
        <v>43795</v>
      </c>
      <c r="G2562" s="5"/>
      <c r="H2562" s="24">
        <f t="shared" si="39"/>
        <v>0</v>
      </c>
    </row>
    <row r="2563" spans="1:8" x14ac:dyDescent="0.3">
      <c r="A2563" s="1" t="s">
        <v>599</v>
      </c>
      <c r="B2563" s="1" t="s">
        <v>360</v>
      </c>
      <c r="C2563" s="1" t="s">
        <v>392</v>
      </c>
      <c r="D2563" s="1" t="s">
        <v>600</v>
      </c>
      <c r="E2563" s="3">
        <v>11.5</v>
      </c>
      <c r="F2563" s="2">
        <v>42542</v>
      </c>
      <c r="G2563" s="5"/>
      <c r="H2563" s="24">
        <f t="shared" si="39"/>
        <v>0</v>
      </c>
    </row>
    <row r="2564" spans="1:8" x14ac:dyDescent="0.3">
      <c r="A2564" s="1" t="s">
        <v>2746</v>
      </c>
      <c r="B2564" s="1" t="s">
        <v>201</v>
      </c>
      <c r="C2564" s="1" t="s">
        <v>359</v>
      </c>
      <c r="D2564" s="1" t="s">
        <v>2747</v>
      </c>
      <c r="E2564" s="3">
        <v>14</v>
      </c>
      <c r="F2564" s="2">
        <v>44046</v>
      </c>
      <c r="G2564" s="5"/>
      <c r="H2564" s="24">
        <f t="shared" ref="H2564:H2627" si="40">G2564*E2564</f>
        <v>0</v>
      </c>
    </row>
    <row r="2565" spans="1:8" x14ac:dyDescent="0.3">
      <c r="A2565" s="1" t="s">
        <v>2037</v>
      </c>
      <c r="B2565" s="1" t="s">
        <v>1231</v>
      </c>
      <c r="C2565" s="1" t="s">
        <v>1342</v>
      </c>
      <c r="D2565" s="1" t="s">
        <v>2038</v>
      </c>
      <c r="E2565" s="3">
        <v>19</v>
      </c>
      <c r="F2565" s="2">
        <v>43536</v>
      </c>
      <c r="G2565" s="5"/>
      <c r="H2565" s="24">
        <f t="shared" si="40"/>
        <v>0</v>
      </c>
    </row>
    <row r="2566" spans="1:8" x14ac:dyDescent="0.3">
      <c r="A2566" s="1" t="s">
        <v>4350</v>
      </c>
      <c r="B2566" s="1" t="s">
        <v>201</v>
      </c>
      <c r="C2566" s="1" t="s">
        <v>127</v>
      </c>
      <c r="D2566" s="1" t="s">
        <v>126</v>
      </c>
      <c r="E2566" s="3">
        <v>14.5</v>
      </c>
      <c r="F2566" s="2">
        <v>45440</v>
      </c>
      <c r="G2566" s="5"/>
      <c r="H2566" s="24">
        <f t="shared" si="40"/>
        <v>0</v>
      </c>
    </row>
    <row r="2567" spans="1:8" x14ac:dyDescent="0.3">
      <c r="A2567" s="1" t="s">
        <v>1861</v>
      </c>
      <c r="B2567" s="1" t="s">
        <v>1257</v>
      </c>
      <c r="C2567" s="1" t="s">
        <v>1863</v>
      </c>
      <c r="D2567" s="1" t="s">
        <v>1862</v>
      </c>
      <c r="E2567" s="3">
        <v>17</v>
      </c>
      <c r="F2567" s="2">
        <v>43298</v>
      </c>
      <c r="G2567" s="5"/>
      <c r="H2567" s="24">
        <f t="shared" si="40"/>
        <v>0</v>
      </c>
    </row>
    <row r="2568" spans="1:8" x14ac:dyDescent="0.3">
      <c r="A2568" s="1" t="s">
        <v>6935</v>
      </c>
      <c r="B2568" s="1" t="s">
        <v>2204</v>
      </c>
      <c r="C2568" s="1" t="s">
        <v>6937</v>
      </c>
      <c r="D2568" s="1" t="s">
        <v>6936</v>
      </c>
      <c r="E2568" s="3">
        <v>12</v>
      </c>
      <c r="F2568" s="2">
        <v>46105</v>
      </c>
      <c r="G2568" s="5"/>
      <c r="H2568" s="24">
        <f t="shared" si="40"/>
        <v>0</v>
      </c>
    </row>
    <row r="2569" spans="1:8" x14ac:dyDescent="0.3">
      <c r="A2569" s="1" t="s">
        <v>4501</v>
      </c>
      <c r="B2569" s="1" t="s">
        <v>319</v>
      </c>
      <c r="C2569" s="1" t="s">
        <v>4503</v>
      </c>
      <c r="D2569" s="1" t="s">
        <v>4502</v>
      </c>
      <c r="E2569" s="3">
        <v>16</v>
      </c>
      <c r="F2569" s="2">
        <v>45062</v>
      </c>
      <c r="G2569" s="5"/>
      <c r="H2569" s="24">
        <f t="shared" si="40"/>
        <v>0</v>
      </c>
    </row>
    <row r="2570" spans="1:8" x14ac:dyDescent="0.3">
      <c r="A2570" s="1" t="s">
        <v>2844</v>
      </c>
      <c r="B2570" s="1" t="s">
        <v>62</v>
      </c>
      <c r="C2570" s="1" t="s">
        <v>2846</v>
      </c>
      <c r="D2570" s="1" t="s">
        <v>2845</v>
      </c>
      <c r="E2570" s="3">
        <v>13</v>
      </c>
      <c r="F2570" s="2">
        <v>44005</v>
      </c>
      <c r="G2570" s="5"/>
      <c r="H2570" s="24">
        <f t="shared" si="40"/>
        <v>0</v>
      </c>
    </row>
    <row r="2571" spans="1:8" x14ac:dyDescent="0.3">
      <c r="A2571" s="1" t="s">
        <v>3262</v>
      </c>
      <c r="B2571" s="1" t="s">
        <v>1040</v>
      </c>
      <c r="C2571" s="1" t="s">
        <v>3264</v>
      </c>
      <c r="D2571" s="1" t="s">
        <v>3263</v>
      </c>
      <c r="E2571" s="3">
        <v>18</v>
      </c>
      <c r="F2571" s="2">
        <v>44586</v>
      </c>
      <c r="G2571" s="5"/>
      <c r="H2571" s="24">
        <f t="shared" si="40"/>
        <v>0</v>
      </c>
    </row>
    <row r="2572" spans="1:8" x14ac:dyDescent="0.3">
      <c r="A2572" s="1" t="s">
        <v>2099</v>
      </c>
      <c r="B2572" s="1" t="s">
        <v>360</v>
      </c>
      <c r="C2572" s="1" t="s">
        <v>2101</v>
      </c>
      <c r="D2572" s="1" t="s">
        <v>2100</v>
      </c>
      <c r="E2572" s="3">
        <v>14</v>
      </c>
      <c r="F2572" s="2">
        <v>43585</v>
      </c>
      <c r="G2572" s="5"/>
      <c r="H2572" s="24">
        <f t="shared" si="40"/>
        <v>0</v>
      </c>
    </row>
    <row r="2573" spans="1:8" x14ac:dyDescent="0.3">
      <c r="A2573" s="1" t="s">
        <v>4600</v>
      </c>
      <c r="B2573" s="1" t="s">
        <v>360</v>
      </c>
      <c r="C2573" s="1" t="s">
        <v>4154</v>
      </c>
      <c r="D2573" s="1" t="s">
        <v>4601</v>
      </c>
      <c r="E2573" s="3">
        <v>13</v>
      </c>
      <c r="F2573" s="2">
        <v>45090</v>
      </c>
      <c r="G2573" s="5"/>
      <c r="H2573" s="24">
        <f t="shared" si="40"/>
        <v>0</v>
      </c>
    </row>
    <row r="2574" spans="1:8" x14ac:dyDescent="0.3">
      <c r="A2574" s="1" t="s">
        <v>4115</v>
      </c>
      <c r="B2574" s="1" t="s">
        <v>573</v>
      </c>
      <c r="C2574" s="1" t="s">
        <v>4114</v>
      </c>
      <c r="D2574" s="1" t="s">
        <v>4116</v>
      </c>
      <c r="E2574" s="3">
        <v>12</v>
      </c>
      <c r="F2574" s="2">
        <v>44936</v>
      </c>
      <c r="G2574" s="5"/>
      <c r="H2574" s="24">
        <f t="shared" si="40"/>
        <v>0</v>
      </c>
    </row>
    <row r="2575" spans="1:8" x14ac:dyDescent="0.3">
      <c r="A2575" s="1" t="s">
        <v>2209</v>
      </c>
      <c r="B2575" s="1" t="s">
        <v>758</v>
      </c>
      <c r="C2575" s="1" t="s">
        <v>1659</v>
      </c>
      <c r="D2575" s="1" t="s">
        <v>2210</v>
      </c>
      <c r="E2575" s="3">
        <v>10</v>
      </c>
      <c r="F2575" s="2">
        <v>43767</v>
      </c>
      <c r="G2575" s="5"/>
      <c r="H2575" s="24">
        <f t="shared" si="40"/>
        <v>0</v>
      </c>
    </row>
    <row r="2576" spans="1:8" x14ac:dyDescent="0.3">
      <c r="A2576" s="1" t="s">
        <v>1177</v>
      </c>
      <c r="B2576" s="1" t="s">
        <v>1004</v>
      </c>
      <c r="C2576" s="1" t="s">
        <v>1179</v>
      </c>
      <c r="D2576" s="1" t="s">
        <v>1178</v>
      </c>
      <c r="E2576" s="3">
        <v>15</v>
      </c>
      <c r="F2576" s="2">
        <v>43070</v>
      </c>
      <c r="G2576" s="5"/>
      <c r="H2576" s="24">
        <f t="shared" si="40"/>
        <v>0</v>
      </c>
    </row>
    <row r="2577" spans="1:8" x14ac:dyDescent="0.3">
      <c r="A2577" s="1" t="s">
        <v>2829</v>
      </c>
      <c r="B2577" s="1" t="s">
        <v>1257</v>
      </c>
      <c r="C2577" s="1" t="s">
        <v>1741</v>
      </c>
      <c r="D2577" s="1" t="s">
        <v>2830</v>
      </c>
      <c r="E2577" s="3">
        <v>13</v>
      </c>
      <c r="F2577" s="2">
        <v>44236</v>
      </c>
      <c r="G2577" s="5"/>
      <c r="H2577" s="24">
        <f t="shared" si="40"/>
        <v>0</v>
      </c>
    </row>
    <row r="2578" spans="1:8" x14ac:dyDescent="0.3">
      <c r="A2578" s="1" t="s">
        <v>4807</v>
      </c>
      <c r="B2578" s="1" t="s">
        <v>4211</v>
      </c>
      <c r="C2578" s="1" t="s">
        <v>4809</v>
      </c>
      <c r="D2578" s="1" t="s">
        <v>4808</v>
      </c>
      <c r="E2578" s="3">
        <v>20</v>
      </c>
      <c r="F2578" s="2">
        <v>45230</v>
      </c>
      <c r="G2578" s="5"/>
      <c r="H2578" s="24">
        <f t="shared" si="40"/>
        <v>0</v>
      </c>
    </row>
    <row r="2579" spans="1:8" x14ac:dyDescent="0.3">
      <c r="A2579" s="1" t="s">
        <v>2182</v>
      </c>
      <c r="B2579" s="1" t="s">
        <v>1416</v>
      </c>
      <c r="C2579" s="1" t="s">
        <v>168</v>
      </c>
      <c r="D2579" s="1" t="s">
        <v>2183</v>
      </c>
      <c r="E2579" s="3">
        <v>12</v>
      </c>
      <c r="F2579" s="2">
        <v>43725</v>
      </c>
      <c r="G2579" s="5"/>
      <c r="H2579" s="24">
        <f t="shared" si="40"/>
        <v>0</v>
      </c>
    </row>
    <row r="2580" spans="1:8" x14ac:dyDescent="0.3">
      <c r="A2580" s="1" t="s">
        <v>2886</v>
      </c>
      <c r="B2580" s="1" t="s">
        <v>201</v>
      </c>
      <c r="C2580" s="1" t="s">
        <v>169</v>
      </c>
      <c r="D2580" s="1" t="s">
        <v>2887</v>
      </c>
      <c r="E2580" s="3">
        <v>14</v>
      </c>
      <c r="F2580" s="2">
        <v>44123</v>
      </c>
      <c r="G2580" s="5"/>
      <c r="H2580" s="24">
        <f t="shared" si="40"/>
        <v>0</v>
      </c>
    </row>
    <row r="2581" spans="1:8" x14ac:dyDescent="0.3">
      <c r="A2581" s="1" t="s">
        <v>1019</v>
      </c>
      <c r="B2581" s="1" t="s">
        <v>62</v>
      </c>
      <c r="C2581" s="1" t="s">
        <v>142</v>
      </c>
      <c r="D2581" s="1" t="s">
        <v>1020</v>
      </c>
      <c r="E2581" s="3">
        <v>14</v>
      </c>
      <c r="F2581" s="2">
        <v>42836</v>
      </c>
      <c r="G2581" s="5"/>
      <c r="H2581" s="24">
        <f t="shared" si="40"/>
        <v>0</v>
      </c>
    </row>
    <row r="2582" spans="1:8" x14ac:dyDescent="0.3">
      <c r="A2582" s="1" t="s">
        <v>613</v>
      </c>
      <c r="B2582" s="1" t="s">
        <v>573</v>
      </c>
      <c r="C2582" s="1" t="s">
        <v>615</v>
      </c>
      <c r="D2582" s="1" t="s">
        <v>614</v>
      </c>
      <c r="E2582" s="3">
        <v>13.5</v>
      </c>
      <c r="F2582" s="2">
        <v>42682</v>
      </c>
      <c r="G2582" s="5"/>
      <c r="H2582" s="24">
        <f t="shared" si="40"/>
        <v>0</v>
      </c>
    </row>
    <row r="2583" spans="1:8" x14ac:dyDescent="0.3">
      <c r="A2583" s="1" t="s">
        <v>2374</v>
      </c>
      <c r="B2583" s="1" t="s">
        <v>1004</v>
      </c>
      <c r="C2583" s="1" t="s">
        <v>2376</v>
      </c>
      <c r="D2583" s="1" t="s">
        <v>2375</v>
      </c>
      <c r="E2583" s="3">
        <v>14</v>
      </c>
      <c r="F2583" s="2">
        <v>43718</v>
      </c>
      <c r="G2583" s="5"/>
      <c r="H2583" s="24">
        <f t="shared" si="40"/>
        <v>0</v>
      </c>
    </row>
    <row r="2584" spans="1:8" x14ac:dyDescent="0.3">
      <c r="A2584" s="1" t="s">
        <v>1088</v>
      </c>
      <c r="B2584" s="1" t="s">
        <v>62</v>
      </c>
      <c r="C2584" s="1" t="s">
        <v>1090</v>
      </c>
      <c r="D2584" s="1" t="s">
        <v>1089</v>
      </c>
      <c r="E2584" s="3">
        <v>13</v>
      </c>
      <c r="F2584" s="2">
        <v>43011</v>
      </c>
      <c r="G2584" s="5"/>
      <c r="H2584" s="24">
        <f t="shared" si="40"/>
        <v>0</v>
      </c>
    </row>
    <row r="2585" spans="1:8" x14ac:dyDescent="0.3">
      <c r="A2585" s="1" t="s">
        <v>4405</v>
      </c>
      <c r="B2585" s="1" t="s">
        <v>201</v>
      </c>
      <c r="C2585" s="1" t="s">
        <v>4407</v>
      </c>
      <c r="D2585" s="1" t="s">
        <v>4406</v>
      </c>
      <c r="E2585" s="3">
        <v>13.5</v>
      </c>
      <c r="F2585" s="2">
        <v>45314</v>
      </c>
      <c r="G2585" s="5"/>
      <c r="H2585" s="24">
        <f t="shared" si="40"/>
        <v>0</v>
      </c>
    </row>
    <row r="2586" spans="1:8" x14ac:dyDescent="0.3">
      <c r="A2586" s="1" t="s">
        <v>1343</v>
      </c>
      <c r="B2586" s="1" t="s">
        <v>360</v>
      </c>
      <c r="C2586" s="1" t="s">
        <v>1345</v>
      </c>
      <c r="D2586" s="1" t="s">
        <v>1344</v>
      </c>
      <c r="E2586" s="3">
        <v>11</v>
      </c>
      <c r="F2586" s="2">
        <v>43060</v>
      </c>
      <c r="G2586" s="5"/>
      <c r="H2586" s="24">
        <f t="shared" si="40"/>
        <v>0</v>
      </c>
    </row>
    <row r="2587" spans="1:8" x14ac:dyDescent="0.3">
      <c r="A2587" s="1" t="s">
        <v>1328</v>
      </c>
      <c r="B2587" s="1" t="s">
        <v>548</v>
      </c>
      <c r="C2587" s="1" t="s">
        <v>169</v>
      </c>
      <c r="D2587" s="1" t="s">
        <v>1329</v>
      </c>
      <c r="E2587" s="3">
        <v>12</v>
      </c>
      <c r="F2587" s="2">
        <v>42990</v>
      </c>
      <c r="G2587" s="5"/>
      <c r="H2587" s="24">
        <f t="shared" si="40"/>
        <v>0</v>
      </c>
    </row>
    <row r="2588" spans="1:8" x14ac:dyDescent="0.3">
      <c r="A2588" s="1" t="s">
        <v>979</v>
      </c>
      <c r="B2588" s="1" t="s">
        <v>573</v>
      </c>
      <c r="C2588" s="1" t="s">
        <v>981</v>
      </c>
      <c r="D2588" s="1" t="s">
        <v>980</v>
      </c>
      <c r="E2588" s="3">
        <v>14</v>
      </c>
      <c r="F2588" s="2">
        <v>42864</v>
      </c>
      <c r="G2588" s="5"/>
      <c r="H2588" s="24">
        <f t="shared" si="40"/>
        <v>0</v>
      </c>
    </row>
    <row r="2589" spans="1:8" x14ac:dyDescent="0.3">
      <c r="A2589" s="1" t="s">
        <v>7165</v>
      </c>
      <c r="B2589" s="1" t="s">
        <v>1706</v>
      </c>
      <c r="C2589" s="1" t="s">
        <v>135</v>
      </c>
      <c r="D2589" s="1" t="s">
        <v>4241</v>
      </c>
      <c r="E2589" s="3">
        <v>14.5</v>
      </c>
      <c r="F2589" s="2">
        <v>45922</v>
      </c>
      <c r="G2589" s="5"/>
      <c r="H2589" s="24">
        <f t="shared" si="40"/>
        <v>0</v>
      </c>
    </row>
    <row r="2590" spans="1:8" x14ac:dyDescent="0.3">
      <c r="A2590" s="1" t="s">
        <v>2200</v>
      </c>
      <c r="B2590" s="1" t="s">
        <v>1257</v>
      </c>
      <c r="C2590" s="1" t="s">
        <v>1362</v>
      </c>
      <c r="D2590" s="1" t="s">
        <v>2201</v>
      </c>
      <c r="E2590" s="3">
        <v>13</v>
      </c>
      <c r="F2590" s="2">
        <v>43760</v>
      </c>
      <c r="G2590" s="5"/>
      <c r="H2590" s="24">
        <f t="shared" si="40"/>
        <v>0</v>
      </c>
    </row>
    <row r="2591" spans="1:8" x14ac:dyDescent="0.3">
      <c r="A2591" s="1" t="s">
        <v>7021</v>
      </c>
      <c r="B2591" s="1" t="s">
        <v>1706</v>
      </c>
      <c r="C2591" s="1" t="s">
        <v>464</v>
      </c>
      <c r="D2591" s="1" t="s">
        <v>7022</v>
      </c>
      <c r="E2591" s="3">
        <v>13.5</v>
      </c>
      <c r="F2591" s="2">
        <v>45806</v>
      </c>
      <c r="G2591" s="5"/>
      <c r="H2591" s="24">
        <f t="shared" si="40"/>
        <v>0</v>
      </c>
    </row>
    <row r="2592" spans="1:8" x14ac:dyDescent="0.3">
      <c r="A2592" s="1" t="s">
        <v>2412</v>
      </c>
      <c r="B2592" s="1" t="s">
        <v>1706</v>
      </c>
      <c r="C2592" s="1" t="s">
        <v>464</v>
      </c>
      <c r="D2592" s="1" t="s">
        <v>2413</v>
      </c>
      <c r="E2592" s="3">
        <v>14</v>
      </c>
      <c r="F2592" s="2">
        <v>43879</v>
      </c>
      <c r="G2592" s="5"/>
      <c r="H2592" s="24">
        <f t="shared" si="40"/>
        <v>0</v>
      </c>
    </row>
    <row r="2593" spans="1:8" x14ac:dyDescent="0.3">
      <c r="A2593" s="1" t="s">
        <v>1884</v>
      </c>
      <c r="B2593" s="1" t="s">
        <v>1231</v>
      </c>
      <c r="C2593" s="1" t="s">
        <v>1481</v>
      </c>
      <c r="D2593" s="1" t="s">
        <v>1885</v>
      </c>
      <c r="E2593" s="3">
        <v>22</v>
      </c>
      <c r="F2593" s="2">
        <v>43438</v>
      </c>
      <c r="G2593" s="5"/>
      <c r="H2593" s="24">
        <f t="shared" si="40"/>
        <v>0</v>
      </c>
    </row>
    <row r="2594" spans="1:8" x14ac:dyDescent="0.3">
      <c r="A2594" s="1" t="s">
        <v>5438</v>
      </c>
      <c r="B2594" s="1" t="s">
        <v>2868</v>
      </c>
      <c r="C2594" s="1" t="s">
        <v>3292</v>
      </c>
      <c r="D2594" s="1" t="s">
        <v>3291</v>
      </c>
      <c r="E2594" s="3">
        <v>14</v>
      </c>
      <c r="F2594" s="2">
        <v>45212</v>
      </c>
      <c r="G2594" s="5"/>
      <c r="H2594" s="24">
        <f t="shared" si="40"/>
        <v>0</v>
      </c>
    </row>
    <row r="2595" spans="1:8" x14ac:dyDescent="0.3">
      <c r="A2595" s="1" t="s">
        <v>1773</v>
      </c>
      <c r="B2595" s="1" t="s">
        <v>1257</v>
      </c>
      <c r="C2595" s="1" t="s">
        <v>55</v>
      </c>
      <c r="D2595" s="1" t="s">
        <v>1774</v>
      </c>
      <c r="E2595" s="3">
        <v>16</v>
      </c>
      <c r="F2595" s="2">
        <v>43291</v>
      </c>
      <c r="G2595" s="5"/>
      <c r="H2595" s="24">
        <f t="shared" si="40"/>
        <v>0</v>
      </c>
    </row>
    <row r="2596" spans="1:8" x14ac:dyDescent="0.3">
      <c r="A2596" s="1" t="s">
        <v>6077</v>
      </c>
      <c r="B2596" s="1" t="s">
        <v>1706</v>
      </c>
      <c r="C2596" s="1" t="s">
        <v>55</v>
      </c>
      <c r="D2596" s="1" t="s">
        <v>6078</v>
      </c>
      <c r="E2596" s="3">
        <v>15</v>
      </c>
      <c r="F2596" s="2">
        <v>45406</v>
      </c>
      <c r="G2596" s="5"/>
      <c r="H2596" s="24">
        <f t="shared" si="40"/>
        <v>0</v>
      </c>
    </row>
    <row r="2597" spans="1:8" x14ac:dyDescent="0.3">
      <c r="A2597" s="1" t="s">
        <v>7315</v>
      </c>
      <c r="B2597" s="1" t="s">
        <v>201</v>
      </c>
      <c r="C2597" s="1" t="s">
        <v>7317</v>
      </c>
      <c r="D2597" s="1" t="s">
        <v>7316</v>
      </c>
      <c r="E2597" s="3">
        <v>15</v>
      </c>
      <c r="F2597" s="2">
        <v>45915</v>
      </c>
      <c r="G2597" s="5"/>
      <c r="H2597" s="24">
        <f t="shared" si="40"/>
        <v>0</v>
      </c>
    </row>
    <row r="2598" spans="1:8" x14ac:dyDescent="0.3">
      <c r="A2598" s="1" t="s">
        <v>574</v>
      </c>
      <c r="B2598" s="1" t="s">
        <v>360</v>
      </c>
      <c r="C2598" s="1" t="s">
        <v>576</v>
      </c>
      <c r="D2598" s="1" t="s">
        <v>575</v>
      </c>
      <c r="E2598" s="3">
        <v>12</v>
      </c>
      <c r="F2598" s="2">
        <v>42528</v>
      </c>
      <c r="G2598" s="5"/>
      <c r="H2598" s="24">
        <f t="shared" si="40"/>
        <v>0</v>
      </c>
    </row>
    <row r="2599" spans="1:8" x14ac:dyDescent="0.3">
      <c r="A2599" s="1" t="s">
        <v>3526</v>
      </c>
      <c r="B2599" s="1" t="s">
        <v>3004</v>
      </c>
      <c r="C2599" s="1" t="s">
        <v>3528</v>
      </c>
      <c r="D2599" s="1" t="s">
        <v>3527</v>
      </c>
      <c r="E2599" s="3">
        <v>18</v>
      </c>
      <c r="F2599" s="2">
        <v>44593</v>
      </c>
      <c r="G2599" s="5"/>
      <c r="H2599" s="24">
        <f t="shared" si="40"/>
        <v>0</v>
      </c>
    </row>
    <row r="2600" spans="1:8" x14ac:dyDescent="0.3">
      <c r="A2600" s="1" t="s">
        <v>1495</v>
      </c>
      <c r="B2600" s="1" t="s">
        <v>319</v>
      </c>
      <c r="C2600" s="1" t="s">
        <v>1497</v>
      </c>
      <c r="D2600" s="1" t="s">
        <v>1496</v>
      </c>
      <c r="E2600" s="3">
        <v>17</v>
      </c>
      <c r="F2600" s="2">
        <v>43158</v>
      </c>
      <c r="G2600" s="5"/>
      <c r="H2600" s="24">
        <f t="shared" si="40"/>
        <v>0</v>
      </c>
    </row>
    <row r="2601" spans="1:8" x14ac:dyDescent="0.3">
      <c r="A2601" s="1" t="s">
        <v>3888</v>
      </c>
      <c r="B2601" s="1" t="s">
        <v>758</v>
      </c>
      <c r="C2601" s="1" t="s">
        <v>3890</v>
      </c>
      <c r="D2601" s="1" t="s">
        <v>3889</v>
      </c>
      <c r="E2601" s="3">
        <v>12</v>
      </c>
      <c r="F2601" s="2">
        <v>44985</v>
      </c>
      <c r="G2601" s="5"/>
      <c r="H2601" s="24">
        <f t="shared" si="40"/>
        <v>0</v>
      </c>
    </row>
    <row r="2602" spans="1:8" x14ac:dyDescent="0.3">
      <c r="A2602" s="1" t="s">
        <v>4348</v>
      </c>
      <c r="B2602" s="1" t="s">
        <v>201</v>
      </c>
      <c r="C2602" s="1" t="s">
        <v>127</v>
      </c>
      <c r="D2602" s="1" t="s">
        <v>4349</v>
      </c>
      <c r="E2602" s="3">
        <v>14.5</v>
      </c>
      <c r="F2602" s="2">
        <v>45055</v>
      </c>
      <c r="G2602" s="5"/>
      <c r="H2602" s="24">
        <f t="shared" si="40"/>
        <v>0</v>
      </c>
    </row>
    <row r="2603" spans="1:8" x14ac:dyDescent="0.3">
      <c r="A2603" s="1" t="s">
        <v>4536</v>
      </c>
      <c r="B2603" s="1" t="s">
        <v>555</v>
      </c>
      <c r="C2603" s="1" t="s">
        <v>4535</v>
      </c>
      <c r="D2603" s="1" t="s">
        <v>4537</v>
      </c>
      <c r="E2603" s="3">
        <v>14</v>
      </c>
      <c r="F2603" s="2">
        <v>45090</v>
      </c>
      <c r="G2603" s="5"/>
      <c r="H2603" s="24">
        <f t="shared" si="40"/>
        <v>0</v>
      </c>
    </row>
    <row r="2604" spans="1:8" x14ac:dyDescent="0.3">
      <c r="A2604" s="1" t="s">
        <v>2440</v>
      </c>
      <c r="B2604" s="1" t="s">
        <v>504</v>
      </c>
      <c r="C2604" s="1" t="s">
        <v>2441</v>
      </c>
      <c r="D2604" s="1" t="s">
        <v>793</v>
      </c>
      <c r="E2604" s="3">
        <v>38</v>
      </c>
      <c r="F2604" s="2">
        <v>43795</v>
      </c>
      <c r="G2604" s="5"/>
      <c r="H2604" s="24">
        <f t="shared" si="40"/>
        <v>0</v>
      </c>
    </row>
    <row r="2605" spans="1:8" x14ac:dyDescent="0.3">
      <c r="A2605" s="1" t="s">
        <v>4020</v>
      </c>
      <c r="B2605" s="1" t="s">
        <v>2442</v>
      </c>
      <c r="C2605" s="1" t="s">
        <v>4019</v>
      </c>
      <c r="D2605" s="1" t="s">
        <v>4021</v>
      </c>
      <c r="E2605" s="3">
        <v>16</v>
      </c>
      <c r="F2605" s="2">
        <v>44663</v>
      </c>
      <c r="G2605" s="5"/>
      <c r="H2605" s="24">
        <f t="shared" si="40"/>
        <v>0</v>
      </c>
    </row>
    <row r="2606" spans="1:8" x14ac:dyDescent="0.3">
      <c r="A2606" s="1" t="s">
        <v>4231</v>
      </c>
      <c r="B2606" s="1" t="s">
        <v>3004</v>
      </c>
      <c r="C2606" s="1" t="s">
        <v>4233</v>
      </c>
      <c r="D2606" s="1" t="s">
        <v>4232</v>
      </c>
      <c r="E2606" s="3">
        <v>20</v>
      </c>
      <c r="F2606" s="2">
        <v>45055</v>
      </c>
      <c r="G2606" s="5"/>
      <c r="H2606" s="24">
        <f t="shared" si="40"/>
        <v>0</v>
      </c>
    </row>
    <row r="2607" spans="1:8" x14ac:dyDescent="0.3">
      <c r="A2607" s="1" t="s">
        <v>4913</v>
      </c>
      <c r="B2607" s="1" t="s">
        <v>5</v>
      </c>
      <c r="C2607" s="1" t="s">
        <v>4915</v>
      </c>
      <c r="D2607" s="1" t="s">
        <v>4914</v>
      </c>
      <c r="E2607" s="3">
        <v>14</v>
      </c>
      <c r="F2607" s="2">
        <v>45104</v>
      </c>
      <c r="G2607" s="5"/>
      <c r="H2607" s="24">
        <f t="shared" si="40"/>
        <v>0</v>
      </c>
    </row>
    <row r="2608" spans="1:8" x14ac:dyDescent="0.3">
      <c r="A2608" s="1" t="s">
        <v>1360</v>
      </c>
      <c r="B2608" s="1" t="s">
        <v>1257</v>
      </c>
      <c r="C2608" s="1" t="s">
        <v>1362</v>
      </c>
      <c r="D2608" s="1" t="s">
        <v>1361</v>
      </c>
      <c r="E2608" s="3">
        <v>12</v>
      </c>
      <c r="F2608" s="2">
        <v>43039</v>
      </c>
      <c r="G2608" s="5"/>
      <c r="H2608" s="24">
        <f t="shared" si="40"/>
        <v>0</v>
      </c>
    </row>
    <row r="2609" spans="1:8" x14ac:dyDescent="0.3">
      <c r="A2609" s="1" t="s">
        <v>3642</v>
      </c>
      <c r="B2609" s="1" t="s">
        <v>893</v>
      </c>
      <c r="C2609" s="1" t="s">
        <v>3644</v>
      </c>
      <c r="D2609" s="1" t="s">
        <v>3643</v>
      </c>
      <c r="E2609" s="3">
        <v>14.5</v>
      </c>
      <c r="F2609" s="2">
        <v>44635</v>
      </c>
      <c r="G2609" s="5"/>
      <c r="H2609" s="24">
        <f t="shared" si="40"/>
        <v>0</v>
      </c>
    </row>
    <row r="2610" spans="1:8" x14ac:dyDescent="0.3">
      <c r="A2610" s="1" t="s">
        <v>3444</v>
      </c>
      <c r="B2610" s="1" t="s">
        <v>1257</v>
      </c>
      <c r="C2610" s="1" t="s">
        <v>131</v>
      </c>
      <c r="D2610" s="1" t="s">
        <v>3445</v>
      </c>
      <c r="E2610" s="3">
        <v>12</v>
      </c>
      <c r="F2610" s="2">
        <v>44483</v>
      </c>
      <c r="G2610" s="5"/>
      <c r="H2610" s="24">
        <f t="shared" si="40"/>
        <v>0</v>
      </c>
    </row>
    <row r="2611" spans="1:8" x14ac:dyDescent="0.3">
      <c r="A2611" s="1" t="s">
        <v>1757</v>
      </c>
      <c r="B2611" s="1" t="s">
        <v>573</v>
      </c>
      <c r="C2611" s="1" t="s">
        <v>778</v>
      </c>
      <c r="D2611" s="1" t="s">
        <v>1758</v>
      </c>
      <c r="E2611" s="3">
        <v>12.5</v>
      </c>
      <c r="F2611" s="2">
        <v>43396</v>
      </c>
      <c r="G2611" s="5"/>
      <c r="H2611" s="24">
        <f t="shared" si="40"/>
        <v>0</v>
      </c>
    </row>
    <row r="2612" spans="1:8" x14ac:dyDescent="0.3">
      <c r="A2612" s="1" t="s">
        <v>1822</v>
      </c>
      <c r="B2612" s="1" t="s">
        <v>1257</v>
      </c>
      <c r="C2612" s="1" t="s">
        <v>1601</v>
      </c>
      <c r="D2612" s="1" t="s">
        <v>1823</v>
      </c>
      <c r="E2612" s="3">
        <v>12</v>
      </c>
      <c r="F2612" s="2">
        <v>43669</v>
      </c>
      <c r="G2612" s="5"/>
      <c r="H2612" s="24">
        <f t="shared" si="40"/>
        <v>0</v>
      </c>
    </row>
    <row r="2613" spans="1:8" x14ac:dyDescent="0.3">
      <c r="A2613" s="1" t="s">
        <v>3001</v>
      </c>
      <c r="B2613" s="1" t="s">
        <v>3004</v>
      </c>
      <c r="C2613" s="1" t="s">
        <v>3003</v>
      </c>
      <c r="D2613" s="1" t="s">
        <v>3002</v>
      </c>
      <c r="E2613" s="3">
        <v>20</v>
      </c>
      <c r="F2613" s="2">
        <v>44460</v>
      </c>
      <c r="G2613" s="5"/>
      <c r="H2613" s="24">
        <f t="shared" si="40"/>
        <v>0</v>
      </c>
    </row>
    <row r="2614" spans="1:8" x14ac:dyDescent="0.3">
      <c r="A2614" s="1" t="s">
        <v>7374</v>
      </c>
      <c r="B2614" s="1" t="s">
        <v>360</v>
      </c>
      <c r="C2614" s="1" t="s">
        <v>7376</v>
      </c>
      <c r="D2614" s="1" t="s">
        <v>7375</v>
      </c>
      <c r="E2614" s="3">
        <v>12</v>
      </c>
      <c r="F2614" s="2">
        <v>46105</v>
      </c>
      <c r="G2614" s="5"/>
      <c r="H2614" s="24">
        <f t="shared" si="40"/>
        <v>0</v>
      </c>
    </row>
    <row r="2615" spans="1:8" x14ac:dyDescent="0.3">
      <c r="A2615" s="1" t="s">
        <v>4499</v>
      </c>
      <c r="B2615" s="1" t="s">
        <v>201</v>
      </c>
      <c r="C2615" s="1" t="s">
        <v>4450</v>
      </c>
      <c r="D2615" s="1" t="s">
        <v>4500</v>
      </c>
      <c r="E2615" s="3">
        <v>14</v>
      </c>
      <c r="F2615" s="2">
        <v>45314</v>
      </c>
      <c r="G2615" s="5"/>
      <c r="H2615" s="24">
        <f t="shared" si="40"/>
        <v>0</v>
      </c>
    </row>
    <row r="2616" spans="1:8" x14ac:dyDescent="0.3">
      <c r="A2616" s="1" t="s">
        <v>773</v>
      </c>
      <c r="B2616" s="1" t="s">
        <v>201</v>
      </c>
      <c r="C2616" s="1" t="s">
        <v>775</v>
      </c>
      <c r="D2616" s="1" t="s">
        <v>774</v>
      </c>
      <c r="E2616" s="3">
        <v>12</v>
      </c>
      <c r="F2616" s="2">
        <v>42689</v>
      </c>
      <c r="G2616" s="5"/>
      <c r="H2616" s="24">
        <f t="shared" si="40"/>
        <v>0</v>
      </c>
    </row>
    <row r="2617" spans="1:8" x14ac:dyDescent="0.3">
      <c r="A2617" s="1" t="s">
        <v>3428</v>
      </c>
      <c r="B2617" s="1" t="s">
        <v>1231</v>
      </c>
      <c r="C2617" s="1" t="s">
        <v>3430</v>
      </c>
      <c r="D2617" s="1" t="s">
        <v>3429</v>
      </c>
      <c r="E2617" s="3">
        <v>22</v>
      </c>
      <c r="F2617" s="2">
        <v>44495</v>
      </c>
      <c r="G2617" s="5"/>
      <c r="H2617" s="24">
        <f t="shared" si="40"/>
        <v>0</v>
      </c>
    </row>
    <row r="2618" spans="1:8" x14ac:dyDescent="0.3">
      <c r="A2618" s="1" t="s">
        <v>2064</v>
      </c>
      <c r="B2618" s="1" t="s">
        <v>504</v>
      </c>
      <c r="C2618" s="1" t="s">
        <v>2066</v>
      </c>
      <c r="D2618" s="1" t="s">
        <v>2065</v>
      </c>
      <c r="E2618" s="3">
        <v>20</v>
      </c>
      <c r="F2618" s="2">
        <v>43648</v>
      </c>
      <c r="G2618" s="5"/>
      <c r="H2618" s="24">
        <f t="shared" si="40"/>
        <v>0</v>
      </c>
    </row>
    <row r="2619" spans="1:8" x14ac:dyDescent="0.3">
      <c r="A2619" s="1" t="s">
        <v>3523</v>
      </c>
      <c r="B2619" s="1" t="s">
        <v>1231</v>
      </c>
      <c r="C2619" s="1" t="s">
        <v>3525</v>
      </c>
      <c r="D2619" s="1" t="s">
        <v>3524</v>
      </c>
      <c r="E2619" s="3">
        <v>19</v>
      </c>
      <c r="F2619" s="2">
        <v>44439</v>
      </c>
      <c r="G2619" s="5"/>
      <c r="H2619" s="24">
        <f t="shared" si="40"/>
        <v>0</v>
      </c>
    </row>
    <row r="2620" spans="1:8" x14ac:dyDescent="0.3">
      <c r="A2620" s="1" t="s">
        <v>3289</v>
      </c>
      <c r="B2620" s="1" t="s">
        <v>319</v>
      </c>
      <c r="C2620" s="1" t="s">
        <v>3173</v>
      </c>
      <c r="D2620" s="1" t="s">
        <v>3290</v>
      </c>
      <c r="E2620" s="3">
        <v>12</v>
      </c>
      <c r="F2620" s="2">
        <v>44285</v>
      </c>
      <c r="G2620" s="5"/>
      <c r="H2620" s="24">
        <f t="shared" si="40"/>
        <v>0</v>
      </c>
    </row>
    <row r="2621" spans="1:8" x14ac:dyDescent="0.3">
      <c r="A2621" s="1" t="s">
        <v>1907</v>
      </c>
      <c r="B2621" s="1" t="s">
        <v>201</v>
      </c>
      <c r="C2621" s="1" t="s">
        <v>76</v>
      </c>
      <c r="D2621" s="1" t="s">
        <v>1908</v>
      </c>
      <c r="E2621" s="3">
        <v>16</v>
      </c>
      <c r="F2621" s="2">
        <v>43501</v>
      </c>
      <c r="G2621" s="5"/>
      <c r="H2621" s="24">
        <f t="shared" si="40"/>
        <v>0</v>
      </c>
    </row>
    <row r="2622" spans="1:8" x14ac:dyDescent="0.3">
      <c r="A2622" s="1" t="s">
        <v>2154</v>
      </c>
      <c r="B2622" s="1" t="s">
        <v>493</v>
      </c>
      <c r="C2622" s="1" t="s">
        <v>2156</v>
      </c>
      <c r="D2622" s="1" t="s">
        <v>2155</v>
      </c>
      <c r="E2622" s="3">
        <v>30</v>
      </c>
      <c r="F2622" s="2">
        <v>44215</v>
      </c>
      <c r="G2622" s="5"/>
      <c r="H2622" s="24">
        <f t="shared" si="40"/>
        <v>0</v>
      </c>
    </row>
    <row r="2623" spans="1:8" x14ac:dyDescent="0.3">
      <c r="A2623" s="1" t="s">
        <v>6801</v>
      </c>
      <c r="B2623" s="1" t="s">
        <v>6804</v>
      </c>
      <c r="C2623" s="1" t="s">
        <v>6803</v>
      </c>
      <c r="D2623" s="1" t="s">
        <v>6802</v>
      </c>
      <c r="E2623" s="3">
        <v>15</v>
      </c>
      <c r="F2623" s="2">
        <v>45835</v>
      </c>
      <c r="G2623" s="5"/>
      <c r="H2623" s="24">
        <f t="shared" si="40"/>
        <v>0</v>
      </c>
    </row>
    <row r="2624" spans="1:8" x14ac:dyDescent="0.3">
      <c r="A2624" s="1" t="s">
        <v>2139</v>
      </c>
      <c r="B2624" s="1" t="s">
        <v>1231</v>
      </c>
      <c r="C2624" s="1" t="s">
        <v>1557</v>
      </c>
      <c r="D2624" s="1" t="s">
        <v>2140</v>
      </c>
      <c r="E2624" s="3">
        <v>18</v>
      </c>
      <c r="F2624" s="2">
        <v>43669</v>
      </c>
      <c r="G2624" s="5"/>
      <c r="H2624" s="24">
        <f t="shared" si="40"/>
        <v>0</v>
      </c>
    </row>
    <row r="2625" spans="1:8" x14ac:dyDescent="0.3">
      <c r="A2625" s="1" t="s">
        <v>743</v>
      </c>
      <c r="B2625" s="1" t="s">
        <v>360</v>
      </c>
      <c r="C2625" s="1" t="s">
        <v>471</v>
      </c>
      <c r="D2625" s="1" t="s">
        <v>744</v>
      </c>
      <c r="E2625" s="3">
        <v>13</v>
      </c>
      <c r="F2625" s="2">
        <v>42674</v>
      </c>
      <c r="G2625" s="5"/>
      <c r="H2625" s="24">
        <f t="shared" si="40"/>
        <v>0</v>
      </c>
    </row>
    <row r="2626" spans="1:8" x14ac:dyDescent="0.3">
      <c r="A2626" s="1" t="s">
        <v>2414</v>
      </c>
      <c r="B2626" s="1" t="s">
        <v>1706</v>
      </c>
      <c r="C2626" s="1" t="s">
        <v>464</v>
      </c>
      <c r="D2626" s="1" t="s">
        <v>2415</v>
      </c>
      <c r="E2626" s="3">
        <v>15</v>
      </c>
      <c r="F2626" s="2">
        <v>43879</v>
      </c>
      <c r="G2626" s="5"/>
      <c r="H2626" s="24">
        <f t="shared" si="40"/>
        <v>0</v>
      </c>
    </row>
    <row r="2627" spans="1:8" x14ac:dyDescent="0.3">
      <c r="A2627" s="1" t="s">
        <v>982</v>
      </c>
      <c r="B2627" s="1" t="s">
        <v>360</v>
      </c>
      <c r="C2627" s="1" t="s">
        <v>984</v>
      </c>
      <c r="D2627" s="1" t="s">
        <v>983</v>
      </c>
      <c r="E2627" s="3">
        <v>11</v>
      </c>
      <c r="F2627" s="2">
        <v>42773</v>
      </c>
      <c r="G2627" s="5"/>
      <c r="H2627" s="24">
        <f t="shared" si="40"/>
        <v>0</v>
      </c>
    </row>
    <row r="2628" spans="1:8" x14ac:dyDescent="0.3">
      <c r="A2628" s="1" t="s">
        <v>1565</v>
      </c>
      <c r="B2628" s="1" t="s">
        <v>1231</v>
      </c>
      <c r="C2628" s="1" t="s">
        <v>1567</v>
      </c>
      <c r="D2628" s="1" t="s">
        <v>1566</v>
      </c>
      <c r="E2628" s="3">
        <v>22</v>
      </c>
      <c r="F2628" s="2">
        <v>43165</v>
      </c>
      <c r="G2628" s="5"/>
      <c r="H2628" s="24">
        <f t="shared" ref="H2628:H2691" si="41">G2628*E2628</f>
        <v>0</v>
      </c>
    </row>
    <row r="2629" spans="1:8" x14ac:dyDescent="0.3">
      <c r="A2629" s="1" t="s">
        <v>997</v>
      </c>
      <c r="B2629" s="1" t="s">
        <v>360</v>
      </c>
      <c r="C2629" s="1" t="s">
        <v>84</v>
      </c>
      <c r="D2629" s="1" t="s">
        <v>998</v>
      </c>
      <c r="E2629" s="3">
        <v>12.5</v>
      </c>
      <c r="F2629" s="2">
        <v>42696</v>
      </c>
      <c r="G2629" s="5"/>
      <c r="H2629" s="24">
        <f t="shared" si="41"/>
        <v>0</v>
      </c>
    </row>
    <row r="2630" spans="1:8" x14ac:dyDescent="0.3">
      <c r="A2630" s="1" t="s">
        <v>3256</v>
      </c>
      <c r="B2630" s="1" t="s">
        <v>360</v>
      </c>
      <c r="C2630" s="1" t="s">
        <v>2633</v>
      </c>
      <c r="D2630" s="1" t="s">
        <v>3257</v>
      </c>
      <c r="E2630" s="3">
        <v>11.5</v>
      </c>
      <c r="F2630" s="2">
        <v>44341</v>
      </c>
      <c r="G2630" s="5"/>
      <c r="H2630" s="24">
        <f t="shared" si="41"/>
        <v>0</v>
      </c>
    </row>
    <row r="2631" spans="1:8" x14ac:dyDescent="0.3">
      <c r="A2631" s="1" t="s">
        <v>3392</v>
      </c>
      <c r="B2631" s="1" t="s">
        <v>1840</v>
      </c>
      <c r="C2631" s="1" t="s">
        <v>417</v>
      </c>
      <c r="D2631" s="1" t="s">
        <v>2889</v>
      </c>
      <c r="E2631" s="3">
        <v>24</v>
      </c>
      <c r="F2631" s="2">
        <v>44441</v>
      </c>
      <c r="G2631" s="5"/>
      <c r="H2631" s="24">
        <f t="shared" si="41"/>
        <v>0</v>
      </c>
    </row>
    <row r="2632" spans="1:8" x14ac:dyDescent="0.3">
      <c r="A2632" s="1" t="s">
        <v>5335</v>
      </c>
      <c r="B2632" s="1" t="s">
        <v>201</v>
      </c>
      <c r="C2632" s="1" t="s">
        <v>55</v>
      </c>
      <c r="D2632" s="1" t="s">
        <v>5336</v>
      </c>
      <c r="E2632" s="3">
        <v>14.5</v>
      </c>
      <c r="F2632" s="2">
        <v>45398</v>
      </c>
      <c r="G2632" s="5"/>
      <c r="H2632" s="24">
        <f t="shared" si="41"/>
        <v>0</v>
      </c>
    </row>
    <row r="2633" spans="1:8" x14ac:dyDescent="0.3">
      <c r="A2633" s="1" t="s">
        <v>7214</v>
      </c>
      <c r="B2633" s="1" t="s">
        <v>360</v>
      </c>
      <c r="C2633" s="1" t="s">
        <v>48</v>
      </c>
      <c r="D2633" s="1" t="s">
        <v>7215</v>
      </c>
      <c r="E2633" s="3">
        <v>12.5</v>
      </c>
      <c r="F2633" s="2">
        <v>45950</v>
      </c>
      <c r="G2633" s="5"/>
      <c r="H2633" s="24">
        <f t="shared" si="41"/>
        <v>0</v>
      </c>
    </row>
    <row r="2634" spans="1:8" x14ac:dyDescent="0.3">
      <c r="A2634" s="1" t="s">
        <v>1852</v>
      </c>
      <c r="B2634" s="1" t="s">
        <v>1851</v>
      </c>
      <c r="C2634" s="1" t="s">
        <v>1854</v>
      </c>
      <c r="D2634" s="1" t="s">
        <v>1853</v>
      </c>
      <c r="E2634" s="3">
        <v>12.5</v>
      </c>
      <c r="F2634" s="2">
        <v>43410</v>
      </c>
      <c r="G2634" s="5"/>
      <c r="H2634" s="24">
        <f t="shared" si="41"/>
        <v>0</v>
      </c>
    </row>
    <row r="2635" spans="1:8" x14ac:dyDescent="0.3">
      <c r="A2635" s="1" t="s">
        <v>3171</v>
      </c>
      <c r="B2635" s="1" t="s">
        <v>319</v>
      </c>
      <c r="C2635" s="1" t="s">
        <v>3173</v>
      </c>
      <c r="D2635" s="1" t="s">
        <v>3172</v>
      </c>
      <c r="E2635" s="3">
        <v>12</v>
      </c>
      <c r="F2635" s="2">
        <v>44313</v>
      </c>
      <c r="G2635" s="5"/>
      <c r="H2635" s="24">
        <f t="shared" si="41"/>
        <v>0</v>
      </c>
    </row>
    <row r="2636" spans="1:8" x14ac:dyDescent="0.3">
      <c r="A2636" s="1" t="s">
        <v>1392</v>
      </c>
      <c r="B2636" s="1" t="s">
        <v>360</v>
      </c>
      <c r="C2636" s="1" t="s">
        <v>176</v>
      </c>
      <c r="D2636" s="1" t="s">
        <v>1393</v>
      </c>
      <c r="E2636" s="3">
        <v>11</v>
      </c>
      <c r="F2636" s="2">
        <v>42913</v>
      </c>
      <c r="G2636" s="5"/>
      <c r="H2636" s="24">
        <f t="shared" si="41"/>
        <v>0</v>
      </c>
    </row>
    <row r="2637" spans="1:8" x14ac:dyDescent="0.3">
      <c r="A2637" s="1" t="s">
        <v>3206</v>
      </c>
      <c r="B2637" s="1" t="s">
        <v>1706</v>
      </c>
      <c r="C2637" s="1" t="s">
        <v>3208</v>
      </c>
      <c r="D2637" s="1" t="s">
        <v>3207</v>
      </c>
      <c r="E2637" s="3">
        <v>10</v>
      </c>
      <c r="F2637" s="2">
        <v>44165</v>
      </c>
      <c r="G2637" s="5"/>
      <c r="H2637" s="24">
        <f t="shared" si="41"/>
        <v>0</v>
      </c>
    </row>
    <row r="2638" spans="1:8" x14ac:dyDescent="0.3">
      <c r="A2638" s="1" t="s">
        <v>5895</v>
      </c>
      <c r="B2638" s="1" t="s">
        <v>893</v>
      </c>
      <c r="C2638" s="1" t="s">
        <v>5897</v>
      </c>
      <c r="D2638" s="1" t="s">
        <v>5896</v>
      </c>
      <c r="E2638" s="3">
        <v>15</v>
      </c>
      <c r="F2638" s="2">
        <v>45391</v>
      </c>
      <c r="G2638" s="5"/>
      <c r="H2638" s="24">
        <f t="shared" si="41"/>
        <v>0</v>
      </c>
    </row>
    <row r="2639" spans="1:8" x14ac:dyDescent="0.3">
      <c r="A2639" s="1" t="s">
        <v>2742</v>
      </c>
      <c r="B2639" s="1" t="s">
        <v>201</v>
      </c>
      <c r="C2639" s="1" t="s">
        <v>359</v>
      </c>
      <c r="D2639" s="1" t="s">
        <v>2743</v>
      </c>
      <c r="E2639" s="3">
        <v>14</v>
      </c>
      <c r="F2639" s="2">
        <v>44046</v>
      </c>
      <c r="G2639" s="5"/>
      <c r="H2639" s="24">
        <f t="shared" si="41"/>
        <v>0</v>
      </c>
    </row>
    <row r="2640" spans="1:8" x14ac:dyDescent="0.3">
      <c r="A2640" s="1" t="s">
        <v>4672</v>
      </c>
      <c r="B2640" s="1" t="s">
        <v>201</v>
      </c>
      <c r="C2640" s="1" t="s">
        <v>161</v>
      </c>
      <c r="D2640" s="1" t="s">
        <v>4673</v>
      </c>
      <c r="E2640" s="3">
        <v>13.5</v>
      </c>
      <c r="F2640" s="2">
        <v>45013</v>
      </c>
      <c r="G2640" s="5"/>
      <c r="H2640" s="24">
        <f t="shared" si="41"/>
        <v>0</v>
      </c>
    </row>
    <row r="2641" spans="1:8" x14ac:dyDescent="0.3">
      <c r="A2641" s="1" t="s">
        <v>3784</v>
      </c>
      <c r="B2641" s="1" t="s">
        <v>2601</v>
      </c>
      <c r="C2641" s="1" t="s">
        <v>3638</v>
      </c>
      <c r="D2641" s="1" t="s">
        <v>3785</v>
      </c>
      <c r="E2641" s="3">
        <v>15</v>
      </c>
      <c r="F2641" s="2">
        <v>45034</v>
      </c>
      <c r="G2641" s="5"/>
      <c r="H2641" s="24">
        <f t="shared" si="41"/>
        <v>0</v>
      </c>
    </row>
    <row r="2642" spans="1:8" x14ac:dyDescent="0.3">
      <c r="A2642" s="1" t="s">
        <v>7158</v>
      </c>
      <c r="B2642" s="1" t="s">
        <v>1706</v>
      </c>
      <c r="C2642" s="1" t="s">
        <v>135</v>
      </c>
      <c r="D2642" s="1" t="s">
        <v>7159</v>
      </c>
      <c r="E2642" s="3">
        <v>15.5</v>
      </c>
      <c r="F2642" s="2">
        <v>45873</v>
      </c>
      <c r="G2642" s="5"/>
      <c r="H2642" s="24">
        <f t="shared" si="41"/>
        <v>0</v>
      </c>
    </row>
    <row r="2643" spans="1:8" x14ac:dyDescent="0.3">
      <c r="A2643" s="1" t="s">
        <v>409</v>
      </c>
      <c r="B2643" s="1" t="s">
        <v>39</v>
      </c>
      <c r="C2643" s="1" t="s">
        <v>236</v>
      </c>
      <c r="D2643" s="1" t="s">
        <v>410</v>
      </c>
      <c r="E2643" s="3">
        <v>18.899999999999999</v>
      </c>
      <c r="F2643" s="2">
        <v>42416</v>
      </c>
      <c r="G2643" s="5"/>
      <c r="H2643" s="24">
        <f t="shared" si="41"/>
        <v>0</v>
      </c>
    </row>
    <row r="2644" spans="1:8" x14ac:dyDescent="0.3">
      <c r="A2644" s="1" t="s">
        <v>1613</v>
      </c>
      <c r="B2644" s="1" t="s">
        <v>1257</v>
      </c>
      <c r="C2644" s="1" t="s">
        <v>1362</v>
      </c>
      <c r="D2644" s="1" t="s">
        <v>1614</v>
      </c>
      <c r="E2644" s="3">
        <v>14.5</v>
      </c>
      <c r="F2644" s="2">
        <v>43354</v>
      </c>
      <c r="G2644" s="5"/>
      <c r="H2644" s="24">
        <f t="shared" si="41"/>
        <v>0</v>
      </c>
    </row>
    <row r="2645" spans="1:8" x14ac:dyDescent="0.3">
      <c r="A2645" s="1" t="s">
        <v>4990</v>
      </c>
      <c r="B2645" s="1" t="s">
        <v>2002</v>
      </c>
      <c r="C2645" s="1" t="s">
        <v>4992</v>
      </c>
      <c r="D2645" s="1" t="s">
        <v>4991</v>
      </c>
      <c r="E2645" s="3">
        <v>22</v>
      </c>
      <c r="F2645" s="2">
        <v>44943</v>
      </c>
      <c r="G2645" s="5"/>
      <c r="H2645" s="24">
        <f t="shared" si="41"/>
        <v>0</v>
      </c>
    </row>
    <row r="2646" spans="1:8" x14ac:dyDescent="0.3">
      <c r="A2646" s="1" t="s">
        <v>5042</v>
      </c>
      <c r="B2646" s="1" t="s">
        <v>1004</v>
      </c>
      <c r="C2646" s="1" t="s">
        <v>84</v>
      </c>
      <c r="D2646" s="1" t="s">
        <v>5043</v>
      </c>
      <c r="E2646" s="3">
        <v>15</v>
      </c>
      <c r="F2646" s="2">
        <v>44894</v>
      </c>
      <c r="G2646" s="5"/>
      <c r="H2646" s="24">
        <f t="shared" si="41"/>
        <v>0</v>
      </c>
    </row>
    <row r="2647" spans="1:8" x14ac:dyDescent="0.3">
      <c r="A2647" s="1" t="s">
        <v>6616</v>
      </c>
      <c r="B2647" s="1" t="s">
        <v>758</v>
      </c>
      <c r="C2647" s="1" t="s">
        <v>6618</v>
      </c>
      <c r="D2647" s="1" t="s">
        <v>6617</v>
      </c>
      <c r="E2647" s="3">
        <v>14</v>
      </c>
      <c r="F2647" s="2">
        <v>46105</v>
      </c>
      <c r="G2647" s="5"/>
      <c r="H2647" s="24">
        <f t="shared" si="41"/>
        <v>0</v>
      </c>
    </row>
    <row r="2648" spans="1:8" x14ac:dyDescent="0.3">
      <c r="A2648" s="1" t="s">
        <v>4453</v>
      </c>
      <c r="B2648" s="1" t="s">
        <v>201</v>
      </c>
      <c r="C2648" s="1" t="s">
        <v>4450</v>
      </c>
      <c r="D2648" s="1" t="s">
        <v>4454</v>
      </c>
      <c r="E2648" s="3">
        <v>13.5</v>
      </c>
      <c r="F2648" s="2">
        <v>45027</v>
      </c>
      <c r="G2648" s="5"/>
      <c r="H2648" s="24">
        <f t="shared" si="41"/>
        <v>0</v>
      </c>
    </row>
    <row r="2649" spans="1:8" x14ac:dyDescent="0.3">
      <c r="A2649" s="1" t="s">
        <v>6760</v>
      </c>
      <c r="B2649" s="1" t="s">
        <v>893</v>
      </c>
      <c r="C2649" s="1" t="s">
        <v>6762</v>
      </c>
      <c r="D2649" s="1" t="s">
        <v>6761</v>
      </c>
      <c r="E2649" s="3">
        <v>16</v>
      </c>
      <c r="F2649" s="2">
        <v>46112</v>
      </c>
      <c r="G2649" s="5"/>
      <c r="H2649" s="24">
        <f t="shared" si="41"/>
        <v>0</v>
      </c>
    </row>
    <row r="2650" spans="1:8" x14ac:dyDescent="0.3">
      <c r="A2650" s="1" t="s">
        <v>3873</v>
      </c>
      <c r="B2650" s="1" t="s">
        <v>2002</v>
      </c>
      <c r="C2650" s="1" t="s">
        <v>3875</v>
      </c>
      <c r="D2650" s="1" t="s">
        <v>3874</v>
      </c>
      <c r="E2650" s="3">
        <v>20</v>
      </c>
      <c r="F2650" s="2">
        <v>44705</v>
      </c>
      <c r="G2650" s="5"/>
      <c r="H2650" s="24">
        <f t="shared" si="41"/>
        <v>0</v>
      </c>
    </row>
    <row r="2651" spans="1:8" x14ac:dyDescent="0.3">
      <c r="A2651" s="1" t="s">
        <v>6243</v>
      </c>
      <c r="B2651" s="1" t="s">
        <v>2459</v>
      </c>
      <c r="C2651" s="1" t="s">
        <v>6245</v>
      </c>
      <c r="D2651" s="1" t="s">
        <v>6244</v>
      </c>
      <c r="E2651" s="3">
        <v>24</v>
      </c>
      <c r="F2651" s="2">
        <v>46105</v>
      </c>
      <c r="G2651" s="5"/>
      <c r="H2651" s="24">
        <f t="shared" si="41"/>
        <v>0</v>
      </c>
    </row>
    <row r="2652" spans="1:8" x14ac:dyDescent="0.3">
      <c r="A2652" s="1" t="s">
        <v>1051</v>
      </c>
      <c r="B2652" s="1" t="s">
        <v>360</v>
      </c>
      <c r="C2652" s="1" t="s">
        <v>322</v>
      </c>
      <c r="D2652" s="1" t="s">
        <v>1052</v>
      </c>
      <c r="E2652" s="3">
        <v>11.5</v>
      </c>
      <c r="F2652" s="2">
        <v>42871</v>
      </c>
      <c r="G2652" s="5"/>
      <c r="H2652" s="24">
        <f t="shared" si="41"/>
        <v>0</v>
      </c>
    </row>
    <row r="2653" spans="1:8" x14ac:dyDescent="0.3">
      <c r="A2653" s="1" t="s">
        <v>1490</v>
      </c>
      <c r="B2653" s="1" t="s">
        <v>1231</v>
      </c>
      <c r="C2653" s="1" t="s">
        <v>1492</v>
      </c>
      <c r="D2653" s="1" t="s">
        <v>1491</v>
      </c>
      <c r="E2653" s="3">
        <v>17</v>
      </c>
      <c r="F2653" s="2">
        <v>43130</v>
      </c>
      <c r="G2653" s="5"/>
      <c r="H2653" s="24">
        <f t="shared" si="41"/>
        <v>0</v>
      </c>
    </row>
    <row r="2654" spans="1:8" x14ac:dyDescent="0.3">
      <c r="A2654" s="1" t="s">
        <v>460</v>
      </c>
      <c r="B2654" s="1" t="s">
        <v>64</v>
      </c>
      <c r="C2654" s="1" t="s">
        <v>136</v>
      </c>
      <c r="D2654" s="1" t="s">
        <v>461</v>
      </c>
      <c r="E2654" s="3">
        <v>18</v>
      </c>
      <c r="F2654" s="2">
        <v>42674</v>
      </c>
      <c r="G2654" s="5"/>
      <c r="H2654" s="24">
        <f t="shared" si="41"/>
        <v>0</v>
      </c>
    </row>
    <row r="2655" spans="1:8" x14ac:dyDescent="0.3">
      <c r="A2655" s="1" t="s">
        <v>1838</v>
      </c>
      <c r="B2655" s="1" t="s">
        <v>1840</v>
      </c>
      <c r="C2655" s="1" t="s">
        <v>31</v>
      </c>
      <c r="D2655" s="1" t="s">
        <v>1839</v>
      </c>
      <c r="E2655" s="3">
        <v>22</v>
      </c>
      <c r="F2655" s="2">
        <v>43431</v>
      </c>
      <c r="G2655" s="5"/>
      <c r="H2655" s="24">
        <f t="shared" si="41"/>
        <v>0</v>
      </c>
    </row>
    <row r="2656" spans="1:8" x14ac:dyDescent="0.3">
      <c r="A2656" s="1" t="s">
        <v>1604</v>
      </c>
      <c r="B2656" s="1" t="s">
        <v>360</v>
      </c>
      <c r="C2656" s="1" t="s">
        <v>1606</v>
      </c>
      <c r="D2656" s="1" t="s">
        <v>1605</v>
      </c>
      <c r="E2656" s="3">
        <v>13</v>
      </c>
      <c r="F2656" s="2">
        <v>43123</v>
      </c>
      <c r="G2656" s="5"/>
      <c r="H2656" s="24">
        <f t="shared" si="41"/>
        <v>0</v>
      </c>
    </row>
    <row r="2657" spans="1:8" x14ac:dyDescent="0.3">
      <c r="A2657" s="1" t="s">
        <v>2678</v>
      </c>
      <c r="B2657" s="1" t="s">
        <v>2442</v>
      </c>
      <c r="C2657" s="1" t="s">
        <v>268</v>
      </c>
      <c r="D2657" s="1" t="s">
        <v>2679</v>
      </c>
      <c r="E2657" s="3">
        <v>15</v>
      </c>
      <c r="F2657" s="2">
        <v>44047</v>
      </c>
      <c r="G2657" s="5"/>
      <c r="H2657" s="24">
        <f t="shared" si="41"/>
        <v>0</v>
      </c>
    </row>
    <row r="2658" spans="1:8" x14ac:dyDescent="0.3">
      <c r="A2658" s="1" t="s">
        <v>315</v>
      </c>
      <c r="B2658" s="1" t="s">
        <v>39</v>
      </c>
      <c r="C2658" s="1" t="s">
        <v>317</v>
      </c>
      <c r="D2658" s="1" t="s">
        <v>316</v>
      </c>
      <c r="E2658" s="3">
        <v>9.9</v>
      </c>
      <c r="F2658" s="2">
        <v>41716</v>
      </c>
      <c r="G2658" s="5"/>
      <c r="H2658" s="24">
        <f t="shared" si="41"/>
        <v>0</v>
      </c>
    </row>
    <row r="2659" spans="1:8" x14ac:dyDescent="0.3">
      <c r="A2659" s="1" t="s">
        <v>2184</v>
      </c>
      <c r="B2659" s="1" t="s">
        <v>1231</v>
      </c>
      <c r="C2659" s="1" t="s">
        <v>2186</v>
      </c>
      <c r="D2659" s="1" t="s">
        <v>2185</v>
      </c>
      <c r="E2659" s="3">
        <v>24</v>
      </c>
      <c r="F2659" s="2">
        <v>43725</v>
      </c>
      <c r="G2659" s="5"/>
      <c r="H2659" s="24">
        <f t="shared" si="41"/>
        <v>0</v>
      </c>
    </row>
    <row r="2660" spans="1:8" x14ac:dyDescent="0.3">
      <c r="A2660" s="1" t="s">
        <v>7313</v>
      </c>
      <c r="B2660" s="1" t="s">
        <v>360</v>
      </c>
      <c r="C2660" s="1" t="s">
        <v>2218</v>
      </c>
      <c r="D2660" s="1" t="s">
        <v>7314</v>
      </c>
      <c r="E2660" s="3">
        <v>12.5</v>
      </c>
      <c r="F2660" s="2">
        <v>46016</v>
      </c>
      <c r="G2660" s="5"/>
      <c r="H2660" s="24">
        <f t="shared" si="41"/>
        <v>0</v>
      </c>
    </row>
    <row r="2661" spans="1:8" x14ac:dyDescent="0.3">
      <c r="A2661" s="1" t="s">
        <v>3212</v>
      </c>
      <c r="B2661" s="1" t="s">
        <v>2459</v>
      </c>
      <c r="C2661" s="1" t="s">
        <v>2758</v>
      </c>
      <c r="D2661" s="1" t="s">
        <v>3213</v>
      </c>
      <c r="E2661" s="3">
        <v>14.5</v>
      </c>
      <c r="F2661" s="2">
        <v>44439</v>
      </c>
      <c r="G2661" s="5"/>
      <c r="H2661" s="24">
        <f t="shared" si="41"/>
        <v>0</v>
      </c>
    </row>
    <row r="2662" spans="1:8" x14ac:dyDescent="0.3">
      <c r="A2662" s="1" t="s">
        <v>3105</v>
      </c>
      <c r="B2662" s="1" t="s">
        <v>493</v>
      </c>
      <c r="C2662" s="1" t="s">
        <v>3107</v>
      </c>
      <c r="D2662" s="1" t="s">
        <v>3106</v>
      </c>
      <c r="E2662" s="3">
        <v>28</v>
      </c>
      <c r="F2662" s="2">
        <v>44894</v>
      </c>
      <c r="G2662" s="5"/>
      <c r="H2662" s="24">
        <f t="shared" si="41"/>
        <v>0</v>
      </c>
    </row>
    <row r="2663" spans="1:8" x14ac:dyDescent="0.3">
      <c r="A2663" s="1" t="s">
        <v>1063</v>
      </c>
      <c r="B2663" s="1" t="s">
        <v>1026</v>
      </c>
      <c r="C2663" s="1" t="s">
        <v>83</v>
      </c>
      <c r="D2663" s="1" t="s">
        <v>82</v>
      </c>
      <c r="E2663" s="3">
        <v>45</v>
      </c>
      <c r="F2663" s="2">
        <v>42885</v>
      </c>
      <c r="G2663" s="5"/>
      <c r="H2663" s="24">
        <f t="shared" si="41"/>
        <v>0</v>
      </c>
    </row>
    <row r="2664" spans="1:8" x14ac:dyDescent="0.3">
      <c r="A2664" s="1" t="s">
        <v>5256</v>
      </c>
      <c r="B2664" s="1" t="s">
        <v>201</v>
      </c>
      <c r="C2664" s="1" t="s">
        <v>55</v>
      </c>
      <c r="D2664" s="1" t="s">
        <v>5257</v>
      </c>
      <c r="E2664" s="3">
        <v>15</v>
      </c>
      <c r="F2664" s="2">
        <v>45083</v>
      </c>
      <c r="G2664" s="5"/>
      <c r="H2664" s="24">
        <f t="shared" si="41"/>
        <v>0</v>
      </c>
    </row>
    <row r="2665" spans="1:8" x14ac:dyDescent="0.3">
      <c r="A2665" s="1" t="s">
        <v>499</v>
      </c>
      <c r="B2665" s="1" t="s">
        <v>39</v>
      </c>
      <c r="C2665" s="1" t="s">
        <v>474</v>
      </c>
      <c r="D2665" s="1" t="s">
        <v>500</v>
      </c>
      <c r="E2665" s="3">
        <v>12</v>
      </c>
      <c r="F2665" s="2">
        <v>42416</v>
      </c>
      <c r="G2665" s="5"/>
      <c r="H2665" s="24">
        <f t="shared" si="41"/>
        <v>0</v>
      </c>
    </row>
    <row r="2666" spans="1:8" x14ac:dyDescent="0.3">
      <c r="A2666" s="1" t="s">
        <v>1007</v>
      </c>
      <c r="B2666" s="1" t="s">
        <v>360</v>
      </c>
      <c r="C2666" s="1" t="s">
        <v>568</v>
      </c>
      <c r="D2666" s="1" t="s">
        <v>1008</v>
      </c>
      <c r="E2666" s="3">
        <v>12.5</v>
      </c>
      <c r="F2666" s="2">
        <v>42857</v>
      </c>
      <c r="G2666" s="5"/>
      <c r="H2666" s="24">
        <f t="shared" si="41"/>
        <v>0</v>
      </c>
    </row>
    <row r="2667" spans="1:8" x14ac:dyDescent="0.3">
      <c r="A2667" s="1" t="s">
        <v>402</v>
      </c>
      <c r="B2667" s="1" t="s">
        <v>39</v>
      </c>
      <c r="C2667" s="1" t="s">
        <v>404</v>
      </c>
      <c r="D2667" s="1" t="s">
        <v>403</v>
      </c>
      <c r="E2667" s="3">
        <v>12</v>
      </c>
      <c r="F2667" s="2">
        <v>42094</v>
      </c>
      <c r="G2667" s="5"/>
      <c r="H2667" s="24">
        <f t="shared" si="41"/>
        <v>0</v>
      </c>
    </row>
    <row r="2668" spans="1:8" x14ac:dyDescent="0.3">
      <c r="A2668" s="1" t="s">
        <v>7028</v>
      </c>
      <c r="B2668" s="1" t="s">
        <v>360</v>
      </c>
      <c r="C2668" s="1" t="s">
        <v>7030</v>
      </c>
      <c r="D2668" s="1" t="s">
        <v>7029</v>
      </c>
      <c r="E2668" s="3">
        <v>12.5</v>
      </c>
      <c r="F2668" s="2">
        <v>46091</v>
      </c>
      <c r="G2668" s="5"/>
      <c r="H2668" s="24">
        <f t="shared" si="41"/>
        <v>0</v>
      </c>
    </row>
    <row r="2669" spans="1:8" x14ac:dyDescent="0.3">
      <c r="A2669" s="1" t="s">
        <v>5031</v>
      </c>
      <c r="B2669" s="1" t="s">
        <v>360</v>
      </c>
      <c r="C2669" s="1" t="s">
        <v>3531</v>
      </c>
      <c r="D2669" s="1" t="s">
        <v>5032</v>
      </c>
      <c r="E2669" s="3">
        <v>11</v>
      </c>
      <c r="F2669" s="2">
        <v>45405</v>
      </c>
      <c r="G2669" s="5"/>
      <c r="H2669" s="24">
        <f t="shared" si="41"/>
        <v>0</v>
      </c>
    </row>
    <row r="2670" spans="1:8" x14ac:dyDescent="0.3">
      <c r="A2670" s="1" t="s">
        <v>6826</v>
      </c>
      <c r="B2670" s="1" t="s">
        <v>4723</v>
      </c>
      <c r="C2670" s="1" t="s">
        <v>93</v>
      </c>
      <c r="D2670" s="1" t="s">
        <v>92</v>
      </c>
      <c r="E2670" s="3">
        <v>10</v>
      </c>
      <c r="F2670" s="2">
        <v>46112</v>
      </c>
      <c r="G2670" s="5"/>
      <c r="H2670" s="24">
        <f t="shared" si="41"/>
        <v>0</v>
      </c>
    </row>
    <row r="2671" spans="1:8" x14ac:dyDescent="0.3">
      <c r="A2671" s="1" t="s">
        <v>475</v>
      </c>
      <c r="B2671" s="1" t="s">
        <v>39</v>
      </c>
      <c r="C2671" s="1" t="s">
        <v>477</v>
      </c>
      <c r="D2671" s="1" t="s">
        <v>476</v>
      </c>
      <c r="E2671" s="3">
        <v>12</v>
      </c>
      <c r="F2671" s="2">
        <v>42139</v>
      </c>
      <c r="G2671" s="5"/>
      <c r="H2671" s="24">
        <f t="shared" si="41"/>
        <v>0</v>
      </c>
    </row>
    <row r="2672" spans="1:8" x14ac:dyDescent="0.3">
      <c r="A2672" s="1" t="s">
        <v>517</v>
      </c>
      <c r="B2672" s="1" t="s">
        <v>32</v>
      </c>
      <c r="C2672" s="1" t="s">
        <v>519</v>
      </c>
      <c r="D2672" s="1" t="s">
        <v>518</v>
      </c>
      <c r="E2672" s="3">
        <v>13</v>
      </c>
      <c r="F2672" s="2">
        <v>42458</v>
      </c>
      <c r="G2672" s="5"/>
      <c r="H2672" s="24">
        <f t="shared" si="41"/>
        <v>0</v>
      </c>
    </row>
    <row r="2673" spans="1:8" x14ac:dyDescent="0.3">
      <c r="A2673" s="1" t="s">
        <v>6944</v>
      </c>
      <c r="B2673" s="1" t="s">
        <v>823</v>
      </c>
      <c r="C2673" s="1" t="s">
        <v>5416</v>
      </c>
      <c r="D2673" s="1" t="s">
        <v>6945</v>
      </c>
      <c r="E2673" s="3">
        <v>22</v>
      </c>
      <c r="F2673" s="2">
        <v>46058</v>
      </c>
      <c r="G2673" s="5"/>
      <c r="H2673" s="24">
        <f t="shared" si="41"/>
        <v>0</v>
      </c>
    </row>
    <row r="2674" spans="1:8" x14ac:dyDescent="0.3">
      <c r="A2674" s="1" t="s">
        <v>2202</v>
      </c>
      <c r="B2674" s="1" t="s">
        <v>2204</v>
      </c>
      <c r="C2674" s="1" t="s">
        <v>140</v>
      </c>
      <c r="D2674" s="1" t="s">
        <v>2203</v>
      </c>
      <c r="E2674" s="3">
        <v>15</v>
      </c>
      <c r="F2674" s="2">
        <v>43795</v>
      </c>
      <c r="G2674" s="5"/>
      <c r="H2674" s="24">
        <f t="shared" si="41"/>
        <v>0</v>
      </c>
    </row>
    <row r="2675" spans="1:8" x14ac:dyDescent="0.3">
      <c r="A2675" s="1" t="s">
        <v>4660</v>
      </c>
      <c r="B2675" s="1" t="s">
        <v>2002</v>
      </c>
      <c r="C2675" s="1" t="s">
        <v>4103</v>
      </c>
      <c r="D2675" s="1" t="s">
        <v>4661</v>
      </c>
      <c r="E2675" s="3">
        <v>22</v>
      </c>
      <c r="F2675" s="2">
        <v>45167</v>
      </c>
      <c r="G2675" s="5"/>
      <c r="H2675" s="24">
        <f t="shared" si="41"/>
        <v>0</v>
      </c>
    </row>
    <row r="2676" spans="1:8" x14ac:dyDescent="0.3">
      <c r="A2676" s="1" t="s">
        <v>455</v>
      </c>
      <c r="B2676" s="1" t="s">
        <v>201</v>
      </c>
      <c r="C2676" s="1" t="s">
        <v>457</v>
      </c>
      <c r="D2676" s="1" t="s">
        <v>456</v>
      </c>
      <c r="E2676" s="3">
        <v>15</v>
      </c>
      <c r="F2676" s="2">
        <v>43718</v>
      </c>
      <c r="G2676" s="5"/>
      <c r="H2676" s="24">
        <f t="shared" si="41"/>
        <v>0</v>
      </c>
    </row>
    <row r="2677" spans="1:8" x14ac:dyDescent="0.3">
      <c r="A2677" s="1" t="s">
        <v>2433</v>
      </c>
      <c r="B2677" s="1" t="s">
        <v>1706</v>
      </c>
      <c r="C2677" s="1" t="s">
        <v>1504</v>
      </c>
      <c r="D2677" s="1" t="s">
        <v>2434</v>
      </c>
      <c r="E2677" s="3">
        <v>14.5</v>
      </c>
      <c r="F2677" s="2">
        <v>44699</v>
      </c>
      <c r="G2677" s="5"/>
      <c r="H2677" s="24">
        <f t="shared" si="41"/>
        <v>0</v>
      </c>
    </row>
    <row r="2678" spans="1:8" x14ac:dyDescent="0.3">
      <c r="A2678" s="1" t="s">
        <v>6378</v>
      </c>
      <c r="B2678" s="1" t="s">
        <v>201</v>
      </c>
      <c r="C2678" s="1" t="s">
        <v>6380</v>
      </c>
      <c r="D2678" s="1" t="s">
        <v>6379</v>
      </c>
      <c r="E2678" s="3">
        <v>12.5</v>
      </c>
      <c r="F2678" s="2">
        <v>45804</v>
      </c>
      <c r="G2678" s="5"/>
      <c r="H2678" s="24">
        <f t="shared" si="41"/>
        <v>0</v>
      </c>
    </row>
    <row r="2679" spans="1:8" x14ac:dyDescent="0.3">
      <c r="A2679" s="1" t="s">
        <v>2008</v>
      </c>
      <c r="B2679" s="1" t="s">
        <v>1004</v>
      </c>
      <c r="C2679" s="1" t="s">
        <v>1179</v>
      </c>
      <c r="D2679" s="1" t="s">
        <v>2009</v>
      </c>
      <c r="E2679" s="3">
        <v>13.5</v>
      </c>
      <c r="F2679" s="2">
        <v>43550</v>
      </c>
      <c r="G2679" s="5"/>
      <c r="H2679" s="24">
        <f t="shared" si="41"/>
        <v>0</v>
      </c>
    </row>
    <row r="2680" spans="1:8" x14ac:dyDescent="0.3">
      <c r="A2680" s="1" t="s">
        <v>541</v>
      </c>
      <c r="B2680" s="1" t="s">
        <v>39</v>
      </c>
      <c r="C2680" s="1" t="s">
        <v>543</v>
      </c>
      <c r="D2680" s="1" t="s">
        <v>542</v>
      </c>
      <c r="E2680" s="3">
        <v>12.5</v>
      </c>
      <c r="F2680" s="2">
        <v>42542</v>
      </c>
      <c r="G2680" s="5"/>
      <c r="H2680" s="24">
        <f t="shared" si="41"/>
        <v>0</v>
      </c>
    </row>
    <row r="2681" spans="1:8" x14ac:dyDescent="0.3">
      <c r="A2681" s="1" t="s">
        <v>2128</v>
      </c>
      <c r="B2681" s="1" t="s">
        <v>201</v>
      </c>
      <c r="C2681" s="1" t="s">
        <v>123</v>
      </c>
      <c r="D2681" s="1" t="s">
        <v>2129</v>
      </c>
      <c r="E2681" s="3">
        <v>14</v>
      </c>
      <c r="F2681" s="2">
        <v>43802</v>
      </c>
      <c r="G2681" s="5"/>
      <c r="H2681" s="24">
        <f t="shared" si="41"/>
        <v>0</v>
      </c>
    </row>
    <row r="2682" spans="1:8" x14ac:dyDescent="0.3">
      <c r="A2682" s="1" t="s">
        <v>5806</v>
      </c>
      <c r="B2682" s="1" t="s">
        <v>1231</v>
      </c>
      <c r="C2682" s="1" t="s">
        <v>5808</v>
      </c>
      <c r="D2682" s="1" t="s">
        <v>5807</v>
      </c>
      <c r="E2682" s="3">
        <v>22</v>
      </c>
      <c r="F2682" s="2">
        <v>45468</v>
      </c>
      <c r="G2682" s="5"/>
      <c r="H2682" s="24">
        <f t="shared" si="41"/>
        <v>0</v>
      </c>
    </row>
    <row r="2683" spans="1:8" x14ac:dyDescent="0.3">
      <c r="A2683" s="1" t="s">
        <v>7091</v>
      </c>
      <c r="B2683" s="1" t="s">
        <v>1706</v>
      </c>
      <c r="C2683" s="1" t="s">
        <v>76</v>
      </c>
      <c r="D2683" s="1" t="s">
        <v>7092</v>
      </c>
      <c r="E2683" s="3">
        <v>15.5</v>
      </c>
      <c r="F2683" s="2">
        <v>45854</v>
      </c>
      <c r="G2683" s="5"/>
      <c r="H2683" s="24">
        <f t="shared" si="41"/>
        <v>0</v>
      </c>
    </row>
    <row r="2684" spans="1:8" x14ac:dyDescent="0.3">
      <c r="A2684" s="1" t="s">
        <v>1262</v>
      </c>
      <c r="B2684" s="1" t="s">
        <v>1231</v>
      </c>
      <c r="C2684" s="1" t="s">
        <v>1264</v>
      </c>
      <c r="D2684" s="1" t="s">
        <v>1263</v>
      </c>
      <c r="E2684" s="3">
        <v>20</v>
      </c>
      <c r="F2684" s="2">
        <v>42871</v>
      </c>
      <c r="G2684" s="5"/>
      <c r="H2684" s="24">
        <f t="shared" si="41"/>
        <v>0</v>
      </c>
    </row>
    <row r="2685" spans="1:8" x14ac:dyDescent="0.3">
      <c r="A2685" s="1" t="s">
        <v>4521</v>
      </c>
      <c r="B2685" s="1" t="s">
        <v>3004</v>
      </c>
      <c r="C2685" s="1" t="s">
        <v>4523</v>
      </c>
      <c r="D2685" s="1" t="s">
        <v>4522</v>
      </c>
      <c r="E2685" s="3">
        <v>19</v>
      </c>
      <c r="F2685" s="2">
        <v>45118</v>
      </c>
      <c r="G2685" s="5"/>
      <c r="H2685" s="24">
        <f t="shared" si="41"/>
        <v>0</v>
      </c>
    </row>
    <row r="2686" spans="1:8" x14ac:dyDescent="0.3">
      <c r="A2686" s="1" t="s">
        <v>1044</v>
      </c>
      <c r="B2686" s="1" t="s">
        <v>1040</v>
      </c>
      <c r="C2686" s="1" t="s">
        <v>1046</v>
      </c>
      <c r="D2686" s="1" t="s">
        <v>1045</v>
      </c>
      <c r="E2686" s="3">
        <v>19</v>
      </c>
      <c r="F2686" s="2">
        <v>42864</v>
      </c>
      <c r="G2686" s="5"/>
      <c r="H2686" s="24">
        <f t="shared" si="41"/>
        <v>0</v>
      </c>
    </row>
    <row r="2687" spans="1:8" x14ac:dyDescent="0.3">
      <c r="A2687" s="1" t="s">
        <v>1450</v>
      </c>
      <c r="B2687" s="1" t="s">
        <v>1231</v>
      </c>
      <c r="C2687" s="1" t="s">
        <v>1452</v>
      </c>
      <c r="D2687" s="1" t="s">
        <v>1451</v>
      </c>
      <c r="E2687" s="3">
        <v>20</v>
      </c>
      <c r="F2687" s="2">
        <v>43039</v>
      </c>
      <c r="G2687" s="5"/>
      <c r="H2687" s="24">
        <f t="shared" si="41"/>
        <v>0</v>
      </c>
    </row>
    <row r="2688" spans="1:8" x14ac:dyDescent="0.3">
      <c r="A2688" s="1" t="s">
        <v>4715</v>
      </c>
      <c r="B2688" s="1" t="s">
        <v>2002</v>
      </c>
      <c r="C2688" s="1" t="s">
        <v>4717</v>
      </c>
      <c r="D2688" s="1" t="s">
        <v>4716</v>
      </c>
      <c r="E2688" s="3">
        <v>22</v>
      </c>
      <c r="F2688" s="2">
        <v>45489</v>
      </c>
      <c r="G2688" s="5"/>
      <c r="H2688" s="24">
        <f t="shared" si="41"/>
        <v>0</v>
      </c>
    </row>
    <row r="2689" spans="1:8" x14ac:dyDescent="0.3">
      <c r="A2689" s="1" t="s">
        <v>282</v>
      </c>
      <c r="B2689" s="1" t="s">
        <v>39</v>
      </c>
      <c r="C2689" s="1" t="s">
        <v>44</v>
      </c>
      <c r="D2689" s="1" t="s">
        <v>283</v>
      </c>
      <c r="E2689" s="3">
        <v>10.5</v>
      </c>
      <c r="F2689" s="2">
        <v>41520</v>
      </c>
      <c r="G2689" s="5"/>
      <c r="H2689" s="24">
        <f t="shared" si="41"/>
        <v>0</v>
      </c>
    </row>
    <row r="2690" spans="1:8" x14ac:dyDescent="0.3">
      <c r="A2690" s="1" t="s">
        <v>7326</v>
      </c>
      <c r="B2690" s="1" t="s">
        <v>201</v>
      </c>
      <c r="C2690" s="1" t="s">
        <v>219</v>
      </c>
      <c r="D2690" s="1" t="s">
        <v>3055</v>
      </c>
      <c r="E2690" s="3">
        <v>13</v>
      </c>
      <c r="F2690" s="2">
        <v>45895</v>
      </c>
      <c r="G2690" s="5"/>
      <c r="H2690" s="24">
        <f t="shared" si="41"/>
        <v>0</v>
      </c>
    </row>
    <row r="2691" spans="1:8" x14ac:dyDescent="0.3">
      <c r="A2691" s="1" t="s">
        <v>189</v>
      </c>
      <c r="B2691" s="1" t="s">
        <v>64</v>
      </c>
      <c r="C2691" s="1" t="s">
        <v>191</v>
      </c>
      <c r="D2691" s="1" t="s">
        <v>190</v>
      </c>
      <c r="E2691" s="3">
        <v>10</v>
      </c>
      <c r="F2691" s="2">
        <v>40652</v>
      </c>
      <c r="G2691" s="5"/>
      <c r="H2691" s="24">
        <f t="shared" si="41"/>
        <v>0</v>
      </c>
    </row>
    <row r="2692" spans="1:8" x14ac:dyDescent="0.3">
      <c r="A2692" s="1" t="s">
        <v>1552</v>
      </c>
      <c r="B2692" s="1" t="s">
        <v>573</v>
      </c>
      <c r="C2692" s="1" t="s">
        <v>1554</v>
      </c>
      <c r="D2692" s="1" t="s">
        <v>1553</v>
      </c>
      <c r="E2692" s="3">
        <v>12.5</v>
      </c>
      <c r="F2692" s="2">
        <v>43207</v>
      </c>
      <c r="G2692" s="5"/>
      <c r="H2692" s="24">
        <f t="shared" ref="H2692:H2755" si="42">G2692*E2692</f>
        <v>0</v>
      </c>
    </row>
    <row r="2693" spans="1:8" x14ac:dyDescent="0.3">
      <c r="A2693" s="1" t="s">
        <v>2166</v>
      </c>
      <c r="B2693" s="1" t="s">
        <v>573</v>
      </c>
      <c r="C2693" s="1" t="s">
        <v>1554</v>
      </c>
      <c r="D2693" s="1" t="s">
        <v>2167</v>
      </c>
      <c r="E2693" s="3">
        <v>12.5</v>
      </c>
      <c r="F2693" s="2">
        <v>43711</v>
      </c>
      <c r="G2693" s="5"/>
      <c r="H2693" s="24">
        <f t="shared" si="42"/>
        <v>0</v>
      </c>
    </row>
    <row r="2694" spans="1:8" x14ac:dyDescent="0.3">
      <c r="A2694" s="1" t="s">
        <v>2096</v>
      </c>
      <c r="B2694" s="1" t="s">
        <v>504</v>
      </c>
      <c r="C2694" s="1" t="s">
        <v>2098</v>
      </c>
      <c r="D2694" s="1" t="s">
        <v>2097</v>
      </c>
      <c r="E2694" s="3">
        <v>24</v>
      </c>
      <c r="F2694" s="2">
        <v>43648</v>
      </c>
      <c r="G2694" s="5"/>
      <c r="H2694" s="24">
        <f t="shared" si="42"/>
        <v>0</v>
      </c>
    </row>
    <row r="2695" spans="1:8" x14ac:dyDescent="0.3">
      <c r="A2695" s="1" t="s">
        <v>7269</v>
      </c>
      <c r="B2695" s="1" t="s">
        <v>893</v>
      </c>
      <c r="C2695" s="1" t="s">
        <v>1894</v>
      </c>
      <c r="D2695" s="1" t="s">
        <v>7270</v>
      </c>
      <c r="E2695" s="3">
        <v>15</v>
      </c>
      <c r="F2695" s="2">
        <v>45946</v>
      </c>
      <c r="G2695" s="5"/>
      <c r="H2695" s="24">
        <f t="shared" si="42"/>
        <v>0</v>
      </c>
    </row>
    <row r="2696" spans="1:8" x14ac:dyDescent="0.3">
      <c r="A2696" s="1" t="s">
        <v>5361</v>
      </c>
      <c r="B2696" s="1" t="s">
        <v>1231</v>
      </c>
      <c r="C2696" s="1" t="s">
        <v>5363</v>
      </c>
      <c r="D2696" s="1" t="s">
        <v>5362</v>
      </c>
      <c r="E2696" s="3">
        <v>22</v>
      </c>
      <c r="F2696" s="2">
        <v>45125</v>
      </c>
      <c r="G2696" s="5"/>
      <c r="H2696" s="24">
        <f t="shared" si="42"/>
        <v>0</v>
      </c>
    </row>
    <row r="2697" spans="1:8" x14ac:dyDescent="0.3">
      <c r="A2697" s="1" t="s">
        <v>510</v>
      </c>
      <c r="B2697" s="1" t="s">
        <v>201</v>
      </c>
      <c r="C2697" s="1" t="s">
        <v>127</v>
      </c>
      <c r="D2697" s="1" t="s">
        <v>511</v>
      </c>
      <c r="E2697" s="3">
        <v>12</v>
      </c>
      <c r="F2697" s="2">
        <v>43270</v>
      </c>
      <c r="G2697" s="5"/>
      <c r="H2697" s="24">
        <f t="shared" si="42"/>
        <v>0</v>
      </c>
    </row>
    <row r="2698" spans="1:8" x14ac:dyDescent="0.3">
      <c r="A2698" s="1" t="s">
        <v>1069</v>
      </c>
      <c r="B2698" s="1" t="s">
        <v>360</v>
      </c>
      <c r="C2698" s="1" t="s">
        <v>1068</v>
      </c>
      <c r="D2698" s="1" t="s">
        <v>1070</v>
      </c>
      <c r="E2698" s="3">
        <v>10</v>
      </c>
      <c r="F2698" s="2">
        <v>42906</v>
      </c>
      <c r="G2698" s="5"/>
      <c r="H2698" s="24">
        <f t="shared" si="42"/>
        <v>0</v>
      </c>
    </row>
    <row r="2699" spans="1:8" x14ac:dyDescent="0.3">
      <c r="A2699" s="1" t="s">
        <v>2338</v>
      </c>
      <c r="B2699" s="1" t="s">
        <v>1840</v>
      </c>
      <c r="C2699" s="1" t="s">
        <v>1830</v>
      </c>
      <c r="D2699" s="1" t="s">
        <v>2339</v>
      </c>
      <c r="E2699" s="3">
        <v>22</v>
      </c>
      <c r="F2699" s="2">
        <v>44341</v>
      </c>
      <c r="G2699" s="5"/>
      <c r="H2699" s="24">
        <f t="shared" si="42"/>
        <v>0</v>
      </c>
    </row>
    <row r="2700" spans="1:8" x14ac:dyDescent="0.3">
      <c r="A2700" s="1" t="s">
        <v>771</v>
      </c>
      <c r="B2700" s="1" t="s">
        <v>548</v>
      </c>
      <c r="C2700" s="1" t="s">
        <v>619</v>
      </c>
      <c r="D2700" s="1" t="s">
        <v>772</v>
      </c>
      <c r="E2700" s="3">
        <v>12</v>
      </c>
      <c r="F2700" s="2">
        <v>42682</v>
      </c>
      <c r="G2700" s="5"/>
      <c r="H2700" s="24">
        <f t="shared" si="42"/>
        <v>0</v>
      </c>
    </row>
    <row r="2701" spans="1:8" x14ac:dyDescent="0.3">
      <c r="A2701" s="1" t="s">
        <v>4968</v>
      </c>
      <c r="B2701" s="1" t="s">
        <v>360</v>
      </c>
      <c r="C2701" s="1" t="s">
        <v>516</v>
      </c>
      <c r="D2701" s="1" t="s">
        <v>4969</v>
      </c>
      <c r="E2701" s="3">
        <v>13.5</v>
      </c>
      <c r="F2701" s="2">
        <v>45223</v>
      </c>
      <c r="G2701" s="5"/>
      <c r="H2701" s="24">
        <f t="shared" si="42"/>
        <v>0</v>
      </c>
    </row>
    <row r="2702" spans="1:8" x14ac:dyDescent="0.3">
      <c r="A2702" s="1" t="s">
        <v>2748</v>
      </c>
      <c r="B2702" s="1" t="s">
        <v>201</v>
      </c>
      <c r="C2702" s="1" t="s">
        <v>359</v>
      </c>
      <c r="D2702" s="1" t="s">
        <v>2749</v>
      </c>
      <c r="E2702" s="3">
        <v>14</v>
      </c>
      <c r="F2702" s="2">
        <v>44361</v>
      </c>
      <c r="G2702" s="5"/>
      <c r="H2702" s="24">
        <f t="shared" si="42"/>
        <v>0</v>
      </c>
    </row>
    <row r="2703" spans="1:8" x14ac:dyDescent="0.3">
      <c r="A2703" s="1" t="s">
        <v>6599</v>
      </c>
      <c r="B2703" s="1" t="s">
        <v>201</v>
      </c>
      <c r="C2703" s="1" t="s">
        <v>6601</v>
      </c>
      <c r="D2703" s="1" t="s">
        <v>6600</v>
      </c>
      <c r="E2703" s="3">
        <v>14.5</v>
      </c>
      <c r="F2703" s="2">
        <v>46112</v>
      </c>
      <c r="G2703" s="5"/>
      <c r="H2703" s="24">
        <f t="shared" si="42"/>
        <v>0</v>
      </c>
    </row>
    <row r="2704" spans="1:8" x14ac:dyDescent="0.3">
      <c r="A2704" s="1" t="s">
        <v>2595</v>
      </c>
      <c r="B2704" s="1" t="s">
        <v>2051</v>
      </c>
      <c r="C2704" s="1" t="s">
        <v>2597</v>
      </c>
      <c r="D2704" s="1" t="s">
        <v>2596</v>
      </c>
      <c r="E2704" s="3">
        <v>16</v>
      </c>
      <c r="F2704" s="2">
        <v>44362</v>
      </c>
      <c r="G2704" s="5"/>
      <c r="H2704" s="24">
        <f t="shared" si="42"/>
        <v>0</v>
      </c>
    </row>
    <row r="2705" spans="1:8" x14ac:dyDescent="0.3">
      <c r="A2705" s="1" t="s">
        <v>7095</v>
      </c>
      <c r="B2705" s="1" t="s">
        <v>1706</v>
      </c>
      <c r="C2705" s="1" t="s">
        <v>76</v>
      </c>
      <c r="D2705" s="1" t="s">
        <v>7096</v>
      </c>
      <c r="E2705" s="3">
        <v>15.5</v>
      </c>
      <c r="F2705" s="2">
        <v>45863</v>
      </c>
      <c r="G2705" s="5"/>
      <c r="H2705" s="24">
        <f t="shared" si="42"/>
        <v>0</v>
      </c>
    </row>
    <row r="2706" spans="1:8" x14ac:dyDescent="0.3">
      <c r="A2706" s="1" t="s">
        <v>7106</v>
      </c>
      <c r="B2706" s="1" t="s">
        <v>1706</v>
      </c>
      <c r="C2706" s="1" t="s">
        <v>76</v>
      </c>
      <c r="D2706" s="1" t="s">
        <v>7107</v>
      </c>
      <c r="E2706" s="3">
        <v>12.5</v>
      </c>
      <c r="F2706" s="2">
        <v>45863</v>
      </c>
      <c r="G2706" s="5"/>
      <c r="H2706" s="24">
        <f t="shared" si="42"/>
        <v>0</v>
      </c>
    </row>
    <row r="2707" spans="1:8" x14ac:dyDescent="0.3">
      <c r="A2707" s="1" t="s">
        <v>2107</v>
      </c>
      <c r="B2707" s="1" t="s">
        <v>1231</v>
      </c>
      <c r="C2707" s="1" t="s">
        <v>1342</v>
      </c>
      <c r="D2707" s="1" t="s">
        <v>2108</v>
      </c>
      <c r="E2707" s="3">
        <v>19</v>
      </c>
      <c r="F2707" s="2">
        <v>43718</v>
      </c>
      <c r="G2707" s="5"/>
      <c r="H2707" s="24">
        <f t="shared" si="42"/>
        <v>0</v>
      </c>
    </row>
    <row r="2708" spans="1:8" x14ac:dyDescent="0.3">
      <c r="A2708" s="1" t="s">
        <v>4080</v>
      </c>
      <c r="B2708" s="1" t="s">
        <v>504</v>
      </c>
      <c r="C2708" s="1" t="s">
        <v>281</v>
      </c>
      <c r="D2708" s="1" t="s">
        <v>4081</v>
      </c>
      <c r="E2708" s="3">
        <v>26</v>
      </c>
      <c r="F2708" s="2">
        <v>44827</v>
      </c>
      <c r="G2708" s="5"/>
      <c r="H2708" s="24">
        <f t="shared" si="42"/>
        <v>0</v>
      </c>
    </row>
    <row r="2709" spans="1:8" x14ac:dyDescent="0.3">
      <c r="A2709" s="1" t="s">
        <v>3806</v>
      </c>
      <c r="B2709" s="1" t="s">
        <v>3004</v>
      </c>
      <c r="C2709" s="1" t="s">
        <v>3808</v>
      </c>
      <c r="D2709" s="1" t="s">
        <v>3807</v>
      </c>
      <c r="E2709" s="3">
        <v>19</v>
      </c>
      <c r="F2709" s="2">
        <v>44698</v>
      </c>
      <c r="G2709" s="5"/>
      <c r="H2709" s="24">
        <f t="shared" si="42"/>
        <v>0</v>
      </c>
    </row>
    <row r="2710" spans="1:8" x14ac:dyDescent="0.3">
      <c r="A2710" s="1" t="s">
        <v>2696</v>
      </c>
      <c r="B2710" s="1" t="s">
        <v>1026</v>
      </c>
      <c r="C2710" s="1" t="s">
        <v>538</v>
      </c>
      <c r="D2710" s="1" t="s">
        <v>2697</v>
      </c>
      <c r="E2710" s="3">
        <v>15</v>
      </c>
      <c r="F2710" s="2">
        <v>43906</v>
      </c>
      <c r="G2710" s="5"/>
      <c r="H2710" s="24">
        <f t="shared" si="42"/>
        <v>0</v>
      </c>
    </row>
    <row r="2711" spans="1:8" x14ac:dyDescent="0.3">
      <c r="A2711" s="1" t="s">
        <v>485</v>
      </c>
      <c r="B2711" s="1" t="s">
        <v>39</v>
      </c>
      <c r="C2711" s="1" t="s">
        <v>477</v>
      </c>
      <c r="D2711" s="1" t="s">
        <v>486</v>
      </c>
      <c r="E2711" s="3">
        <v>12</v>
      </c>
      <c r="F2711" s="2">
        <v>42297</v>
      </c>
      <c r="G2711" s="5"/>
      <c r="H2711" s="24">
        <f t="shared" si="42"/>
        <v>0</v>
      </c>
    </row>
    <row r="2712" spans="1:8" x14ac:dyDescent="0.3">
      <c r="A2712" s="1" t="s">
        <v>3245</v>
      </c>
      <c r="B2712" s="1" t="s">
        <v>201</v>
      </c>
      <c r="C2712" s="1" t="s">
        <v>401</v>
      </c>
      <c r="D2712" s="1" t="s">
        <v>3246</v>
      </c>
      <c r="E2712" s="3">
        <v>14.5</v>
      </c>
      <c r="F2712" s="2">
        <v>44320</v>
      </c>
      <c r="G2712" s="5"/>
      <c r="H2712" s="24">
        <f t="shared" si="42"/>
        <v>0</v>
      </c>
    </row>
    <row r="2713" spans="1:8" x14ac:dyDescent="0.3">
      <c r="A2713" s="1" t="s">
        <v>1350</v>
      </c>
      <c r="B2713" s="1" t="s">
        <v>360</v>
      </c>
      <c r="C2713" s="1" t="s">
        <v>164</v>
      </c>
      <c r="D2713" s="1" t="s">
        <v>1351</v>
      </c>
      <c r="E2713" s="3">
        <v>13.5</v>
      </c>
      <c r="F2713" s="2">
        <v>43060</v>
      </c>
      <c r="G2713" s="5"/>
      <c r="H2713" s="24">
        <f t="shared" si="42"/>
        <v>0</v>
      </c>
    </row>
    <row r="2714" spans="1:8" x14ac:dyDescent="0.3">
      <c r="A2714" s="1" t="s">
        <v>6557</v>
      </c>
      <c r="B2714" s="1" t="s">
        <v>201</v>
      </c>
      <c r="C2714" s="1" t="s">
        <v>55</v>
      </c>
      <c r="D2714" s="1" t="s">
        <v>54</v>
      </c>
      <c r="E2714" s="3">
        <v>15</v>
      </c>
      <c r="F2714" s="2">
        <v>45639</v>
      </c>
      <c r="G2714" s="5"/>
      <c r="H2714" s="24">
        <f t="shared" si="42"/>
        <v>0</v>
      </c>
    </row>
    <row r="2715" spans="1:8" x14ac:dyDescent="0.3">
      <c r="A2715" s="1" t="s">
        <v>1692</v>
      </c>
      <c r="B2715" s="1" t="s">
        <v>201</v>
      </c>
      <c r="C2715" s="1" t="s">
        <v>99</v>
      </c>
      <c r="D2715" s="1" t="s">
        <v>1693</v>
      </c>
      <c r="E2715" s="3">
        <v>13</v>
      </c>
      <c r="F2715" s="2">
        <v>43396</v>
      </c>
      <c r="G2715" s="5"/>
      <c r="H2715" s="24">
        <f t="shared" si="42"/>
        <v>0</v>
      </c>
    </row>
    <row r="2716" spans="1:8" x14ac:dyDescent="0.3">
      <c r="A2716" s="1" t="s">
        <v>4117</v>
      </c>
      <c r="B2716" s="1" t="s">
        <v>573</v>
      </c>
      <c r="C2716" s="1" t="s">
        <v>4114</v>
      </c>
      <c r="D2716" s="1" t="s">
        <v>4118</v>
      </c>
      <c r="E2716" s="3">
        <v>12</v>
      </c>
      <c r="F2716" s="2">
        <v>44936</v>
      </c>
      <c r="G2716" s="5"/>
      <c r="H2716" s="24">
        <f t="shared" si="42"/>
        <v>0</v>
      </c>
    </row>
    <row r="2717" spans="1:8" x14ac:dyDescent="0.3">
      <c r="A2717" s="1" t="s">
        <v>2400</v>
      </c>
      <c r="B2717" s="1" t="s">
        <v>2002</v>
      </c>
      <c r="C2717" s="1" t="s">
        <v>2402</v>
      </c>
      <c r="D2717" s="1" t="s">
        <v>2401</v>
      </c>
      <c r="E2717" s="3">
        <v>26</v>
      </c>
      <c r="F2717" s="2">
        <v>44530</v>
      </c>
      <c r="G2717" s="5"/>
      <c r="H2717" s="24">
        <f t="shared" si="42"/>
        <v>0</v>
      </c>
    </row>
    <row r="2718" spans="1:8" x14ac:dyDescent="0.3">
      <c r="A2718" s="1" t="s">
        <v>4632</v>
      </c>
      <c r="B2718" s="1" t="s">
        <v>893</v>
      </c>
      <c r="C2718" s="1" t="s">
        <v>4634</v>
      </c>
      <c r="D2718" s="1" t="s">
        <v>4633</v>
      </c>
      <c r="E2718" s="3">
        <v>14</v>
      </c>
      <c r="F2718" s="2">
        <v>44677</v>
      </c>
      <c r="G2718" s="5"/>
      <c r="H2718" s="24">
        <f t="shared" si="42"/>
        <v>0</v>
      </c>
    </row>
    <row r="2719" spans="1:8" x14ac:dyDescent="0.3">
      <c r="A2719" s="1" t="s">
        <v>4533</v>
      </c>
      <c r="B2719" s="1" t="s">
        <v>201</v>
      </c>
      <c r="C2719" s="1" t="s">
        <v>4535</v>
      </c>
      <c r="D2719" s="1" t="s">
        <v>4534</v>
      </c>
      <c r="E2719" s="3">
        <v>14</v>
      </c>
      <c r="F2719" s="2">
        <v>45083</v>
      </c>
      <c r="G2719" s="5"/>
      <c r="H2719" s="24">
        <f t="shared" si="42"/>
        <v>0</v>
      </c>
    </row>
    <row r="2720" spans="1:8" x14ac:dyDescent="0.3">
      <c r="A2720" s="1" t="s">
        <v>483</v>
      </c>
      <c r="B2720" s="1" t="s">
        <v>39</v>
      </c>
      <c r="C2720" s="1" t="s">
        <v>268</v>
      </c>
      <c r="D2720" s="1" t="s">
        <v>484</v>
      </c>
      <c r="E2720" s="3">
        <v>12</v>
      </c>
      <c r="F2720" s="2">
        <v>42297</v>
      </c>
      <c r="G2720" s="5"/>
      <c r="H2720" s="24">
        <f t="shared" si="42"/>
        <v>0</v>
      </c>
    </row>
    <row r="2721" spans="1:8" x14ac:dyDescent="0.3">
      <c r="A2721" s="1" t="s">
        <v>292</v>
      </c>
      <c r="B2721" s="1" t="s">
        <v>39</v>
      </c>
      <c r="C2721" s="1" t="s">
        <v>180</v>
      </c>
      <c r="D2721" s="1" t="s">
        <v>293</v>
      </c>
      <c r="E2721" s="3">
        <v>9.5</v>
      </c>
      <c r="F2721" s="2">
        <v>41576</v>
      </c>
      <c r="G2721" s="5"/>
      <c r="H2721" s="24">
        <f t="shared" si="42"/>
        <v>0</v>
      </c>
    </row>
    <row r="2722" spans="1:8" x14ac:dyDescent="0.3">
      <c r="A2722" s="1" t="s">
        <v>7152</v>
      </c>
      <c r="B2722" s="1" t="s">
        <v>1706</v>
      </c>
      <c r="C2722" s="1" t="s">
        <v>276</v>
      </c>
      <c r="D2722" s="1" t="s">
        <v>7153</v>
      </c>
      <c r="E2722" s="3">
        <v>15.5</v>
      </c>
      <c r="F2722" s="2">
        <v>45863</v>
      </c>
      <c r="G2722" s="5"/>
      <c r="H2722" s="24">
        <f t="shared" si="42"/>
        <v>0</v>
      </c>
    </row>
    <row r="2723" spans="1:8" x14ac:dyDescent="0.3">
      <c r="A2723" s="1" t="s">
        <v>1066</v>
      </c>
      <c r="B2723" s="1" t="s">
        <v>360</v>
      </c>
      <c r="C2723" s="1" t="s">
        <v>1068</v>
      </c>
      <c r="D2723" s="1" t="s">
        <v>1067</v>
      </c>
      <c r="E2723" s="3">
        <v>10</v>
      </c>
      <c r="F2723" s="2">
        <v>42906</v>
      </c>
      <c r="G2723" s="5"/>
      <c r="H2723" s="24">
        <f t="shared" si="42"/>
        <v>0</v>
      </c>
    </row>
    <row r="2724" spans="1:8" x14ac:dyDescent="0.3">
      <c r="A2724" s="1" t="s">
        <v>1841</v>
      </c>
      <c r="B2724" s="1" t="s">
        <v>1840</v>
      </c>
      <c r="C2724" s="1" t="s">
        <v>417</v>
      </c>
      <c r="D2724" s="1" t="s">
        <v>1842</v>
      </c>
      <c r="E2724" s="3">
        <v>22</v>
      </c>
      <c r="F2724" s="2">
        <v>43431</v>
      </c>
      <c r="G2724" s="5"/>
      <c r="H2724" s="24">
        <f t="shared" si="42"/>
        <v>0</v>
      </c>
    </row>
    <row r="2725" spans="1:8" x14ac:dyDescent="0.3">
      <c r="A2725" s="1" t="s">
        <v>2783</v>
      </c>
      <c r="B2725" s="1" t="s">
        <v>1231</v>
      </c>
      <c r="C2725" s="1" t="s">
        <v>2785</v>
      </c>
      <c r="D2725" s="1" t="s">
        <v>2784</v>
      </c>
      <c r="E2725" s="3">
        <v>20</v>
      </c>
      <c r="F2725" s="2">
        <v>44124</v>
      </c>
      <c r="G2725" s="5"/>
      <c r="H2725" s="24">
        <f t="shared" si="42"/>
        <v>0</v>
      </c>
    </row>
    <row r="2726" spans="1:8" x14ac:dyDescent="0.3">
      <c r="A2726" s="1" t="s">
        <v>7515</v>
      </c>
      <c r="B2726" s="1" t="s">
        <v>1706</v>
      </c>
      <c r="C2726" s="1" t="s">
        <v>175</v>
      </c>
      <c r="D2726" s="1" t="s">
        <v>7516</v>
      </c>
      <c r="E2726" s="3">
        <v>12.5</v>
      </c>
      <c r="F2726" s="2">
        <v>46070</v>
      </c>
      <c r="G2726" s="5"/>
      <c r="H2726" s="24">
        <f t="shared" si="42"/>
        <v>0</v>
      </c>
    </row>
    <row r="2727" spans="1:8" x14ac:dyDescent="0.3">
      <c r="A2727" s="1" t="s">
        <v>1292</v>
      </c>
      <c r="B2727" s="1" t="s">
        <v>1004</v>
      </c>
      <c r="C2727" s="1" t="s">
        <v>1294</v>
      </c>
      <c r="D2727" s="1" t="s">
        <v>1293</v>
      </c>
      <c r="E2727" s="3">
        <v>14.5</v>
      </c>
      <c r="F2727" s="2">
        <v>42864</v>
      </c>
      <c r="G2727" s="5"/>
      <c r="H2727" s="24">
        <f t="shared" si="42"/>
        <v>0</v>
      </c>
    </row>
    <row r="2728" spans="1:8" x14ac:dyDescent="0.3">
      <c r="A2728" s="1" t="s">
        <v>1778</v>
      </c>
      <c r="B2728" s="1" t="s">
        <v>360</v>
      </c>
      <c r="C2728" s="1" t="s">
        <v>154</v>
      </c>
      <c r="D2728" s="1" t="s">
        <v>1779</v>
      </c>
      <c r="E2728" s="3">
        <v>11.5</v>
      </c>
      <c r="F2728" s="2">
        <v>43277</v>
      </c>
      <c r="G2728" s="5"/>
      <c r="H2728" s="24">
        <f t="shared" si="42"/>
        <v>0</v>
      </c>
    </row>
    <row r="2729" spans="1:8" x14ac:dyDescent="0.3">
      <c r="A2729" s="1" t="s">
        <v>3969</v>
      </c>
      <c r="B2729" s="1" t="s">
        <v>2791</v>
      </c>
      <c r="C2729" s="1" t="s">
        <v>2585</v>
      </c>
      <c r="D2729" s="1" t="s">
        <v>3970</v>
      </c>
      <c r="E2729" s="3">
        <v>15</v>
      </c>
      <c r="F2729" s="2">
        <v>44677</v>
      </c>
      <c r="G2729" s="5"/>
      <c r="H2729" s="24">
        <f t="shared" si="42"/>
        <v>0</v>
      </c>
    </row>
    <row r="2730" spans="1:8" x14ac:dyDescent="0.3">
      <c r="A2730" s="1" t="s">
        <v>7104</v>
      </c>
      <c r="B2730" s="1" t="s">
        <v>1706</v>
      </c>
      <c r="C2730" s="1" t="s">
        <v>76</v>
      </c>
      <c r="D2730" s="1" t="s">
        <v>7105</v>
      </c>
      <c r="E2730" s="3">
        <v>14.5</v>
      </c>
      <c r="F2730" s="2">
        <v>45863</v>
      </c>
      <c r="G2730" s="5"/>
      <c r="H2730" s="24">
        <f t="shared" si="42"/>
        <v>0</v>
      </c>
    </row>
    <row r="2731" spans="1:8" x14ac:dyDescent="0.3">
      <c r="A2731" s="1" t="s">
        <v>3007</v>
      </c>
      <c r="B2731" s="1" t="s">
        <v>2459</v>
      </c>
      <c r="C2731" s="1" t="s">
        <v>3009</v>
      </c>
      <c r="D2731" s="1" t="s">
        <v>3008</v>
      </c>
      <c r="E2731" s="3">
        <v>13.5</v>
      </c>
      <c r="F2731" s="2">
        <v>44467</v>
      </c>
      <c r="G2731" s="5"/>
      <c r="H2731" s="24">
        <f t="shared" si="42"/>
        <v>0</v>
      </c>
    </row>
    <row r="2732" spans="1:8" x14ac:dyDescent="0.3">
      <c r="A2732" s="1" t="s">
        <v>6394</v>
      </c>
      <c r="B2732" s="1" t="s">
        <v>1706</v>
      </c>
      <c r="C2732" s="1" t="s">
        <v>65</v>
      </c>
      <c r="D2732" s="1" t="s">
        <v>6395</v>
      </c>
      <c r="E2732" s="3">
        <v>14</v>
      </c>
      <c r="F2732" s="2">
        <v>45504</v>
      </c>
      <c r="G2732" s="5"/>
      <c r="H2732" s="24">
        <f t="shared" si="42"/>
        <v>0</v>
      </c>
    </row>
    <row r="2733" spans="1:8" x14ac:dyDescent="0.3">
      <c r="A2733" s="1" t="s">
        <v>2733</v>
      </c>
      <c r="B2733" s="1" t="s">
        <v>573</v>
      </c>
      <c r="C2733" s="1" t="s">
        <v>2735</v>
      </c>
      <c r="D2733" s="1" t="s">
        <v>2734</v>
      </c>
      <c r="E2733" s="3">
        <v>22</v>
      </c>
      <c r="F2733" s="2">
        <v>44215</v>
      </c>
      <c r="G2733" s="5"/>
      <c r="H2733" s="24">
        <f t="shared" si="42"/>
        <v>0</v>
      </c>
    </row>
    <row r="2734" spans="1:8" x14ac:dyDescent="0.3">
      <c r="A2734" s="1" t="s">
        <v>192</v>
      </c>
      <c r="B2734" s="1" t="s">
        <v>39</v>
      </c>
      <c r="C2734" s="1" t="s">
        <v>194</v>
      </c>
      <c r="D2734" s="1" t="s">
        <v>193</v>
      </c>
      <c r="E2734" s="3">
        <v>9.5</v>
      </c>
      <c r="F2734" s="2">
        <v>40659</v>
      </c>
      <c r="G2734" s="5"/>
      <c r="H2734" s="24">
        <f t="shared" si="42"/>
        <v>0</v>
      </c>
    </row>
    <row r="2735" spans="1:8" x14ac:dyDescent="0.3">
      <c r="A2735" s="1" t="s">
        <v>3563</v>
      </c>
      <c r="B2735" s="1" t="s">
        <v>201</v>
      </c>
      <c r="C2735" s="1" t="s">
        <v>1221</v>
      </c>
      <c r="D2735" s="1" t="s">
        <v>3564</v>
      </c>
      <c r="E2735" s="3">
        <v>12</v>
      </c>
      <c r="F2735" s="2">
        <v>44712</v>
      </c>
      <c r="G2735" s="5"/>
      <c r="H2735" s="24">
        <f t="shared" si="42"/>
        <v>0</v>
      </c>
    </row>
    <row r="2736" spans="1:8" x14ac:dyDescent="0.3">
      <c r="A2736" s="1" t="s">
        <v>1843</v>
      </c>
      <c r="B2736" s="1" t="s">
        <v>1840</v>
      </c>
      <c r="C2736" s="1" t="s">
        <v>1834</v>
      </c>
      <c r="D2736" s="1" t="s">
        <v>1844</v>
      </c>
      <c r="E2736" s="3">
        <v>22</v>
      </c>
      <c r="F2736" s="2">
        <v>43431</v>
      </c>
      <c r="G2736" s="5"/>
      <c r="H2736" s="24">
        <f t="shared" si="42"/>
        <v>0</v>
      </c>
    </row>
    <row r="2737" spans="1:8" x14ac:dyDescent="0.3">
      <c r="A2737" s="1" t="s">
        <v>2951</v>
      </c>
      <c r="B2737" s="1" t="s">
        <v>1004</v>
      </c>
      <c r="C2737" s="1" t="s">
        <v>2953</v>
      </c>
      <c r="D2737" s="1" t="s">
        <v>2952</v>
      </c>
      <c r="E2737" s="3">
        <v>14</v>
      </c>
      <c r="F2737" s="2">
        <v>44145</v>
      </c>
      <c r="G2737" s="5"/>
      <c r="H2737" s="24">
        <f t="shared" si="42"/>
        <v>0</v>
      </c>
    </row>
    <row r="2738" spans="1:8" x14ac:dyDescent="0.3">
      <c r="A2738" s="1" t="s">
        <v>7308</v>
      </c>
      <c r="B2738" s="1" t="s">
        <v>1840</v>
      </c>
      <c r="C2738" s="1" t="s">
        <v>1987</v>
      </c>
      <c r="D2738" s="1" t="s">
        <v>113</v>
      </c>
      <c r="E2738" s="3">
        <v>24</v>
      </c>
      <c r="F2738" s="2">
        <v>46073</v>
      </c>
      <c r="G2738" s="5"/>
      <c r="H2738" s="24">
        <f t="shared" si="42"/>
        <v>0</v>
      </c>
    </row>
    <row r="2739" spans="1:8" x14ac:dyDescent="0.3">
      <c r="A2739" s="1" t="s">
        <v>3503</v>
      </c>
      <c r="B2739" s="1" t="s">
        <v>572</v>
      </c>
      <c r="C2739" s="1" t="s">
        <v>3505</v>
      </c>
      <c r="D2739" s="1" t="s">
        <v>3504</v>
      </c>
      <c r="E2739" s="3">
        <v>15</v>
      </c>
      <c r="F2739" s="2">
        <v>44376</v>
      </c>
      <c r="G2739" s="5"/>
      <c r="H2739" s="24">
        <f t="shared" si="42"/>
        <v>0</v>
      </c>
    </row>
    <row r="2740" spans="1:8" x14ac:dyDescent="0.3">
      <c r="A2740" s="1" t="s">
        <v>303</v>
      </c>
      <c r="B2740" s="1" t="s">
        <v>32</v>
      </c>
      <c r="C2740" s="1" t="s">
        <v>305</v>
      </c>
      <c r="D2740" s="1" t="s">
        <v>304</v>
      </c>
      <c r="E2740" s="3">
        <v>10</v>
      </c>
      <c r="F2740" s="2">
        <v>41681</v>
      </c>
      <c r="G2740" s="5"/>
      <c r="H2740" s="24">
        <f t="shared" si="42"/>
        <v>0</v>
      </c>
    </row>
    <row r="2741" spans="1:8" x14ac:dyDescent="0.3">
      <c r="A2741" s="1" t="s">
        <v>2340</v>
      </c>
      <c r="B2741" s="1" t="s">
        <v>1840</v>
      </c>
      <c r="C2741" s="1" t="s">
        <v>2342</v>
      </c>
      <c r="D2741" s="1" t="s">
        <v>2341</v>
      </c>
      <c r="E2741" s="3">
        <v>22</v>
      </c>
      <c r="F2741" s="2">
        <v>44530</v>
      </c>
      <c r="G2741" s="5"/>
      <c r="H2741" s="24">
        <f t="shared" si="42"/>
        <v>0</v>
      </c>
    </row>
    <row r="2742" spans="1:8" x14ac:dyDescent="0.3">
      <c r="A2742" s="1" t="s">
        <v>3973</v>
      </c>
      <c r="B2742" s="1" t="s">
        <v>2459</v>
      </c>
      <c r="C2742" s="1" t="s">
        <v>401</v>
      </c>
      <c r="D2742" s="1" t="s">
        <v>3974</v>
      </c>
      <c r="E2742" s="3">
        <v>14.5</v>
      </c>
      <c r="F2742" s="2">
        <v>45015</v>
      </c>
      <c r="G2742" s="5"/>
      <c r="H2742" s="24">
        <f t="shared" si="42"/>
        <v>0</v>
      </c>
    </row>
    <row r="2743" spans="1:8" x14ac:dyDescent="0.3">
      <c r="A2743" s="1" t="s">
        <v>1793</v>
      </c>
      <c r="B2743" s="1" t="s">
        <v>1257</v>
      </c>
      <c r="C2743" s="1" t="s">
        <v>1601</v>
      </c>
      <c r="D2743" s="1" t="s">
        <v>1794</v>
      </c>
      <c r="E2743" s="3">
        <v>14.5</v>
      </c>
      <c r="F2743" s="2">
        <v>43431</v>
      </c>
      <c r="G2743" s="5"/>
      <c r="H2743" s="24">
        <f t="shared" si="42"/>
        <v>0</v>
      </c>
    </row>
    <row r="2744" spans="1:8" x14ac:dyDescent="0.3">
      <c r="A2744" s="1" t="s">
        <v>4799</v>
      </c>
      <c r="B2744" s="1" t="s">
        <v>1706</v>
      </c>
      <c r="C2744" s="1" t="s">
        <v>89</v>
      </c>
      <c r="D2744" s="1" t="s">
        <v>4800</v>
      </c>
      <c r="E2744" s="3">
        <v>14.5</v>
      </c>
      <c r="F2744" s="2">
        <v>44825</v>
      </c>
      <c r="G2744" s="5"/>
      <c r="H2744" s="24">
        <f t="shared" si="42"/>
        <v>0</v>
      </c>
    </row>
    <row r="2745" spans="1:8" x14ac:dyDescent="0.3">
      <c r="A2745" s="1" t="s">
        <v>2277</v>
      </c>
      <c r="B2745" s="1" t="s">
        <v>1004</v>
      </c>
      <c r="C2745" s="1" t="s">
        <v>213</v>
      </c>
      <c r="D2745" s="1" t="s">
        <v>2278</v>
      </c>
      <c r="E2745" s="3">
        <v>15</v>
      </c>
      <c r="F2745" s="2">
        <v>43775</v>
      </c>
      <c r="G2745" s="5"/>
      <c r="H2745" s="24">
        <f t="shared" si="42"/>
        <v>0</v>
      </c>
    </row>
    <row r="2746" spans="1:8" x14ac:dyDescent="0.3">
      <c r="A2746" s="1" t="s">
        <v>1384</v>
      </c>
      <c r="B2746" s="1" t="s">
        <v>1004</v>
      </c>
      <c r="C2746" s="1" t="s">
        <v>1386</v>
      </c>
      <c r="D2746" s="1" t="s">
        <v>1385</v>
      </c>
      <c r="E2746" s="3">
        <v>13.5</v>
      </c>
      <c r="F2746" s="2">
        <v>43074</v>
      </c>
      <c r="G2746" s="5"/>
      <c r="H2746" s="24">
        <f t="shared" si="42"/>
        <v>0</v>
      </c>
    </row>
    <row r="2747" spans="1:8" x14ac:dyDescent="0.3">
      <c r="A2747" s="1" t="s">
        <v>3200</v>
      </c>
      <c r="B2747" s="1" t="s">
        <v>201</v>
      </c>
      <c r="C2747" s="1" t="s">
        <v>359</v>
      </c>
      <c r="D2747" s="1" t="s">
        <v>358</v>
      </c>
      <c r="E2747" s="3">
        <v>14</v>
      </c>
      <c r="F2747" s="2">
        <v>44362</v>
      </c>
      <c r="G2747" s="5"/>
      <c r="H2747" s="24">
        <f t="shared" si="42"/>
        <v>0</v>
      </c>
    </row>
    <row r="2748" spans="1:8" x14ac:dyDescent="0.3">
      <c r="A2748" s="1" t="s">
        <v>616</v>
      </c>
      <c r="B2748" s="1" t="s">
        <v>573</v>
      </c>
      <c r="C2748" s="1" t="s">
        <v>618</v>
      </c>
      <c r="D2748" s="1" t="s">
        <v>617</v>
      </c>
      <c r="E2748" s="3">
        <v>14</v>
      </c>
      <c r="F2748" s="2">
        <v>42465</v>
      </c>
      <c r="G2748" s="5"/>
      <c r="H2748" s="24">
        <f t="shared" si="42"/>
        <v>0</v>
      </c>
    </row>
    <row r="2749" spans="1:8" x14ac:dyDescent="0.3">
      <c r="A2749" s="1" t="s">
        <v>522</v>
      </c>
      <c r="B2749" s="1" t="s">
        <v>39</v>
      </c>
      <c r="C2749" s="1" t="s">
        <v>524</v>
      </c>
      <c r="D2749" s="1" t="s">
        <v>523</v>
      </c>
      <c r="E2749" s="3">
        <v>12</v>
      </c>
      <c r="F2749" s="2">
        <v>42479</v>
      </c>
      <c r="G2749" s="5"/>
      <c r="H2749" s="24">
        <f t="shared" si="42"/>
        <v>0</v>
      </c>
    </row>
    <row r="2750" spans="1:8" x14ac:dyDescent="0.3">
      <c r="A2750" s="1" t="s">
        <v>3692</v>
      </c>
      <c r="B2750" s="1" t="s">
        <v>201</v>
      </c>
      <c r="C2750" s="1" t="s">
        <v>1221</v>
      </c>
      <c r="D2750" s="1" t="s">
        <v>3693</v>
      </c>
      <c r="E2750" s="3">
        <v>14</v>
      </c>
      <c r="F2750" s="2">
        <v>44663</v>
      </c>
      <c r="G2750" s="5"/>
      <c r="H2750" s="24">
        <f t="shared" si="42"/>
        <v>0</v>
      </c>
    </row>
    <row r="2751" spans="1:8" x14ac:dyDescent="0.3">
      <c r="A2751" s="1" t="s">
        <v>1751</v>
      </c>
      <c r="B2751" s="1" t="s">
        <v>493</v>
      </c>
      <c r="C2751" s="1" t="s">
        <v>1753</v>
      </c>
      <c r="D2751" s="1" t="s">
        <v>1752</v>
      </c>
      <c r="E2751" s="3">
        <v>28</v>
      </c>
      <c r="F2751" s="2">
        <v>43432</v>
      </c>
      <c r="G2751" s="5"/>
      <c r="H2751" s="24">
        <f t="shared" si="42"/>
        <v>0</v>
      </c>
    </row>
    <row r="2752" spans="1:8" x14ac:dyDescent="0.3">
      <c r="A2752" s="1" t="s">
        <v>2380</v>
      </c>
      <c r="B2752" s="1" t="s">
        <v>1851</v>
      </c>
      <c r="C2752" s="1" t="s">
        <v>2382</v>
      </c>
      <c r="D2752" s="1" t="s">
        <v>2381</v>
      </c>
      <c r="E2752" s="3">
        <v>11</v>
      </c>
      <c r="F2752" s="2">
        <v>43669</v>
      </c>
      <c r="G2752" s="5"/>
      <c r="H2752" s="24">
        <f t="shared" si="42"/>
        <v>0</v>
      </c>
    </row>
    <row r="2753" spans="1:8" x14ac:dyDescent="0.3">
      <c r="A2753" s="1" t="s">
        <v>1867</v>
      </c>
      <c r="B2753" s="1" t="s">
        <v>1840</v>
      </c>
      <c r="C2753" s="1" t="s">
        <v>860</v>
      </c>
      <c r="D2753" s="1" t="s">
        <v>1868</v>
      </c>
      <c r="E2753" s="3">
        <v>22</v>
      </c>
      <c r="F2753" s="2">
        <v>43431</v>
      </c>
      <c r="G2753" s="5"/>
      <c r="H2753" s="24">
        <f t="shared" si="42"/>
        <v>0</v>
      </c>
    </row>
    <row r="2754" spans="1:8" x14ac:dyDescent="0.3">
      <c r="A2754" s="1" t="s">
        <v>2965</v>
      </c>
      <c r="B2754" s="1" t="s">
        <v>319</v>
      </c>
      <c r="C2754" s="1" t="s">
        <v>156</v>
      </c>
      <c r="D2754" s="1" t="s">
        <v>2966</v>
      </c>
      <c r="E2754" s="3">
        <v>13</v>
      </c>
      <c r="F2754" s="2">
        <v>44046</v>
      </c>
      <c r="G2754" s="5"/>
      <c r="H2754" s="24">
        <f t="shared" si="42"/>
        <v>0</v>
      </c>
    </row>
    <row r="2755" spans="1:8" x14ac:dyDescent="0.3">
      <c r="A2755" s="1" t="s">
        <v>203</v>
      </c>
      <c r="B2755" s="1" t="s">
        <v>39</v>
      </c>
      <c r="C2755" s="1" t="s">
        <v>205</v>
      </c>
      <c r="D2755" s="1" t="s">
        <v>204</v>
      </c>
      <c r="E2755" s="3">
        <v>10</v>
      </c>
      <c r="F2755" s="2">
        <v>40862</v>
      </c>
      <c r="G2755" s="5"/>
      <c r="H2755" s="24">
        <f t="shared" si="42"/>
        <v>0</v>
      </c>
    </row>
    <row r="2756" spans="1:8" x14ac:dyDescent="0.3">
      <c r="A2756" s="1" t="s">
        <v>3494</v>
      </c>
      <c r="B2756" s="1" t="s">
        <v>1026</v>
      </c>
      <c r="C2756" s="1" t="s">
        <v>3496</v>
      </c>
      <c r="D2756" s="1" t="s">
        <v>3495</v>
      </c>
      <c r="E2756" s="3">
        <v>30</v>
      </c>
      <c r="F2756" s="2">
        <v>44530</v>
      </c>
      <c r="G2756" s="5"/>
      <c r="H2756" s="24">
        <f t="shared" ref="H2756:H2819" si="43">G2756*E2756</f>
        <v>0</v>
      </c>
    </row>
    <row r="2757" spans="1:8" x14ac:dyDescent="0.3">
      <c r="A2757" s="1" t="s">
        <v>2472</v>
      </c>
      <c r="B2757" s="1" t="s">
        <v>1257</v>
      </c>
      <c r="C2757" s="1" t="s">
        <v>2218</v>
      </c>
      <c r="D2757" s="1" t="s">
        <v>2473</v>
      </c>
      <c r="E2757" s="3">
        <v>13.5</v>
      </c>
      <c r="F2757" s="2">
        <v>43886</v>
      </c>
      <c r="G2757" s="5"/>
      <c r="H2757" s="24">
        <f t="shared" si="43"/>
        <v>0</v>
      </c>
    </row>
    <row r="2758" spans="1:8" x14ac:dyDescent="0.3">
      <c r="A2758" s="1" t="s">
        <v>1438</v>
      </c>
      <c r="B2758" s="1" t="s">
        <v>360</v>
      </c>
      <c r="C2758" s="1" t="s">
        <v>1440</v>
      </c>
      <c r="D2758" s="1" t="s">
        <v>1439</v>
      </c>
      <c r="E2758" s="3">
        <v>11</v>
      </c>
      <c r="F2758" s="2">
        <v>43032</v>
      </c>
      <c r="G2758" s="5"/>
      <c r="H2758" s="24">
        <f t="shared" si="43"/>
        <v>0</v>
      </c>
    </row>
    <row r="2759" spans="1:8" x14ac:dyDescent="0.3">
      <c r="A2759" s="1" t="s">
        <v>241</v>
      </c>
      <c r="B2759" s="1" t="s">
        <v>39</v>
      </c>
      <c r="C2759" s="1" t="s">
        <v>243</v>
      </c>
      <c r="D2759" s="1" t="s">
        <v>242</v>
      </c>
      <c r="E2759" s="3">
        <v>10</v>
      </c>
      <c r="F2759" s="2">
        <v>41219</v>
      </c>
      <c r="G2759" s="5"/>
      <c r="H2759" s="24">
        <f t="shared" si="43"/>
        <v>0</v>
      </c>
    </row>
    <row r="2760" spans="1:8" x14ac:dyDescent="0.3">
      <c r="A2760" s="1" t="s">
        <v>7418</v>
      </c>
      <c r="B2760" s="1" t="s">
        <v>1706</v>
      </c>
      <c r="C2760" s="1" t="s">
        <v>55</v>
      </c>
      <c r="D2760" s="1" t="s">
        <v>7419</v>
      </c>
      <c r="E2760" s="3">
        <v>14.5</v>
      </c>
      <c r="F2760" s="2">
        <v>45967</v>
      </c>
      <c r="G2760" s="5"/>
      <c r="H2760" s="24">
        <f t="shared" si="43"/>
        <v>0</v>
      </c>
    </row>
    <row r="2761" spans="1:8" x14ac:dyDescent="0.3">
      <c r="A2761" s="1" t="s">
        <v>7293</v>
      </c>
      <c r="B2761" s="1" t="s">
        <v>1706</v>
      </c>
      <c r="C2761" s="1" t="s">
        <v>55</v>
      </c>
      <c r="D2761" s="1" t="s">
        <v>7294</v>
      </c>
      <c r="E2761" s="3">
        <v>15</v>
      </c>
      <c r="F2761" s="2">
        <v>45950</v>
      </c>
      <c r="G2761" s="5"/>
      <c r="H2761" s="24">
        <f t="shared" si="43"/>
        <v>0</v>
      </c>
    </row>
    <row r="2762" spans="1:8" x14ac:dyDescent="0.3">
      <c r="A2762" s="1" t="s">
        <v>6444</v>
      </c>
      <c r="B2762" s="1" t="s">
        <v>1706</v>
      </c>
      <c r="C2762" s="1" t="s">
        <v>55</v>
      </c>
      <c r="D2762" s="1" t="s">
        <v>6445</v>
      </c>
      <c r="E2762" s="3">
        <v>17</v>
      </c>
      <c r="F2762" s="2">
        <v>45533</v>
      </c>
      <c r="G2762" s="5"/>
      <c r="H2762" s="24">
        <f t="shared" si="43"/>
        <v>0</v>
      </c>
    </row>
    <row r="2763" spans="1:8" x14ac:dyDescent="0.3">
      <c r="A2763" s="1" t="s">
        <v>6619</v>
      </c>
      <c r="B2763" s="1" t="s">
        <v>758</v>
      </c>
      <c r="C2763" s="1" t="s">
        <v>6618</v>
      </c>
      <c r="D2763" s="1" t="s">
        <v>6620</v>
      </c>
      <c r="E2763" s="3">
        <v>13</v>
      </c>
      <c r="F2763" s="2">
        <v>46105</v>
      </c>
      <c r="G2763" s="5"/>
      <c r="H2763" s="24">
        <f t="shared" si="43"/>
        <v>0</v>
      </c>
    </row>
    <row r="2764" spans="1:8" x14ac:dyDescent="0.3">
      <c r="A2764" s="1" t="s">
        <v>3561</v>
      </c>
      <c r="B2764" s="1" t="s">
        <v>893</v>
      </c>
      <c r="C2764" s="1" t="s">
        <v>1363</v>
      </c>
      <c r="D2764" s="1" t="s">
        <v>3562</v>
      </c>
      <c r="E2764" s="3">
        <v>13</v>
      </c>
      <c r="F2764" s="2">
        <v>44544</v>
      </c>
      <c r="G2764" s="5"/>
      <c r="H2764" s="24">
        <f t="shared" si="43"/>
        <v>0</v>
      </c>
    </row>
    <row r="2765" spans="1:8" x14ac:dyDescent="0.3">
      <c r="A2765" s="1" t="s">
        <v>4574</v>
      </c>
      <c r="B2765" s="1" t="s">
        <v>1026</v>
      </c>
      <c r="C2765" s="1" t="s">
        <v>4576</v>
      </c>
      <c r="D2765" s="1" t="s">
        <v>4575</v>
      </c>
      <c r="E2765" s="3">
        <v>20</v>
      </c>
      <c r="F2765" s="2">
        <v>45587</v>
      </c>
      <c r="G2765" s="5"/>
      <c r="H2765" s="24">
        <f t="shared" si="43"/>
        <v>0</v>
      </c>
    </row>
    <row r="2766" spans="1:8" x14ac:dyDescent="0.3">
      <c r="A2766" s="1" t="s">
        <v>1702</v>
      </c>
      <c r="B2766" s="1" t="s">
        <v>201</v>
      </c>
      <c r="C2766" s="1" t="s">
        <v>76</v>
      </c>
      <c r="D2766" s="1" t="s">
        <v>1703</v>
      </c>
      <c r="E2766" s="3">
        <v>14.5</v>
      </c>
      <c r="F2766" s="2">
        <v>43368</v>
      </c>
      <c r="G2766" s="5"/>
      <c r="H2766" s="24">
        <f t="shared" si="43"/>
        <v>0</v>
      </c>
    </row>
    <row r="2767" spans="1:8" x14ac:dyDescent="0.3">
      <c r="A2767" s="1" t="s">
        <v>3082</v>
      </c>
      <c r="B2767" s="1" t="s">
        <v>1040</v>
      </c>
      <c r="C2767" s="1" t="s">
        <v>3084</v>
      </c>
      <c r="D2767" s="1" t="s">
        <v>3083</v>
      </c>
      <c r="E2767" s="3">
        <v>18</v>
      </c>
      <c r="F2767" s="2">
        <v>44250</v>
      </c>
      <c r="G2767" s="5"/>
      <c r="H2767" s="24">
        <f t="shared" si="43"/>
        <v>0</v>
      </c>
    </row>
    <row r="2768" spans="1:8" x14ac:dyDescent="0.3">
      <c r="A2768" s="1" t="s">
        <v>1886</v>
      </c>
      <c r="B2768" s="1" t="s">
        <v>1231</v>
      </c>
      <c r="C2768" s="1" t="s">
        <v>1342</v>
      </c>
      <c r="D2768" s="1" t="s">
        <v>1887</v>
      </c>
      <c r="E2768" s="3">
        <v>22</v>
      </c>
      <c r="F2768" s="2">
        <v>43438</v>
      </c>
      <c r="G2768" s="5"/>
      <c r="H2768" s="24">
        <f t="shared" si="43"/>
        <v>0</v>
      </c>
    </row>
    <row r="2769" spans="1:8" x14ac:dyDescent="0.3">
      <c r="A2769" s="1" t="s">
        <v>2069</v>
      </c>
      <c r="B2769" s="1" t="s">
        <v>504</v>
      </c>
      <c r="C2769" s="1" t="s">
        <v>66</v>
      </c>
      <c r="D2769" s="1" t="s">
        <v>2070</v>
      </c>
      <c r="E2769" s="3">
        <v>20</v>
      </c>
      <c r="F2769" s="2">
        <v>43571</v>
      </c>
      <c r="G2769" s="5"/>
      <c r="H2769" s="24">
        <f t="shared" si="43"/>
        <v>0</v>
      </c>
    </row>
    <row r="2770" spans="1:8" x14ac:dyDescent="0.3">
      <c r="A2770" s="1" t="s">
        <v>3813</v>
      </c>
      <c r="B2770" s="1" t="s">
        <v>2002</v>
      </c>
      <c r="C2770" s="1" t="s">
        <v>3815</v>
      </c>
      <c r="D2770" s="1" t="s">
        <v>3814</v>
      </c>
      <c r="E2770" s="3">
        <v>24</v>
      </c>
      <c r="F2770" s="2">
        <v>44705</v>
      </c>
      <c r="G2770" s="5"/>
      <c r="H2770" s="24">
        <f t="shared" si="43"/>
        <v>0</v>
      </c>
    </row>
    <row r="2771" spans="1:8" x14ac:dyDescent="0.3">
      <c r="A2771" s="1" t="s">
        <v>344</v>
      </c>
      <c r="B2771" s="1" t="s">
        <v>39</v>
      </c>
      <c r="C2771" s="1" t="s">
        <v>346</v>
      </c>
      <c r="D2771" s="1" t="s">
        <v>345</v>
      </c>
      <c r="E2771" s="3">
        <v>12.9</v>
      </c>
      <c r="F2771" s="2">
        <v>41821</v>
      </c>
      <c r="G2771" s="5"/>
      <c r="H2771" s="24">
        <f t="shared" si="43"/>
        <v>0</v>
      </c>
    </row>
    <row r="2772" spans="1:8" x14ac:dyDescent="0.3">
      <c r="A2772" s="1" t="s">
        <v>4916</v>
      </c>
      <c r="B2772" s="1" t="s">
        <v>2002</v>
      </c>
      <c r="C2772" s="1" t="s">
        <v>3675</v>
      </c>
      <c r="D2772" s="1" t="s">
        <v>4917</v>
      </c>
      <c r="E2772" s="3">
        <v>24</v>
      </c>
      <c r="F2772" s="2">
        <v>45391</v>
      </c>
      <c r="G2772" s="5"/>
      <c r="H2772" s="24">
        <f t="shared" si="43"/>
        <v>0</v>
      </c>
    </row>
    <row r="2773" spans="1:8" x14ac:dyDescent="0.3">
      <c r="A2773" s="1" t="s">
        <v>290</v>
      </c>
      <c r="B2773" s="1" t="s">
        <v>32</v>
      </c>
      <c r="C2773" s="1" t="s">
        <v>156</v>
      </c>
      <c r="D2773" s="1" t="s">
        <v>291</v>
      </c>
      <c r="E2773" s="3">
        <v>15</v>
      </c>
      <c r="F2773" s="2">
        <v>41576</v>
      </c>
      <c r="G2773" s="5"/>
      <c r="H2773" s="24">
        <f t="shared" si="43"/>
        <v>0</v>
      </c>
    </row>
    <row r="2774" spans="1:8" x14ac:dyDescent="0.3">
      <c r="A2774" s="1" t="s">
        <v>4157</v>
      </c>
      <c r="B2774" s="1" t="s">
        <v>360</v>
      </c>
      <c r="C2774" s="1" t="s">
        <v>4159</v>
      </c>
      <c r="D2774" s="1" t="s">
        <v>4158</v>
      </c>
      <c r="E2774" s="3">
        <v>13</v>
      </c>
      <c r="F2774" s="2">
        <v>45559</v>
      </c>
      <c r="G2774" s="5"/>
      <c r="H2774" s="24">
        <f t="shared" si="43"/>
        <v>0</v>
      </c>
    </row>
    <row r="2775" spans="1:8" x14ac:dyDescent="0.3">
      <c r="A2775" s="1" t="s">
        <v>2429</v>
      </c>
      <c r="B2775" s="1" t="s">
        <v>1706</v>
      </c>
      <c r="C2775" s="1" t="s">
        <v>73</v>
      </c>
      <c r="D2775" s="1" t="s">
        <v>2430</v>
      </c>
      <c r="E2775" s="3">
        <v>13</v>
      </c>
      <c r="F2775" s="2">
        <v>43810</v>
      </c>
      <c r="G2775" s="5"/>
      <c r="H2775" s="24">
        <f t="shared" si="43"/>
        <v>0</v>
      </c>
    </row>
    <row r="2776" spans="1:8" x14ac:dyDescent="0.3">
      <c r="A2776" s="1" t="s">
        <v>6075</v>
      </c>
      <c r="B2776" s="1" t="s">
        <v>1706</v>
      </c>
      <c r="C2776" s="1" t="s">
        <v>55</v>
      </c>
      <c r="D2776" s="1" t="s">
        <v>6076</v>
      </c>
      <c r="E2776" s="3">
        <v>14</v>
      </c>
      <c r="F2776" s="2">
        <v>45394</v>
      </c>
      <c r="G2776" s="5"/>
      <c r="H2776" s="24">
        <f t="shared" si="43"/>
        <v>0</v>
      </c>
    </row>
    <row r="2777" spans="1:8" x14ac:dyDescent="0.3">
      <c r="A2777" s="1" t="s">
        <v>2969</v>
      </c>
      <c r="B2777" s="1" t="s">
        <v>319</v>
      </c>
      <c r="C2777" s="1" t="s">
        <v>2971</v>
      </c>
      <c r="D2777" s="1" t="s">
        <v>2970</v>
      </c>
      <c r="E2777" s="3">
        <v>16</v>
      </c>
      <c r="F2777" s="2">
        <v>44152</v>
      </c>
      <c r="G2777" s="5"/>
      <c r="H2777" s="24">
        <f t="shared" si="43"/>
        <v>0</v>
      </c>
    </row>
    <row r="2778" spans="1:8" x14ac:dyDescent="0.3">
      <c r="A2778" s="1" t="s">
        <v>3671</v>
      </c>
      <c r="B2778" s="1" t="s">
        <v>3004</v>
      </c>
      <c r="C2778" s="1" t="s">
        <v>3436</v>
      </c>
      <c r="D2778" s="1" t="s">
        <v>3672</v>
      </c>
      <c r="E2778" s="3">
        <v>19</v>
      </c>
      <c r="F2778" s="2">
        <v>45335</v>
      </c>
      <c r="G2778" s="5"/>
      <c r="H2778" s="24">
        <f t="shared" si="43"/>
        <v>0</v>
      </c>
    </row>
    <row r="2779" spans="1:8" x14ac:dyDescent="0.3">
      <c r="A2779" s="1" t="s">
        <v>505</v>
      </c>
      <c r="B2779" s="1" t="s">
        <v>201</v>
      </c>
      <c r="C2779" s="1" t="s">
        <v>123</v>
      </c>
      <c r="D2779" s="1" t="s">
        <v>506</v>
      </c>
      <c r="E2779" s="3">
        <v>12</v>
      </c>
      <c r="F2779" s="2">
        <v>42528</v>
      </c>
      <c r="G2779" s="5"/>
      <c r="H2779" s="24">
        <f t="shared" si="43"/>
        <v>0</v>
      </c>
    </row>
    <row r="2780" spans="1:8" x14ac:dyDescent="0.3">
      <c r="A2780" s="1" t="s">
        <v>3047</v>
      </c>
      <c r="B2780" s="1" t="s">
        <v>2002</v>
      </c>
      <c r="C2780" s="1" t="s">
        <v>3049</v>
      </c>
      <c r="D2780" s="1" t="s">
        <v>3048</v>
      </c>
      <c r="E2780" s="3">
        <v>17</v>
      </c>
      <c r="F2780" s="2">
        <v>44229</v>
      </c>
      <c r="G2780" s="5"/>
      <c r="H2780" s="24">
        <f t="shared" si="43"/>
        <v>0</v>
      </c>
    </row>
    <row r="2781" spans="1:8" x14ac:dyDescent="0.3">
      <c r="A2781" s="1" t="s">
        <v>266</v>
      </c>
      <c r="B2781" s="1" t="s">
        <v>122</v>
      </c>
      <c r="C2781" s="1" t="s">
        <v>169</v>
      </c>
      <c r="D2781" s="1" t="s">
        <v>267</v>
      </c>
      <c r="E2781" s="3">
        <v>10</v>
      </c>
      <c r="F2781" s="2">
        <v>41457</v>
      </c>
      <c r="G2781" s="5"/>
      <c r="H2781" s="24">
        <f t="shared" si="43"/>
        <v>0</v>
      </c>
    </row>
    <row r="2782" spans="1:8" x14ac:dyDescent="0.3">
      <c r="A2782" s="1" t="s">
        <v>206</v>
      </c>
      <c r="B2782" s="1" t="s">
        <v>39</v>
      </c>
      <c r="C2782" s="1" t="s">
        <v>66</v>
      </c>
      <c r="D2782" s="1" t="s">
        <v>207</v>
      </c>
      <c r="E2782" s="3">
        <v>10</v>
      </c>
      <c r="F2782" s="2">
        <v>40869</v>
      </c>
      <c r="G2782" s="5"/>
      <c r="H2782" s="24">
        <f t="shared" si="43"/>
        <v>0</v>
      </c>
    </row>
    <row r="2783" spans="1:8" x14ac:dyDescent="0.3">
      <c r="A2783" s="1" t="s">
        <v>4425</v>
      </c>
      <c r="B2783" s="1" t="s">
        <v>201</v>
      </c>
      <c r="C2783" s="1" t="s">
        <v>1221</v>
      </c>
      <c r="D2783" s="1" t="s">
        <v>4426</v>
      </c>
      <c r="E2783" s="3">
        <v>12.5</v>
      </c>
      <c r="F2783" s="2">
        <v>45398</v>
      </c>
      <c r="G2783" s="5"/>
      <c r="H2783" s="24">
        <f t="shared" si="43"/>
        <v>0</v>
      </c>
    </row>
    <row r="2784" spans="1:8" x14ac:dyDescent="0.3">
      <c r="A2784" s="1" t="s">
        <v>2647</v>
      </c>
      <c r="B2784" s="1" t="s">
        <v>2002</v>
      </c>
      <c r="C2784" s="1" t="s">
        <v>2644</v>
      </c>
      <c r="D2784" s="1" t="s">
        <v>2648</v>
      </c>
      <c r="E2784" s="3">
        <v>24</v>
      </c>
      <c r="F2784" s="2">
        <v>44271</v>
      </c>
      <c r="G2784" s="5"/>
      <c r="H2784" s="24">
        <f t="shared" si="43"/>
        <v>0</v>
      </c>
    </row>
    <row r="2785" spans="1:8" x14ac:dyDescent="0.3">
      <c r="A2785" s="1" t="s">
        <v>2645</v>
      </c>
      <c r="B2785" s="1" t="s">
        <v>2002</v>
      </c>
      <c r="C2785" s="1" t="s">
        <v>2644</v>
      </c>
      <c r="D2785" s="1" t="s">
        <v>2646</v>
      </c>
      <c r="E2785" s="3">
        <v>24</v>
      </c>
      <c r="F2785" s="2">
        <v>44271</v>
      </c>
      <c r="G2785" s="5"/>
      <c r="H2785" s="24">
        <f t="shared" si="43"/>
        <v>0</v>
      </c>
    </row>
    <row r="2786" spans="1:8" x14ac:dyDescent="0.3">
      <c r="A2786" s="1" t="s">
        <v>2850</v>
      </c>
      <c r="B2786" s="1" t="s">
        <v>1840</v>
      </c>
      <c r="C2786" s="1" t="s">
        <v>2852</v>
      </c>
      <c r="D2786" s="1" t="s">
        <v>2851</v>
      </c>
      <c r="E2786" s="3">
        <v>22</v>
      </c>
      <c r="F2786" s="2">
        <v>44159</v>
      </c>
      <c r="G2786" s="5"/>
      <c r="H2786" s="24">
        <f t="shared" si="43"/>
        <v>0</v>
      </c>
    </row>
    <row r="2787" spans="1:8" x14ac:dyDescent="0.3">
      <c r="A2787" s="1" t="s">
        <v>3252</v>
      </c>
      <c r="B2787" s="1" t="s">
        <v>319</v>
      </c>
      <c r="C2787" s="1" t="s">
        <v>1501</v>
      </c>
      <c r="D2787" s="1" t="s">
        <v>3253</v>
      </c>
      <c r="E2787" s="3">
        <v>13</v>
      </c>
      <c r="F2787" s="2">
        <v>44334</v>
      </c>
      <c r="G2787" s="5"/>
      <c r="H2787" s="24">
        <f t="shared" si="43"/>
        <v>0</v>
      </c>
    </row>
    <row r="2788" spans="1:8" x14ac:dyDescent="0.3">
      <c r="A2788" s="1" t="s">
        <v>216</v>
      </c>
      <c r="B2788" s="1" t="s">
        <v>32</v>
      </c>
      <c r="C2788" s="1" t="s">
        <v>156</v>
      </c>
      <c r="D2788" s="1" t="s">
        <v>217</v>
      </c>
      <c r="E2788" s="3">
        <v>9.5</v>
      </c>
      <c r="F2788" s="2">
        <v>40953</v>
      </c>
      <c r="G2788" s="5"/>
      <c r="H2788" s="24">
        <f t="shared" si="43"/>
        <v>0</v>
      </c>
    </row>
    <row r="2789" spans="1:8" x14ac:dyDescent="0.3">
      <c r="A2789" s="1" t="s">
        <v>4087</v>
      </c>
      <c r="B2789" s="1" t="s">
        <v>360</v>
      </c>
      <c r="C2789" s="1" t="s">
        <v>4089</v>
      </c>
      <c r="D2789" s="1" t="s">
        <v>4088</v>
      </c>
      <c r="E2789" s="3">
        <v>14</v>
      </c>
      <c r="F2789" s="2">
        <v>44761</v>
      </c>
      <c r="G2789" s="5"/>
      <c r="H2789" s="24">
        <f t="shared" si="43"/>
        <v>0</v>
      </c>
    </row>
    <row r="2790" spans="1:8" x14ac:dyDescent="0.3">
      <c r="A2790" s="1" t="s">
        <v>253</v>
      </c>
      <c r="B2790" s="1" t="s">
        <v>39</v>
      </c>
      <c r="C2790" s="1" t="s">
        <v>131</v>
      </c>
      <c r="D2790" s="1" t="s">
        <v>254</v>
      </c>
      <c r="E2790" s="3">
        <v>14</v>
      </c>
      <c r="F2790" s="2">
        <v>41205</v>
      </c>
      <c r="G2790" s="5"/>
      <c r="H2790" s="24">
        <f t="shared" si="43"/>
        <v>0</v>
      </c>
    </row>
    <row r="2791" spans="1:8" x14ac:dyDescent="0.3">
      <c r="A2791" s="1" t="s">
        <v>3572</v>
      </c>
      <c r="B2791" s="1" t="s">
        <v>2791</v>
      </c>
      <c r="C2791" s="1" t="s">
        <v>3460</v>
      </c>
      <c r="D2791" s="1" t="s">
        <v>3573</v>
      </c>
      <c r="E2791" s="3">
        <v>12</v>
      </c>
      <c r="F2791" s="2">
        <v>44523</v>
      </c>
      <c r="G2791" s="5"/>
      <c r="H2791" s="24">
        <f t="shared" si="43"/>
        <v>0</v>
      </c>
    </row>
    <row r="2792" spans="1:8" x14ac:dyDescent="0.3">
      <c r="A2792" s="1" t="s">
        <v>4099</v>
      </c>
      <c r="B2792" s="1" t="s">
        <v>3004</v>
      </c>
      <c r="C2792" s="1" t="s">
        <v>4101</v>
      </c>
      <c r="D2792" s="1" t="s">
        <v>4100</v>
      </c>
      <c r="E2792" s="3">
        <v>18</v>
      </c>
      <c r="F2792" s="2">
        <v>44747</v>
      </c>
      <c r="G2792" s="5"/>
      <c r="H2792" s="24">
        <f t="shared" si="43"/>
        <v>0</v>
      </c>
    </row>
    <row r="2793" spans="1:8" x14ac:dyDescent="0.3">
      <c r="A2793" s="1" t="s">
        <v>3067</v>
      </c>
      <c r="B2793" s="1" t="s">
        <v>201</v>
      </c>
      <c r="C2793" s="1" t="s">
        <v>401</v>
      </c>
      <c r="D2793" s="1" t="s">
        <v>3068</v>
      </c>
      <c r="E2793" s="3">
        <v>18</v>
      </c>
      <c r="F2793" s="2">
        <v>44250</v>
      </c>
      <c r="G2793" s="5"/>
      <c r="H2793" s="24">
        <f t="shared" si="43"/>
        <v>0</v>
      </c>
    </row>
    <row r="2794" spans="1:8" x14ac:dyDescent="0.3">
      <c r="A2794" s="1" t="s">
        <v>756</v>
      </c>
      <c r="B2794" s="1" t="s">
        <v>548</v>
      </c>
      <c r="C2794" s="1" t="s">
        <v>619</v>
      </c>
      <c r="D2794" s="1" t="s">
        <v>757</v>
      </c>
      <c r="E2794" s="3">
        <v>12</v>
      </c>
      <c r="F2794" s="2">
        <v>42563</v>
      </c>
      <c r="G2794" s="5"/>
      <c r="H2794" s="24">
        <f t="shared" si="43"/>
        <v>0</v>
      </c>
    </row>
    <row r="2795" spans="1:8" x14ac:dyDescent="0.3">
      <c r="A2795" s="1" t="s">
        <v>5404</v>
      </c>
      <c r="B2795" s="1" t="s">
        <v>504</v>
      </c>
      <c r="C2795" s="1" t="s">
        <v>457</v>
      </c>
      <c r="D2795" s="1" t="s">
        <v>10</v>
      </c>
      <c r="E2795" s="3">
        <v>30</v>
      </c>
      <c r="F2795" s="2">
        <v>45545</v>
      </c>
      <c r="G2795" s="5"/>
      <c r="H2795" s="24">
        <f t="shared" si="43"/>
        <v>0</v>
      </c>
    </row>
    <row r="2796" spans="1:8" x14ac:dyDescent="0.3">
      <c r="A2796" s="1" t="s">
        <v>7210</v>
      </c>
      <c r="B2796" s="1" t="s">
        <v>1706</v>
      </c>
      <c r="C2796" s="1" t="s">
        <v>89</v>
      </c>
      <c r="D2796" s="1" t="s">
        <v>7211</v>
      </c>
      <c r="E2796" s="3">
        <v>15.5</v>
      </c>
      <c r="F2796" s="2">
        <v>45922</v>
      </c>
      <c r="G2796" s="5"/>
      <c r="H2796" s="24">
        <f t="shared" si="43"/>
        <v>0</v>
      </c>
    </row>
    <row r="2797" spans="1:8" x14ac:dyDescent="0.3">
      <c r="A2797" s="1" t="s">
        <v>1207</v>
      </c>
      <c r="B2797" s="1" t="s">
        <v>1004</v>
      </c>
      <c r="C2797" s="1" t="s">
        <v>1209</v>
      </c>
      <c r="D2797" s="1" t="s">
        <v>1208</v>
      </c>
      <c r="E2797" s="3">
        <v>15.5</v>
      </c>
      <c r="F2797" s="2">
        <v>42941</v>
      </c>
      <c r="G2797" s="5"/>
      <c r="H2797" s="24">
        <f t="shared" si="43"/>
        <v>0</v>
      </c>
    </row>
    <row r="2798" spans="1:8" x14ac:dyDescent="0.3">
      <c r="A2798" s="1" t="s">
        <v>3201</v>
      </c>
      <c r="B2798" s="1" t="s">
        <v>201</v>
      </c>
      <c r="C2798" s="1" t="s">
        <v>359</v>
      </c>
      <c r="D2798" s="1" t="s">
        <v>3202</v>
      </c>
      <c r="E2798" s="3">
        <v>14</v>
      </c>
      <c r="F2798" s="2">
        <v>44301</v>
      </c>
      <c r="G2798" s="5"/>
      <c r="H2798" s="24">
        <f t="shared" si="43"/>
        <v>0</v>
      </c>
    </row>
    <row r="2799" spans="1:8" x14ac:dyDescent="0.3">
      <c r="A2799" s="1" t="s">
        <v>1027</v>
      </c>
      <c r="B2799" s="1" t="s">
        <v>360</v>
      </c>
      <c r="C2799" s="1" t="s">
        <v>168</v>
      </c>
      <c r="D2799" s="1" t="s">
        <v>1028</v>
      </c>
      <c r="E2799" s="3">
        <v>12</v>
      </c>
      <c r="F2799" s="2">
        <v>42871</v>
      </c>
      <c r="G2799" s="5"/>
      <c r="H2799" s="24">
        <f t="shared" si="43"/>
        <v>0</v>
      </c>
    </row>
    <row r="2800" spans="1:8" x14ac:dyDescent="0.3">
      <c r="A2800" s="1" t="s">
        <v>2124</v>
      </c>
      <c r="B2800" s="1" t="s">
        <v>201</v>
      </c>
      <c r="C2800" s="1" t="s">
        <v>197</v>
      </c>
      <c r="D2800" s="1" t="s">
        <v>2125</v>
      </c>
      <c r="E2800" s="3">
        <v>13</v>
      </c>
      <c r="F2800" s="2">
        <v>43669</v>
      </c>
      <c r="G2800" s="5"/>
      <c r="H2800" s="24">
        <f t="shared" si="43"/>
        <v>0</v>
      </c>
    </row>
    <row r="2801" spans="1:8" x14ac:dyDescent="0.3">
      <c r="A2801" s="1" t="s">
        <v>5809</v>
      </c>
      <c r="B2801" s="1" t="s">
        <v>1231</v>
      </c>
      <c r="C2801" s="1" t="s">
        <v>5808</v>
      </c>
      <c r="D2801" s="1" t="s">
        <v>5810</v>
      </c>
      <c r="E2801" s="3">
        <v>24</v>
      </c>
      <c r="F2801" s="2">
        <v>45685</v>
      </c>
      <c r="G2801" s="5"/>
      <c r="H2801" s="24">
        <f t="shared" si="43"/>
        <v>0</v>
      </c>
    </row>
    <row r="2802" spans="1:8" x14ac:dyDescent="0.3">
      <c r="A2802" s="1" t="s">
        <v>2130</v>
      </c>
      <c r="B2802" s="1" t="s">
        <v>493</v>
      </c>
      <c r="C2802" s="1" t="s">
        <v>76</v>
      </c>
      <c r="D2802" s="1" t="s">
        <v>2131</v>
      </c>
      <c r="E2802" s="3">
        <v>38</v>
      </c>
      <c r="F2802" s="2">
        <v>43648</v>
      </c>
      <c r="G2802" s="5"/>
      <c r="H2802" s="24">
        <f t="shared" si="43"/>
        <v>0</v>
      </c>
    </row>
    <row r="2803" spans="1:8" x14ac:dyDescent="0.3">
      <c r="A2803" s="1" t="s">
        <v>1696</v>
      </c>
      <c r="B2803" s="1" t="s">
        <v>201</v>
      </c>
      <c r="C2803" s="1" t="s">
        <v>76</v>
      </c>
      <c r="D2803" s="1" t="s">
        <v>1697</v>
      </c>
      <c r="E2803" s="3">
        <v>12</v>
      </c>
      <c r="F2803" s="2">
        <v>43389</v>
      </c>
      <c r="G2803" s="5"/>
      <c r="H2803" s="24">
        <f t="shared" si="43"/>
        <v>0</v>
      </c>
    </row>
    <row r="2804" spans="1:8" x14ac:dyDescent="0.3">
      <c r="A2804" s="1" t="s">
        <v>1377</v>
      </c>
      <c r="B2804" s="1" t="s">
        <v>1231</v>
      </c>
      <c r="C2804" s="1" t="s">
        <v>1264</v>
      </c>
      <c r="D2804" s="1" t="s">
        <v>1378</v>
      </c>
      <c r="E2804" s="3">
        <v>20</v>
      </c>
      <c r="F2804" s="2">
        <v>43375</v>
      </c>
      <c r="G2804" s="5"/>
      <c r="H2804" s="24">
        <f t="shared" si="43"/>
        <v>0</v>
      </c>
    </row>
    <row r="2805" spans="1:8" x14ac:dyDescent="0.3">
      <c r="A2805" s="1" t="s">
        <v>3613</v>
      </c>
      <c r="B2805" s="1" t="s">
        <v>360</v>
      </c>
      <c r="C2805" s="1" t="s">
        <v>3615</v>
      </c>
      <c r="D2805" s="1" t="s">
        <v>3614</v>
      </c>
      <c r="E2805" s="3">
        <v>14</v>
      </c>
      <c r="F2805" s="2">
        <v>44726</v>
      </c>
      <c r="G2805" s="5"/>
      <c r="H2805" s="24">
        <f t="shared" si="43"/>
        <v>0</v>
      </c>
    </row>
    <row r="2806" spans="1:8" x14ac:dyDescent="0.3">
      <c r="A2806" s="1" t="s">
        <v>1769</v>
      </c>
      <c r="B2806" s="1" t="s">
        <v>360</v>
      </c>
      <c r="C2806" s="1" t="s">
        <v>339</v>
      </c>
      <c r="D2806" s="1" t="s">
        <v>1770</v>
      </c>
      <c r="E2806" s="3">
        <v>11</v>
      </c>
      <c r="F2806" s="2">
        <v>43263</v>
      </c>
      <c r="G2806" s="5"/>
      <c r="H2806" s="24">
        <f t="shared" si="43"/>
        <v>0</v>
      </c>
    </row>
    <row r="2807" spans="1:8" x14ac:dyDescent="0.3">
      <c r="A2807" s="1" t="s">
        <v>3952</v>
      </c>
      <c r="B2807" s="1" t="s">
        <v>2002</v>
      </c>
      <c r="C2807" s="1" t="s">
        <v>3815</v>
      </c>
      <c r="D2807" s="1" t="s">
        <v>3953</v>
      </c>
      <c r="E2807" s="3">
        <v>24</v>
      </c>
      <c r="F2807" s="2">
        <v>44726</v>
      </c>
      <c r="G2807" s="5"/>
      <c r="H2807" s="24">
        <f t="shared" si="43"/>
        <v>0</v>
      </c>
    </row>
    <row r="2808" spans="1:8" x14ac:dyDescent="0.3">
      <c r="A2808" s="1" t="s">
        <v>248</v>
      </c>
      <c r="B2808" s="1" t="s">
        <v>39</v>
      </c>
      <c r="C2808" s="1" t="s">
        <v>250</v>
      </c>
      <c r="D2808" s="1" t="s">
        <v>249</v>
      </c>
      <c r="E2808" s="3">
        <v>9.5</v>
      </c>
      <c r="F2808" s="2">
        <v>41310</v>
      </c>
      <c r="G2808" s="5"/>
      <c r="H2808" s="24">
        <f t="shared" si="43"/>
        <v>0</v>
      </c>
    </row>
    <row r="2809" spans="1:8" x14ac:dyDescent="0.3">
      <c r="A2809" s="1" t="s">
        <v>5448</v>
      </c>
      <c r="B2809" s="1" t="s">
        <v>201</v>
      </c>
      <c r="C2809" s="1" t="s">
        <v>127</v>
      </c>
      <c r="D2809" s="1" t="s">
        <v>5449</v>
      </c>
      <c r="E2809" s="3">
        <v>13.5</v>
      </c>
      <c r="F2809" s="2">
        <v>45042</v>
      </c>
      <c r="G2809" s="5"/>
      <c r="H2809" s="24">
        <f t="shared" si="43"/>
        <v>0</v>
      </c>
    </row>
    <row r="2810" spans="1:8" x14ac:dyDescent="0.3">
      <c r="A2810" s="1" t="s">
        <v>3570</v>
      </c>
      <c r="B2810" s="1" t="s">
        <v>2791</v>
      </c>
      <c r="C2810" s="1" t="s">
        <v>3460</v>
      </c>
      <c r="D2810" s="1" t="s">
        <v>3571</v>
      </c>
      <c r="E2810" s="3">
        <v>12</v>
      </c>
      <c r="F2810" s="2">
        <v>44523</v>
      </c>
      <c r="G2810" s="5"/>
      <c r="H2810" s="24">
        <f t="shared" si="43"/>
        <v>0</v>
      </c>
    </row>
    <row r="2811" spans="1:8" x14ac:dyDescent="0.3">
      <c r="A2811" s="1" t="s">
        <v>4591</v>
      </c>
      <c r="B2811" s="1" t="s">
        <v>360</v>
      </c>
      <c r="C2811" s="1" t="s">
        <v>4593</v>
      </c>
      <c r="D2811" s="1" t="s">
        <v>4592</v>
      </c>
      <c r="E2811" s="3">
        <v>12</v>
      </c>
      <c r="F2811" s="2">
        <v>45006</v>
      </c>
      <c r="G2811" s="5"/>
      <c r="H2811" s="24">
        <f t="shared" si="43"/>
        <v>0</v>
      </c>
    </row>
    <row r="2812" spans="1:8" x14ac:dyDescent="0.3">
      <c r="A2812" s="1" t="s">
        <v>1715</v>
      </c>
      <c r="B2812" s="1" t="s">
        <v>1706</v>
      </c>
      <c r="C2812" s="1" t="s">
        <v>343</v>
      </c>
      <c r="D2812" s="1" t="s">
        <v>1716</v>
      </c>
      <c r="E2812" s="3">
        <v>14</v>
      </c>
      <c r="F2812" s="2">
        <v>43494</v>
      </c>
      <c r="G2812" s="5"/>
      <c r="H2812" s="24">
        <f t="shared" si="43"/>
        <v>0</v>
      </c>
    </row>
    <row r="2813" spans="1:8" x14ac:dyDescent="0.3">
      <c r="A2813" s="1" t="s">
        <v>7266</v>
      </c>
      <c r="B2813" s="1" t="s">
        <v>201</v>
      </c>
      <c r="C2813" s="1" t="s">
        <v>7268</v>
      </c>
      <c r="D2813" s="1" t="s">
        <v>7267</v>
      </c>
      <c r="E2813" s="3">
        <v>14.5</v>
      </c>
      <c r="F2813" s="2">
        <v>46112</v>
      </c>
      <c r="G2813" s="5"/>
      <c r="H2813" s="24">
        <f t="shared" si="43"/>
        <v>0</v>
      </c>
    </row>
    <row r="2814" spans="1:8" x14ac:dyDescent="0.3">
      <c r="A2814" s="1" t="s">
        <v>2615</v>
      </c>
      <c r="B2814" s="1" t="s">
        <v>201</v>
      </c>
      <c r="C2814" s="1" t="s">
        <v>1455</v>
      </c>
      <c r="D2814" s="1" t="s">
        <v>2616</v>
      </c>
      <c r="E2814" s="3">
        <v>12</v>
      </c>
      <c r="F2814" s="2">
        <v>44285</v>
      </c>
      <c r="G2814" s="5"/>
      <c r="H2814" s="24">
        <f t="shared" si="43"/>
        <v>0</v>
      </c>
    </row>
    <row r="2815" spans="1:8" x14ac:dyDescent="0.3">
      <c r="A2815" s="1" t="s">
        <v>1005</v>
      </c>
      <c r="B2815" s="1" t="s">
        <v>360</v>
      </c>
      <c r="C2815" s="1" t="s">
        <v>568</v>
      </c>
      <c r="D2815" s="1" t="s">
        <v>1006</v>
      </c>
      <c r="E2815" s="3">
        <v>13</v>
      </c>
      <c r="F2815" s="2">
        <v>42997</v>
      </c>
      <c r="G2815" s="5"/>
      <c r="H2815" s="24">
        <f t="shared" si="43"/>
        <v>0</v>
      </c>
    </row>
    <row r="2816" spans="1:8" x14ac:dyDescent="0.3">
      <c r="A2816" s="1" t="s">
        <v>4530</v>
      </c>
      <c r="B2816" s="1" t="s">
        <v>360</v>
      </c>
      <c r="C2816" s="1" t="s">
        <v>4532</v>
      </c>
      <c r="D2816" s="1" t="s">
        <v>4531</v>
      </c>
      <c r="E2816" s="3">
        <v>20</v>
      </c>
      <c r="F2816" s="2">
        <v>45237</v>
      </c>
      <c r="G2816" s="5"/>
      <c r="H2816" s="24">
        <f t="shared" si="43"/>
        <v>0</v>
      </c>
    </row>
    <row r="2817" spans="1:8" x14ac:dyDescent="0.3">
      <c r="A2817" s="1" t="s">
        <v>1764</v>
      </c>
      <c r="B2817" s="1" t="s">
        <v>201</v>
      </c>
      <c r="C2817" s="1" t="s">
        <v>1766</v>
      </c>
      <c r="D2817" s="1" t="s">
        <v>1765</v>
      </c>
      <c r="E2817" s="3">
        <v>13</v>
      </c>
      <c r="F2817" s="2">
        <v>43417</v>
      </c>
      <c r="G2817" s="5"/>
      <c r="H2817" s="24">
        <f t="shared" si="43"/>
        <v>0</v>
      </c>
    </row>
    <row r="2818" spans="1:8" x14ac:dyDescent="0.3">
      <c r="A2818" s="1" t="s">
        <v>6524</v>
      </c>
      <c r="B2818" s="1" t="s">
        <v>360</v>
      </c>
      <c r="C2818" s="1" t="s">
        <v>6526</v>
      </c>
      <c r="D2818" s="1" t="s">
        <v>6525</v>
      </c>
      <c r="E2818" s="3">
        <v>14</v>
      </c>
      <c r="F2818" s="2">
        <v>45601</v>
      </c>
      <c r="G2818" s="5"/>
      <c r="H2818" s="24">
        <f t="shared" si="43"/>
        <v>0</v>
      </c>
    </row>
    <row r="2819" spans="1:8" x14ac:dyDescent="0.3">
      <c r="A2819" s="1" t="s">
        <v>1892</v>
      </c>
      <c r="B2819" s="1" t="s">
        <v>1257</v>
      </c>
      <c r="C2819" s="1" t="s">
        <v>1894</v>
      </c>
      <c r="D2819" s="1" t="s">
        <v>1893</v>
      </c>
      <c r="E2819" s="3">
        <v>14</v>
      </c>
      <c r="F2819" s="2">
        <v>43494</v>
      </c>
      <c r="G2819" s="5"/>
      <c r="H2819" s="24">
        <f t="shared" si="43"/>
        <v>0</v>
      </c>
    </row>
    <row r="2820" spans="1:8" x14ac:dyDescent="0.3">
      <c r="A2820" s="1" t="s">
        <v>4199</v>
      </c>
      <c r="B2820" s="1" t="s">
        <v>3004</v>
      </c>
      <c r="C2820" s="1" t="s">
        <v>4201</v>
      </c>
      <c r="D2820" s="1" t="s">
        <v>4200</v>
      </c>
      <c r="E2820" s="3">
        <v>22</v>
      </c>
      <c r="F2820" s="2">
        <v>44761</v>
      </c>
      <c r="G2820" s="5"/>
      <c r="H2820" s="24">
        <f t="shared" ref="H2820:H2883" si="44">G2820*E2820</f>
        <v>0</v>
      </c>
    </row>
    <row r="2821" spans="1:8" x14ac:dyDescent="0.3">
      <c r="A2821" s="1" t="s">
        <v>3163</v>
      </c>
      <c r="B2821" s="1" t="s">
        <v>201</v>
      </c>
      <c r="C2821" s="1" t="s">
        <v>219</v>
      </c>
      <c r="D2821" s="1" t="s">
        <v>3164</v>
      </c>
      <c r="E2821" s="3">
        <v>14</v>
      </c>
      <c r="F2821" s="2">
        <v>44292</v>
      </c>
      <c r="G2821" s="5"/>
      <c r="H2821" s="24">
        <f t="shared" si="44"/>
        <v>0</v>
      </c>
    </row>
    <row r="2822" spans="1:8" x14ac:dyDescent="0.3">
      <c r="A2822" s="1" t="s">
        <v>2410</v>
      </c>
      <c r="B2822" s="1" t="s">
        <v>1706</v>
      </c>
      <c r="C2822" s="1" t="s">
        <v>219</v>
      </c>
      <c r="D2822" s="1" t="s">
        <v>2411</v>
      </c>
      <c r="E2822" s="3">
        <v>16</v>
      </c>
      <c r="F2822" s="2">
        <v>43810</v>
      </c>
      <c r="G2822" s="5"/>
      <c r="H2822" s="24">
        <f t="shared" si="44"/>
        <v>0</v>
      </c>
    </row>
    <row r="2823" spans="1:8" x14ac:dyDescent="0.3">
      <c r="A2823" s="1" t="s">
        <v>2416</v>
      </c>
      <c r="B2823" s="1" t="s">
        <v>1706</v>
      </c>
      <c r="C2823" s="1" t="s">
        <v>464</v>
      </c>
      <c r="D2823" s="1" t="s">
        <v>2417</v>
      </c>
      <c r="E2823" s="3">
        <v>15</v>
      </c>
      <c r="F2823" s="2">
        <v>43879</v>
      </c>
      <c r="G2823" s="5"/>
      <c r="H2823" s="24">
        <f t="shared" si="44"/>
        <v>0</v>
      </c>
    </row>
    <row r="2824" spans="1:8" x14ac:dyDescent="0.3">
      <c r="A2824" s="1" t="s">
        <v>3574</v>
      </c>
      <c r="B2824" s="1" t="s">
        <v>2791</v>
      </c>
      <c r="C2824" s="1" t="s">
        <v>3460</v>
      </c>
      <c r="D2824" s="1" t="s">
        <v>3575</v>
      </c>
      <c r="E2824" s="3">
        <v>12</v>
      </c>
      <c r="F2824" s="2">
        <v>44523</v>
      </c>
      <c r="G2824" s="5"/>
      <c r="H2824" s="24">
        <f t="shared" si="44"/>
        <v>0</v>
      </c>
    </row>
    <row r="2825" spans="1:8" x14ac:dyDescent="0.3">
      <c r="A2825" s="1" t="s">
        <v>4048</v>
      </c>
      <c r="B2825" s="1" t="s">
        <v>3004</v>
      </c>
      <c r="C2825" s="1" t="s">
        <v>3817</v>
      </c>
      <c r="D2825" s="1" t="s">
        <v>4049</v>
      </c>
      <c r="E2825" s="3">
        <v>15</v>
      </c>
      <c r="F2825" s="2">
        <v>45307</v>
      </c>
      <c r="G2825" s="5"/>
      <c r="H2825" s="24">
        <f t="shared" si="44"/>
        <v>0</v>
      </c>
    </row>
    <row r="2826" spans="1:8" x14ac:dyDescent="0.3">
      <c r="A2826" s="1" t="s">
        <v>3694</v>
      </c>
      <c r="B2826" s="1" t="s">
        <v>360</v>
      </c>
      <c r="C2826" s="1" t="s">
        <v>3696</v>
      </c>
      <c r="D2826" s="1" t="s">
        <v>3695</v>
      </c>
      <c r="E2826" s="3">
        <v>12.5</v>
      </c>
      <c r="F2826" s="2">
        <v>44642</v>
      </c>
      <c r="G2826" s="5"/>
      <c r="H2826" s="24">
        <f t="shared" si="44"/>
        <v>0</v>
      </c>
    </row>
    <row r="2827" spans="1:8" x14ac:dyDescent="0.3">
      <c r="A2827" s="1" t="s">
        <v>1412</v>
      </c>
      <c r="B2827" s="1" t="s">
        <v>319</v>
      </c>
      <c r="C2827" s="1" t="s">
        <v>71</v>
      </c>
      <c r="D2827" s="1" t="s">
        <v>1413</v>
      </c>
      <c r="E2827" s="3">
        <v>15</v>
      </c>
      <c r="F2827" s="2">
        <v>43080</v>
      </c>
      <c r="G2827" s="5"/>
      <c r="H2827" s="24">
        <f t="shared" si="44"/>
        <v>0</v>
      </c>
    </row>
    <row r="2828" spans="1:8" x14ac:dyDescent="0.3">
      <c r="A2828" s="1" t="s">
        <v>2839</v>
      </c>
      <c r="B2828" s="1" t="s">
        <v>360</v>
      </c>
      <c r="C2828" s="1" t="s">
        <v>2841</v>
      </c>
      <c r="D2828" s="1" t="s">
        <v>2840</v>
      </c>
      <c r="E2828" s="3">
        <v>11</v>
      </c>
      <c r="F2828" s="2">
        <v>44040</v>
      </c>
      <c r="G2828" s="5"/>
      <c r="H2828" s="24">
        <f t="shared" si="44"/>
        <v>0</v>
      </c>
    </row>
    <row r="2829" spans="1:8" x14ac:dyDescent="0.3">
      <c r="A2829" s="1" t="s">
        <v>3360</v>
      </c>
      <c r="B2829" s="1" t="s">
        <v>201</v>
      </c>
      <c r="C2829" s="1" t="s">
        <v>1455</v>
      </c>
      <c r="D2829" s="1" t="s">
        <v>3361</v>
      </c>
      <c r="E2829" s="3">
        <v>13</v>
      </c>
      <c r="F2829" s="2">
        <v>44579</v>
      </c>
      <c r="G2829" s="5"/>
      <c r="H2829" s="24">
        <f t="shared" si="44"/>
        <v>0</v>
      </c>
    </row>
    <row r="2830" spans="1:8" x14ac:dyDescent="0.3">
      <c r="A2830" s="1" t="s">
        <v>2418</v>
      </c>
      <c r="B2830" s="1" t="s">
        <v>1706</v>
      </c>
      <c r="C2830" s="1" t="s">
        <v>99</v>
      </c>
      <c r="D2830" s="1" t="s">
        <v>2419</v>
      </c>
      <c r="E2830" s="3">
        <v>15</v>
      </c>
      <c r="F2830" s="2">
        <v>43920</v>
      </c>
      <c r="G2830" s="5"/>
      <c r="H2830" s="24">
        <f t="shared" si="44"/>
        <v>0</v>
      </c>
    </row>
    <row r="2831" spans="1:8" x14ac:dyDescent="0.3">
      <c r="A2831" s="1" t="s">
        <v>2962</v>
      </c>
      <c r="B2831" s="1" t="s">
        <v>893</v>
      </c>
      <c r="C2831" s="1" t="s">
        <v>2964</v>
      </c>
      <c r="D2831" s="1" t="s">
        <v>2963</v>
      </c>
      <c r="E2831" s="3">
        <v>13</v>
      </c>
      <c r="F2831" s="2">
        <v>44312</v>
      </c>
      <c r="G2831" s="5"/>
      <c r="H2831" s="24">
        <f t="shared" si="44"/>
        <v>0</v>
      </c>
    </row>
    <row r="2832" spans="1:8" x14ac:dyDescent="0.3">
      <c r="A2832" s="1" t="s">
        <v>2171</v>
      </c>
      <c r="B2832" s="1" t="s">
        <v>1231</v>
      </c>
      <c r="C2832" s="1" t="s">
        <v>2173</v>
      </c>
      <c r="D2832" s="1" t="s">
        <v>2172</v>
      </c>
      <c r="E2832" s="3">
        <v>30</v>
      </c>
      <c r="F2832" s="2">
        <v>43879</v>
      </c>
      <c r="G2832" s="5"/>
      <c r="H2832" s="24">
        <f t="shared" si="44"/>
        <v>0</v>
      </c>
    </row>
    <row r="2833" spans="1:8" x14ac:dyDescent="0.3">
      <c r="A2833" s="1" t="s">
        <v>1021</v>
      </c>
      <c r="B2833" s="1" t="s">
        <v>573</v>
      </c>
      <c r="C2833" s="1" t="s">
        <v>173</v>
      </c>
      <c r="D2833" s="1" t="s">
        <v>1022</v>
      </c>
      <c r="E2833" s="3">
        <v>14</v>
      </c>
      <c r="F2833" s="2">
        <v>42885</v>
      </c>
      <c r="G2833" s="5"/>
      <c r="H2833" s="24">
        <f t="shared" si="44"/>
        <v>0</v>
      </c>
    </row>
    <row r="2834" spans="1:8" x14ac:dyDescent="0.3">
      <c r="A2834" s="1" t="s">
        <v>2744</v>
      </c>
      <c r="B2834" s="1" t="s">
        <v>201</v>
      </c>
      <c r="C2834" s="1" t="s">
        <v>359</v>
      </c>
      <c r="D2834" s="1" t="s">
        <v>2745</v>
      </c>
      <c r="E2834" s="3">
        <v>14.5</v>
      </c>
      <c r="F2834" s="2">
        <v>44046</v>
      </c>
      <c r="G2834" s="5"/>
      <c r="H2834" s="24">
        <f t="shared" si="44"/>
        <v>0</v>
      </c>
    </row>
    <row r="2835" spans="1:8" x14ac:dyDescent="0.3">
      <c r="A2835" s="1" t="s">
        <v>7099</v>
      </c>
      <c r="B2835" s="1" t="s">
        <v>1706</v>
      </c>
      <c r="C2835" s="1" t="s">
        <v>76</v>
      </c>
      <c r="D2835" s="1" t="s">
        <v>7100</v>
      </c>
      <c r="E2835" s="3">
        <v>16</v>
      </c>
      <c r="F2835" s="2">
        <v>45860</v>
      </c>
      <c r="G2835" s="5"/>
      <c r="H2835" s="24">
        <f t="shared" si="44"/>
        <v>0</v>
      </c>
    </row>
    <row r="2836" spans="1:8" x14ac:dyDescent="0.3">
      <c r="A2836" s="1" t="s">
        <v>7101</v>
      </c>
      <c r="B2836" s="1" t="s">
        <v>1706</v>
      </c>
      <c r="C2836" s="1" t="s">
        <v>76</v>
      </c>
      <c r="D2836" s="1" t="s">
        <v>121</v>
      </c>
      <c r="E2836" s="3">
        <v>16</v>
      </c>
      <c r="F2836" s="2">
        <v>45873</v>
      </c>
      <c r="G2836" s="5"/>
      <c r="H2836" s="24">
        <f t="shared" si="44"/>
        <v>0</v>
      </c>
    </row>
    <row r="2837" spans="1:8" x14ac:dyDescent="0.3">
      <c r="A2837" s="1" t="s">
        <v>332</v>
      </c>
      <c r="B2837" s="1" t="s">
        <v>39</v>
      </c>
      <c r="C2837" s="1" t="s">
        <v>334</v>
      </c>
      <c r="D2837" s="1" t="s">
        <v>333</v>
      </c>
      <c r="E2837" s="3">
        <v>11</v>
      </c>
      <c r="F2837" s="2">
        <v>41807</v>
      </c>
      <c r="G2837" s="5"/>
      <c r="H2837" s="24">
        <f t="shared" si="44"/>
        <v>0</v>
      </c>
    </row>
    <row r="2838" spans="1:8" x14ac:dyDescent="0.3">
      <c r="A2838" s="1" t="s">
        <v>237</v>
      </c>
      <c r="B2838" s="1" t="s">
        <v>39</v>
      </c>
      <c r="C2838" s="1" t="s">
        <v>239</v>
      </c>
      <c r="D2838" s="1" t="s">
        <v>238</v>
      </c>
      <c r="E2838" s="3">
        <v>10.5</v>
      </c>
      <c r="F2838" s="2">
        <v>41191</v>
      </c>
      <c r="G2838" s="5"/>
      <c r="H2838" s="24">
        <f t="shared" si="44"/>
        <v>0</v>
      </c>
    </row>
    <row r="2839" spans="1:8" x14ac:dyDescent="0.3">
      <c r="A2839" s="1" t="s">
        <v>4491</v>
      </c>
      <c r="B2839" s="1" t="s">
        <v>3471</v>
      </c>
      <c r="C2839" s="1" t="s">
        <v>277</v>
      </c>
      <c r="D2839" s="1" t="s">
        <v>4492</v>
      </c>
      <c r="E2839" s="3">
        <v>14.5</v>
      </c>
      <c r="F2839" s="2">
        <v>45048</v>
      </c>
      <c r="G2839" s="5"/>
      <c r="H2839" s="24">
        <f t="shared" si="44"/>
        <v>0</v>
      </c>
    </row>
    <row r="2840" spans="1:8" x14ac:dyDescent="0.3">
      <c r="A2840" s="1" t="s">
        <v>4489</v>
      </c>
      <c r="B2840" s="1" t="s">
        <v>3471</v>
      </c>
      <c r="C2840" s="1" t="s">
        <v>277</v>
      </c>
      <c r="D2840" s="1" t="s">
        <v>4490</v>
      </c>
      <c r="E2840" s="3">
        <v>14.5</v>
      </c>
      <c r="F2840" s="2">
        <v>45048</v>
      </c>
      <c r="G2840" s="5"/>
      <c r="H2840" s="24">
        <f t="shared" si="44"/>
        <v>0</v>
      </c>
    </row>
    <row r="2841" spans="1:8" x14ac:dyDescent="0.3">
      <c r="A2841" s="1" t="s">
        <v>3831</v>
      </c>
      <c r="B2841" s="1" t="s">
        <v>3471</v>
      </c>
      <c r="C2841" s="1" t="s">
        <v>277</v>
      </c>
      <c r="D2841" s="1" t="s">
        <v>3832</v>
      </c>
      <c r="E2841" s="3">
        <v>14</v>
      </c>
      <c r="F2841" s="2">
        <v>44733</v>
      </c>
      <c r="G2841" s="5"/>
      <c r="H2841" s="24">
        <f t="shared" si="44"/>
        <v>0</v>
      </c>
    </row>
    <row r="2842" spans="1:8" x14ac:dyDescent="0.3">
      <c r="A2842" s="1" t="s">
        <v>4645</v>
      </c>
      <c r="B2842" s="1" t="s">
        <v>504</v>
      </c>
      <c r="C2842" s="1" t="s">
        <v>4646</v>
      </c>
      <c r="D2842" s="1" t="s">
        <v>3798</v>
      </c>
      <c r="E2842" s="3">
        <v>20</v>
      </c>
      <c r="F2842" s="2">
        <v>44992</v>
      </c>
      <c r="G2842" s="5"/>
      <c r="H2842" s="24">
        <f t="shared" si="44"/>
        <v>0</v>
      </c>
    </row>
    <row r="2843" spans="1:8" x14ac:dyDescent="0.3">
      <c r="A2843" s="1" t="s">
        <v>233</v>
      </c>
      <c r="B2843" s="1" t="s">
        <v>39</v>
      </c>
      <c r="C2843" s="1" t="s">
        <v>235</v>
      </c>
      <c r="D2843" s="1" t="s">
        <v>234</v>
      </c>
      <c r="E2843" s="3">
        <v>9.9</v>
      </c>
      <c r="F2843" s="2">
        <v>41177</v>
      </c>
      <c r="G2843" s="5"/>
      <c r="H2843" s="24">
        <f t="shared" si="44"/>
        <v>0</v>
      </c>
    </row>
    <row r="2844" spans="1:8" x14ac:dyDescent="0.3">
      <c r="A2844" s="1" t="s">
        <v>3511</v>
      </c>
      <c r="B2844" s="1" t="s">
        <v>1040</v>
      </c>
      <c r="C2844" s="1" t="s">
        <v>3513</v>
      </c>
      <c r="D2844" s="1" t="s">
        <v>3512</v>
      </c>
      <c r="E2844" s="3">
        <v>18</v>
      </c>
      <c r="F2844" s="2">
        <v>44355</v>
      </c>
      <c r="G2844" s="5"/>
      <c r="H2844" s="24">
        <f t="shared" si="44"/>
        <v>0</v>
      </c>
    </row>
    <row r="2845" spans="1:8" x14ac:dyDescent="0.3">
      <c r="A2845" s="1" t="s">
        <v>1174</v>
      </c>
      <c r="B2845" s="1" t="s">
        <v>1040</v>
      </c>
      <c r="C2845" s="1" t="s">
        <v>1176</v>
      </c>
      <c r="D2845" s="1" t="s">
        <v>1175</v>
      </c>
      <c r="E2845" s="3">
        <v>24</v>
      </c>
      <c r="F2845" s="2">
        <v>42920</v>
      </c>
      <c r="G2845" s="5"/>
      <c r="H2845" s="24">
        <f t="shared" si="44"/>
        <v>0</v>
      </c>
    </row>
    <row r="2846" spans="1:8" x14ac:dyDescent="0.3">
      <c r="A2846" s="1" t="s">
        <v>407</v>
      </c>
      <c r="B2846" s="1" t="s">
        <v>39</v>
      </c>
      <c r="C2846" s="1" t="s">
        <v>236</v>
      </c>
      <c r="D2846" s="1" t="s">
        <v>408</v>
      </c>
      <c r="E2846" s="3">
        <v>18.899999999999999</v>
      </c>
      <c r="F2846" s="2">
        <v>42332</v>
      </c>
      <c r="G2846" s="5"/>
      <c r="H2846" s="24">
        <f t="shared" si="44"/>
        <v>0</v>
      </c>
    </row>
    <row r="2847" spans="1:8" x14ac:dyDescent="0.3">
      <c r="A2847" s="1" t="s">
        <v>5008</v>
      </c>
      <c r="B2847" s="1" t="s">
        <v>360</v>
      </c>
      <c r="C2847" s="1" t="s">
        <v>5010</v>
      </c>
      <c r="D2847" s="1" t="s">
        <v>5009</v>
      </c>
      <c r="E2847" s="3">
        <v>13</v>
      </c>
      <c r="F2847" s="2">
        <v>44824</v>
      </c>
      <c r="G2847" s="5"/>
      <c r="H2847" s="24">
        <f t="shared" si="44"/>
        <v>0</v>
      </c>
    </row>
    <row r="2848" spans="1:8" x14ac:dyDescent="0.3">
      <c r="A2848" s="1" t="s">
        <v>1668</v>
      </c>
      <c r="B2848" s="1" t="s">
        <v>201</v>
      </c>
      <c r="C2848" s="1" t="s">
        <v>219</v>
      </c>
      <c r="D2848" s="1" t="s">
        <v>1669</v>
      </c>
      <c r="E2848" s="3">
        <v>14</v>
      </c>
      <c r="F2848" s="2">
        <v>43270</v>
      </c>
      <c r="G2848" s="5"/>
      <c r="H2848" s="24">
        <f t="shared" si="44"/>
        <v>0</v>
      </c>
    </row>
    <row r="2849" spans="1:8" x14ac:dyDescent="0.3">
      <c r="A2849" s="1" t="s">
        <v>4161</v>
      </c>
      <c r="B2849" s="1" t="s">
        <v>3004</v>
      </c>
      <c r="C2849" s="1" t="s">
        <v>4163</v>
      </c>
      <c r="D2849" s="1" t="s">
        <v>4162</v>
      </c>
      <c r="E2849" s="3">
        <v>22</v>
      </c>
      <c r="F2849" s="2">
        <v>44880</v>
      </c>
      <c r="G2849" s="5"/>
      <c r="H2849" s="24">
        <f t="shared" si="44"/>
        <v>0</v>
      </c>
    </row>
    <row r="2850" spans="1:8" x14ac:dyDescent="0.3">
      <c r="A2850" s="1" t="s">
        <v>2438</v>
      </c>
      <c r="B2850" s="1" t="s">
        <v>1257</v>
      </c>
      <c r="C2850" s="1" t="s">
        <v>131</v>
      </c>
      <c r="D2850" s="1" t="s">
        <v>2439</v>
      </c>
      <c r="E2850" s="3">
        <v>13</v>
      </c>
      <c r="F2850" s="2">
        <v>43781</v>
      </c>
      <c r="G2850" s="5"/>
      <c r="H2850" s="24">
        <f t="shared" si="44"/>
        <v>0</v>
      </c>
    </row>
    <row r="2851" spans="1:8" x14ac:dyDescent="0.3">
      <c r="A2851" s="1" t="s">
        <v>1083</v>
      </c>
      <c r="B2851" s="1" t="s">
        <v>360</v>
      </c>
      <c r="C2851" s="1" t="s">
        <v>84</v>
      </c>
      <c r="D2851" s="1" t="s">
        <v>1084</v>
      </c>
      <c r="E2851" s="3">
        <v>12.5</v>
      </c>
      <c r="F2851" s="2">
        <v>42752</v>
      </c>
      <c r="G2851" s="5"/>
      <c r="H2851" s="24">
        <f t="shared" si="44"/>
        <v>0</v>
      </c>
    </row>
    <row r="2852" spans="1:8" x14ac:dyDescent="0.3">
      <c r="A2852" s="1" t="s">
        <v>1464</v>
      </c>
      <c r="B2852" s="1" t="s">
        <v>1231</v>
      </c>
      <c r="C2852" s="1" t="s">
        <v>1466</v>
      </c>
      <c r="D2852" s="1" t="s">
        <v>1465</v>
      </c>
      <c r="E2852" s="3">
        <v>22</v>
      </c>
      <c r="F2852" s="2">
        <v>43018</v>
      </c>
      <c r="G2852" s="5"/>
      <c r="H2852" s="24">
        <f t="shared" si="44"/>
        <v>0</v>
      </c>
    </row>
    <row r="2853" spans="1:8" x14ac:dyDescent="0.3">
      <c r="A2853" s="1" t="s">
        <v>6067</v>
      </c>
      <c r="B2853" s="1" t="s">
        <v>1706</v>
      </c>
      <c r="C2853" s="1" t="s">
        <v>55</v>
      </c>
      <c r="D2853" s="1" t="s">
        <v>6068</v>
      </c>
      <c r="E2853" s="3">
        <v>14</v>
      </c>
      <c r="F2853" s="2">
        <v>45391</v>
      </c>
      <c r="G2853" s="5"/>
      <c r="H2853" s="24">
        <f t="shared" si="44"/>
        <v>0</v>
      </c>
    </row>
    <row r="2854" spans="1:8" x14ac:dyDescent="0.3">
      <c r="A2854" s="1" t="s">
        <v>178</v>
      </c>
      <c r="B2854" s="1" t="s">
        <v>32</v>
      </c>
      <c r="C2854" s="1" t="s">
        <v>140</v>
      </c>
      <c r="D2854" s="1" t="s">
        <v>179</v>
      </c>
      <c r="E2854" s="3">
        <v>9.5</v>
      </c>
      <c r="F2854" s="2">
        <v>40561</v>
      </c>
      <c r="G2854" s="5"/>
      <c r="H2854" s="24">
        <f t="shared" si="44"/>
        <v>0</v>
      </c>
    </row>
    <row r="2855" spans="1:8" x14ac:dyDescent="0.3">
      <c r="A2855" s="1" t="s">
        <v>228</v>
      </c>
      <c r="B2855" s="1" t="s">
        <v>39</v>
      </c>
      <c r="C2855" s="1" t="s">
        <v>230</v>
      </c>
      <c r="D2855" s="1" t="s">
        <v>229</v>
      </c>
      <c r="E2855" s="3">
        <v>9.9</v>
      </c>
      <c r="F2855" s="2">
        <v>41177</v>
      </c>
      <c r="G2855" s="5"/>
      <c r="H2855" s="24">
        <f t="shared" si="44"/>
        <v>0</v>
      </c>
    </row>
    <row r="2856" spans="1:8" x14ac:dyDescent="0.3">
      <c r="A2856" s="1" t="s">
        <v>5777</v>
      </c>
      <c r="B2856" s="1" t="s">
        <v>893</v>
      </c>
      <c r="C2856" s="1" t="s">
        <v>5674</v>
      </c>
      <c r="D2856" s="1" t="s">
        <v>5778</v>
      </c>
      <c r="E2856" s="3">
        <v>14</v>
      </c>
      <c r="F2856" s="2">
        <v>45391</v>
      </c>
      <c r="G2856" s="5"/>
      <c r="H2856" s="24">
        <f t="shared" si="44"/>
        <v>0</v>
      </c>
    </row>
    <row r="2857" spans="1:8" x14ac:dyDescent="0.3">
      <c r="A2857" s="1" t="s">
        <v>2583</v>
      </c>
      <c r="B2857" s="1" t="s">
        <v>2002</v>
      </c>
      <c r="C2857" s="1" t="s">
        <v>2585</v>
      </c>
      <c r="D2857" s="1" t="s">
        <v>2584</v>
      </c>
      <c r="E2857" s="3">
        <v>22</v>
      </c>
      <c r="F2857" s="2">
        <v>44033</v>
      </c>
      <c r="G2857" s="5"/>
      <c r="H2857" s="24">
        <f t="shared" si="44"/>
        <v>0</v>
      </c>
    </row>
    <row r="2858" spans="1:8" x14ac:dyDescent="0.3">
      <c r="A2858" s="1" t="s">
        <v>3971</v>
      </c>
      <c r="B2858" s="1" t="s">
        <v>2791</v>
      </c>
      <c r="C2858" s="1" t="s">
        <v>2585</v>
      </c>
      <c r="D2858" s="1" t="s">
        <v>3972</v>
      </c>
      <c r="E2858" s="3">
        <v>16</v>
      </c>
      <c r="F2858" s="2">
        <v>44894</v>
      </c>
      <c r="G2858" s="5"/>
      <c r="H2858" s="24">
        <f t="shared" si="44"/>
        <v>0</v>
      </c>
    </row>
    <row r="2859" spans="1:8" x14ac:dyDescent="0.3">
      <c r="A2859" s="1" t="s">
        <v>2422</v>
      </c>
      <c r="B2859" s="1" t="s">
        <v>1706</v>
      </c>
      <c r="C2859" s="1" t="s">
        <v>123</v>
      </c>
      <c r="D2859" s="1" t="s">
        <v>2423</v>
      </c>
      <c r="E2859" s="3">
        <v>15</v>
      </c>
      <c r="F2859" s="2">
        <v>43878</v>
      </c>
      <c r="G2859" s="5"/>
      <c r="H2859" s="24">
        <f t="shared" si="44"/>
        <v>0</v>
      </c>
    </row>
    <row r="2860" spans="1:8" x14ac:dyDescent="0.3">
      <c r="A2860" s="1" t="s">
        <v>6940</v>
      </c>
      <c r="B2860" s="1" t="s">
        <v>3217</v>
      </c>
      <c r="C2860" s="1" t="s">
        <v>359</v>
      </c>
      <c r="D2860" s="1" t="s">
        <v>6941</v>
      </c>
      <c r="E2860" s="3">
        <v>13</v>
      </c>
      <c r="F2860" s="2">
        <v>45799</v>
      </c>
      <c r="G2860" s="5"/>
      <c r="H2860" s="24">
        <f t="shared" si="44"/>
        <v>0</v>
      </c>
    </row>
    <row r="2861" spans="1:8" x14ac:dyDescent="0.3">
      <c r="A2861" s="1" t="s">
        <v>2878</v>
      </c>
      <c r="B2861" s="1" t="s">
        <v>201</v>
      </c>
      <c r="C2861" s="1" t="s">
        <v>2527</v>
      </c>
      <c r="D2861" s="1" t="s">
        <v>2879</v>
      </c>
      <c r="E2861" s="3">
        <v>13.5</v>
      </c>
      <c r="F2861" s="2">
        <v>44642</v>
      </c>
      <c r="G2861" s="5"/>
      <c r="H2861" s="24">
        <f t="shared" si="44"/>
        <v>0</v>
      </c>
    </row>
    <row r="2862" spans="1:8" x14ac:dyDescent="0.3">
      <c r="A2862" s="1" t="s">
        <v>4693</v>
      </c>
      <c r="B2862" s="1" t="s">
        <v>2448</v>
      </c>
      <c r="C2862" s="1" t="s">
        <v>4695</v>
      </c>
      <c r="D2862" s="1" t="s">
        <v>4694</v>
      </c>
      <c r="E2862" s="3">
        <v>18</v>
      </c>
      <c r="F2862" s="2">
        <v>45244</v>
      </c>
      <c r="G2862" s="5"/>
      <c r="H2862" s="24">
        <f t="shared" si="44"/>
        <v>0</v>
      </c>
    </row>
    <row r="2863" spans="1:8" x14ac:dyDescent="0.3">
      <c r="A2863" s="1" t="s">
        <v>225</v>
      </c>
      <c r="B2863" s="1" t="s">
        <v>39</v>
      </c>
      <c r="C2863" s="1" t="s">
        <v>227</v>
      </c>
      <c r="D2863" s="1" t="s">
        <v>226</v>
      </c>
      <c r="E2863" s="3">
        <v>13</v>
      </c>
      <c r="F2863" s="2">
        <v>41044</v>
      </c>
      <c r="G2863" s="5"/>
      <c r="H2863" s="24">
        <f t="shared" si="44"/>
        <v>0</v>
      </c>
    </row>
    <row r="2864" spans="1:8" x14ac:dyDescent="0.3">
      <c r="A2864" s="1" t="s">
        <v>3093</v>
      </c>
      <c r="B2864" s="1" t="s">
        <v>2459</v>
      </c>
      <c r="C2864" s="1" t="s">
        <v>3094</v>
      </c>
      <c r="D2864" s="1" t="s">
        <v>7</v>
      </c>
      <c r="E2864" s="3">
        <v>13</v>
      </c>
      <c r="F2864" s="2">
        <v>44278</v>
      </c>
      <c r="G2864" s="5"/>
      <c r="H2864" s="24">
        <f t="shared" si="44"/>
        <v>0</v>
      </c>
    </row>
    <row r="2865" spans="1:8" x14ac:dyDescent="0.3">
      <c r="A2865" s="1" t="s">
        <v>5258</v>
      </c>
      <c r="B2865" s="1" t="s">
        <v>360</v>
      </c>
      <c r="C2865" s="1" t="s">
        <v>5260</v>
      </c>
      <c r="D2865" s="1" t="s">
        <v>5259</v>
      </c>
      <c r="E2865" s="3">
        <v>12</v>
      </c>
      <c r="F2865" s="2">
        <v>45069</v>
      </c>
      <c r="G2865" s="5"/>
      <c r="H2865" s="24">
        <f t="shared" si="44"/>
        <v>0</v>
      </c>
    </row>
    <row r="2866" spans="1:8" x14ac:dyDescent="0.3">
      <c r="A2866" s="1" t="s">
        <v>7311</v>
      </c>
      <c r="B2866" s="1" t="s">
        <v>504</v>
      </c>
      <c r="C2866" s="1" t="s">
        <v>281</v>
      </c>
      <c r="D2866" s="1" t="s">
        <v>4081</v>
      </c>
      <c r="E2866" s="3">
        <v>26</v>
      </c>
      <c r="F2866" s="2">
        <v>45967</v>
      </c>
      <c r="G2866" s="5"/>
      <c r="H2866" s="24">
        <f t="shared" si="44"/>
        <v>0</v>
      </c>
    </row>
    <row r="2867" spans="1:8" x14ac:dyDescent="0.3">
      <c r="A2867" s="1" t="s">
        <v>2681</v>
      </c>
      <c r="B2867" s="1" t="s">
        <v>1851</v>
      </c>
      <c r="C2867" s="1" t="s">
        <v>2683</v>
      </c>
      <c r="D2867" s="1" t="s">
        <v>2682</v>
      </c>
      <c r="E2867" s="3">
        <v>11</v>
      </c>
      <c r="F2867" s="2">
        <v>44089</v>
      </c>
      <c r="G2867" s="5"/>
      <c r="H2867" s="24">
        <f t="shared" si="44"/>
        <v>0</v>
      </c>
    </row>
    <row r="2868" spans="1:8" x14ac:dyDescent="0.3">
      <c r="A2868" s="1" t="s">
        <v>411</v>
      </c>
      <c r="B2868" s="1" t="s">
        <v>39</v>
      </c>
      <c r="C2868" s="1" t="s">
        <v>413</v>
      </c>
      <c r="D2868" s="1" t="s">
        <v>412</v>
      </c>
      <c r="E2868" s="3">
        <v>12</v>
      </c>
      <c r="F2868" s="2">
        <v>42178</v>
      </c>
      <c r="G2868" s="5"/>
      <c r="H2868" s="24">
        <f t="shared" si="44"/>
        <v>0</v>
      </c>
    </row>
    <row r="2869" spans="1:8" x14ac:dyDescent="0.3">
      <c r="A2869" s="1" t="s">
        <v>2792</v>
      </c>
      <c r="B2869" s="1" t="s">
        <v>2442</v>
      </c>
      <c r="C2869" s="1" t="s">
        <v>2794</v>
      </c>
      <c r="D2869" s="1" t="s">
        <v>2793</v>
      </c>
      <c r="E2869" s="3">
        <v>15</v>
      </c>
      <c r="F2869" s="2">
        <v>44110</v>
      </c>
      <c r="G2869" s="5"/>
      <c r="H2869" s="24">
        <f t="shared" si="44"/>
        <v>0</v>
      </c>
    </row>
    <row r="2870" spans="1:8" x14ac:dyDescent="0.3">
      <c r="A2870" s="1" t="s">
        <v>2521</v>
      </c>
      <c r="B2870" s="1" t="s">
        <v>504</v>
      </c>
      <c r="C2870" s="1" t="s">
        <v>2522</v>
      </c>
      <c r="D2870" s="1" t="s">
        <v>27</v>
      </c>
      <c r="E2870" s="3">
        <v>22</v>
      </c>
      <c r="F2870" s="2">
        <v>43970</v>
      </c>
      <c r="G2870" s="5"/>
      <c r="H2870" s="24">
        <f t="shared" si="44"/>
        <v>0</v>
      </c>
    </row>
    <row r="2871" spans="1:8" x14ac:dyDescent="0.3">
      <c r="A2871" s="1" t="s">
        <v>7264</v>
      </c>
      <c r="B2871" s="1" t="s">
        <v>2459</v>
      </c>
      <c r="C2871" s="1" t="s">
        <v>3715</v>
      </c>
      <c r="D2871" s="1" t="s">
        <v>7265</v>
      </c>
      <c r="E2871" s="3">
        <v>14.5</v>
      </c>
      <c r="F2871" s="2">
        <v>46098</v>
      </c>
      <c r="G2871" s="5"/>
      <c r="H2871" s="24">
        <f t="shared" si="44"/>
        <v>0</v>
      </c>
    </row>
    <row r="2872" spans="1:8" x14ac:dyDescent="0.3">
      <c r="A2872" s="1" t="s">
        <v>1739</v>
      </c>
      <c r="B2872" s="1" t="s">
        <v>1257</v>
      </c>
      <c r="C2872" s="1" t="s">
        <v>1741</v>
      </c>
      <c r="D2872" s="1" t="s">
        <v>1740</v>
      </c>
      <c r="E2872" s="3">
        <v>13</v>
      </c>
      <c r="F2872" s="2">
        <v>43417</v>
      </c>
      <c r="G2872" s="5"/>
      <c r="H2872" s="24">
        <f t="shared" si="44"/>
        <v>0</v>
      </c>
    </row>
    <row r="2873" spans="1:8" x14ac:dyDescent="0.3">
      <c r="A2873" s="1" t="s">
        <v>3196</v>
      </c>
      <c r="B2873" s="1" t="s">
        <v>201</v>
      </c>
      <c r="C2873" s="1" t="s">
        <v>359</v>
      </c>
      <c r="D2873" s="1" t="s">
        <v>3197</v>
      </c>
      <c r="E2873" s="3">
        <v>14</v>
      </c>
      <c r="F2873" s="2">
        <v>44301</v>
      </c>
      <c r="G2873" s="5"/>
      <c r="H2873" s="24">
        <f t="shared" si="44"/>
        <v>0</v>
      </c>
    </row>
    <row r="2874" spans="1:8" x14ac:dyDescent="0.3">
      <c r="A2874" s="1" t="s">
        <v>2738</v>
      </c>
      <c r="B2874" s="1" t="s">
        <v>201</v>
      </c>
      <c r="C2874" s="1" t="s">
        <v>359</v>
      </c>
      <c r="D2874" s="1" t="s">
        <v>2739</v>
      </c>
      <c r="E2874" s="3">
        <v>14</v>
      </c>
      <c r="F2874" s="2">
        <v>44046</v>
      </c>
      <c r="G2874" s="5"/>
      <c r="H2874" s="24">
        <f t="shared" si="44"/>
        <v>0</v>
      </c>
    </row>
    <row r="2875" spans="1:8" x14ac:dyDescent="0.3">
      <c r="A2875" s="1" t="s">
        <v>2214</v>
      </c>
      <c r="B2875" s="1" t="s">
        <v>504</v>
      </c>
      <c r="C2875" s="1" t="s">
        <v>76</v>
      </c>
      <c r="D2875" s="1" t="s">
        <v>2215</v>
      </c>
      <c r="E2875" s="3">
        <v>30</v>
      </c>
      <c r="F2875" s="2">
        <v>44621</v>
      </c>
      <c r="G2875" s="5"/>
      <c r="H2875" s="24">
        <f t="shared" si="44"/>
        <v>0</v>
      </c>
    </row>
    <row r="2876" spans="1:8" x14ac:dyDescent="0.3">
      <c r="A2876" s="1" t="s">
        <v>4050</v>
      </c>
      <c r="B2876" s="1" t="s">
        <v>4053</v>
      </c>
      <c r="C2876" s="1" t="s">
        <v>4052</v>
      </c>
      <c r="D2876" s="1" t="s">
        <v>4051</v>
      </c>
      <c r="E2876" s="3">
        <v>11</v>
      </c>
      <c r="F2876" s="2">
        <v>44978</v>
      </c>
      <c r="G2876" s="5"/>
      <c r="H2876" s="24">
        <f t="shared" si="44"/>
        <v>0</v>
      </c>
    </row>
    <row r="2877" spans="1:8" x14ac:dyDescent="0.3">
      <c r="A2877" s="1" t="s">
        <v>3532</v>
      </c>
      <c r="B2877" s="1" t="s">
        <v>1004</v>
      </c>
      <c r="C2877" s="1" t="s">
        <v>3534</v>
      </c>
      <c r="D2877" s="1" t="s">
        <v>3533</v>
      </c>
      <c r="E2877" s="3">
        <v>12</v>
      </c>
      <c r="F2877" s="2">
        <v>44397</v>
      </c>
      <c r="G2877" s="5"/>
      <c r="H2877" s="24">
        <f t="shared" si="44"/>
        <v>0</v>
      </c>
    </row>
    <row r="2878" spans="1:8" x14ac:dyDescent="0.3">
      <c r="A2878" s="1" t="s">
        <v>1536</v>
      </c>
      <c r="B2878" s="1" t="s">
        <v>360</v>
      </c>
      <c r="C2878" s="1" t="s">
        <v>1538</v>
      </c>
      <c r="D2878" s="1" t="s">
        <v>1537</v>
      </c>
      <c r="E2878" s="3">
        <v>12.5</v>
      </c>
      <c r="F2878" s="2">
        <v>43172</v>
      </c>
      <c r="G2878" s="5"/>
      <c r="H2878" s="24">
        <f t="shared" si="44"/>
        <v>0</v>
      </c>
    </row>
    <row r="2879" spans="1:8" x14ac:dyDescent="0.3">
      <c r="A2879" s="1" t="s">
        <v>3821</v>
      </c>
      <c r="B2879" s="1" t="s">
        <v>3004</v>
      </c>
      <c r="C2879" s="1" t="s">
        <v>3823</v>
      </c>
      <c r="D2879" s="1" t="s">
        <v>3822</v>
      </c>
      <c r="E2879" s="3">
        <v>15</v>
      </c>
      <c r="F2879" s="2">
        <v>44803</v>
      </c>
      <c r="G2879" s="5"/>
      <c r="H2879" s="24">
        <f t="shared" si="44"/>
        <v>0</v>
      </c>
    </row>
    <row r="2880" spans="1:8" x14ac:dyDescent="0.3">
      <c r="A2880" s="1" t="s">
        <v>384</v>
      </c>
      <c r="B2880" s="1" t="s">
        <v>62</v>
      </c>
      <c r="C2880" s="1" t="s">
        <v>386</v>
      </c>
      <c r="D2880" s="1" t="s">
        <v>385</v>
      </c>
      <c r="E2880" s="3">
        <v>12</v>
      </c>
      <c r="F2880" s="2">
        <v>42479</v>
      </c>
      <c r="G2880" s="5"/>
      <c r="H2880" s="24">
        <f t="shared" si="44"/>
        <v>0</v>
      </c>
    </row>
    <row r="2881" spans="1:8" x14ac:dyDescent="0.3">
      <c r="A2881" s="1" t="s">
        <v>480</v>
      </c>
      <c r="B2881" s="1" t="s">
        <v>39</v>
      </c>
      <c r="C2881" s="1" t="s">
        <v>482</v>
      </c>
      <c r="D2881" s="1" t="s">
        <v>481</v>
      </c>
      <c r="E2881" s="3">
        <v>12</v>
      </c>
      <c r="F2881" s="2">
        <v>42269</v>
      </c>
      <c r="G2881" s="5"/>
      <c r="H2881" s="24">
        <f t="shared" si="44"/>
        <v>0</v>
      </c>
    </row>
    <row r="2882" spans="1:8" x14ac:dyDescent="0.3">
      <c r="A2882" s="1" t="s">
        <v>6073</v>
      </c>
      <c r="B2882" s="1" t="s">
        <v>1706</v>
      </c>
      <c r="C2882" s="1" t="s">
        <v>55</v>
      </c>
      <c r="D2882" s="1" t="s">
        <v>6074</v>
      </c>
      <c r="E2882" s="3">
        <v>15</v>
      </c>
      <c r="F2882" s="2">
        <v>45394</v>
      </c>
      <c r="G2882" s="5"/>
      <c r="H2882" s="24">
        <f t="shared" si="44"/>
        <v>0</v>
      </c>
    </row>
    <row r="2883" spans="1:8" x14ac:dyDescent="0.3">
      <c r="A2883" s="1" t="s">
        <v>5594</v>
      </c>
      <c r="B2883" s="1" t="s">
        <v>2868</v>
      </c>
      <c r="C2883" s="1" t="s">
        <v>1098</v>
      </c>
      <c r="D2883" s="1" t="s">
        <v>5595</v>
      </c>
      <c r="E2883" s="3">
        <v>13</v>
      </c>
      <c r="F2883" s="2">
        <v>45191</v>
      </c>
      <c r="G2883" s="5"/>
      <c r="H2883" s="24">
        <f t="shared" si="44"/>
        <v>0</v>
      </c>
    </row>
    <row r="2884" spans="1:8" x14ac:dyDescent="0.3">
      <c r="A2884" s="1" t="s">
        <v>902</v>
      </c>
      <c r="B2884" s="1" t="s">
        <v>360</v>
      </c>
      <c r="C2884" s="1" t="s">
        <v>181</v>
      </c>
      <c r="D2884" s="1" t="s">
        <v>903</v>
      </c>
      <c r="E2884" s="3">
        <v>13.5</v>
      </c>
      <c r="F2884" s="2">
        <v>42674</v>
      </c>
      <c r="G2884" s="5"/>
      <c r="H2884" s="24">
        <f t="shared" ref="H2884:H2947" si="45">G2884*E2884</f>
        <v>0</v>
      </c>
    </row>
    <row r="2885" spans="1:8" x14ac:dyDescent="0.3">
      <c r="A2885" s="1" t="s">
        <v>3280</v>
      </c>
      <c r="B2885" s="1" t="s">
        <v>504</v>
      </c>
      <c r="C2885" s="1" t="s">
        <v>65</v>
      </c>
      <c r="D2885" s="1" t="s">
        <v>3281</v>
      </c>
      <c r="E2885" s="3">
        <v>26</v>
      </c>
      <c r="F2885" s="2">
        <v>44607</v>
      </c>
      <c r="G2885" s="5"/>
      <c r="H2885" s="24">
        <f t="shared" si="45"/>
        <v>0</v>
      </c>
    </row>
    <row r="2886" spans="1:8" x14ac:dyDescent="0.3">
      <c r="A2886" s="1" t="s">
        <v>337</v>
      </c>
      <c r="B2886" s="1" t="s">
        <v>39</v>
      </c>
      <c r="C2886" s="1" t="s">
        <v>339</v>
      </c>
      <c r="D2886" s="1" t="s">
        <v>338</v>
      </c>
      <c r="E2886" s="3">
        <v>9</v>
      </c>
      <c r="F2886" s="2">
        <v>41800</v>
      </c>
      <c r="G2886" s="5"/>
      <c r="H2886" s="24">
        <f t="shared" si="45"/>
        <v>0</v>
      </c>
    </row>
    <row r="2887" spans="1:8" x14ac:dyDescent="0.3">
      <c r="A2887" s="1" t="s">
        <v>1728</v>
      </c>
      <c r="B2887" s="1" t="s">
        <v>1040</v>
      </c>
      <c r="C2887" s="1" t="s">
        <v>95</v>
      </c>
      <c r="D2887" s="1" t="s">
        <v>1729</v>
      </c>
      <c r="E2887" s="3">
        <v>22</v>
      </c>
      <c r="F2887" s="2">
        <v>43347</v>
      </c>
      <c r="G2887" s="5"/>
      <c r="H2887" s="24">
        <f t="shared" si="45"/>
        <v>0</v>
      </c>
    </row>
    <row r="2888" spans="1:8" x14ac:dyDescent="0.3">
      <c r="A2888" s="1" t="s">
        <v>1001</v>
      </c>
      <c r="B2888" s="1" t="s">
        <v>1004</v>
      </c>
      <c r="C2888" s="1" t="s">
        <v>1003</v>
      </c>
      <c r="D2888" s="1" t="s">
        <v>1002</v>
      </c>
      <c r="E2888" s="3">
        <v>15</v>
      </c>
      <c r="F2888" s="2">
        <v>42885</v>
      </c>
      <c r="G2888" s="5"/>
      <c r="H2888" s="24">
        <f t="shared" si="45"/>
        <v>0</v>
      </c>
    </row>
    <row r="2889" spans="1:8" x14ac:dyDescent="0.3">
      <c r="A2889" s="1" t="s">
        <v>559</v>
      </c>
      <c r="B2889" s="1" t="s">
        <v>360</v>
      </c>
      <c r="C2889" s="1" t="s">
        <v>561</v>
      </c>
      <c r="D2889" s="1" t="s">
        <v>560</v>
      </c>
      <c r="E2889" s="3">
        <v>11</v>
      </c>
      <c r="F2889" s="2">
        <v>42556</v>
      </c>
      <c r="G2889" s="5"/>
      <c r="H2889" s="24">
        <f t="shared" si="45"/>
        <v>0</v>
      </c>
    </row>
    <row r="2890" spans="1:8" x14ac:dyDescent="0.3">
      <c r="A2890" s="1" t="s">
        <v>620</v>
      </c>
      <c r="B2890" s="1" t="s">
        <v>548</v>
      </c>
      <c r="C2890" s="1" t="s">
        <v>619</v>
      </c>
      <c r="D2890" s="1" t="s">
        <v>621</v>
      </c>
      <c r="E2890" s="3">
        <v>13</v>
      </c>
      <c r="F2890" s="2">
        <v>42563</v>
      </c>
      <c r="G2890" s="5"/>
      <c r="H2890" s="24">
        <f t="shared" si="45"/>
        <v>0</v>
      </c>
    </row>
    <row r="2891" spans="1:8" x14ac:dyDescent="0.3">
      <c r="A2891" s="1" t="s">
        <v>3179</v>
      </c>
      <c r="B2891" s="1" t="s">
        <v>1706</v>
      </c>
      <c r="C2891" s="1" t="s">
        <v>89</v>
      </c>
      <c r="D2891" s="1" t="s">
        <v>3180</v>
      </c>
      <c r="E2891" s="3">
        <v>15</v>
      </c>
      <c r="F2891" s="2">
        <v>44249</v>
      </c>
      <c r="G2891" s="5"/>
      <c r="H2891" s="24">
        <f t="shared" si="45"/>
        <v>0</v>
      </c>
    </row>
    <row r="2892" spans="1:8" x14ac:dyDescent="0.3">
      <c r="A2892" s="1" t="s">
        <v>6539</v>
      </c>
      <c r="B2892" s="1" t="s">
        <v>1004</v>
      </c>
      <c r="C2892" s="1" t="s">
        <v>213</v>
      </c>
      <c r="D2892" s="1" t="s">
        <v>6540</v>
      </c>
      <c r="E2892" s="3">
        <v>14</v>
      </c>
      <c r="F2892" s="2">
        <v>45639</v>
      </c>
      <c r="G2892" s="5"/>
      <c r="H2892" s="24">
        <f t="shared" si="45"/>
        <v>0</v>
      </c>
    </row>
    <row r="2893" spans="1:8" x14ac:dyDescent="0.3">
      <c r="A2893" s="1" t="s">
        <v>1528</v>
      </c>
      <c r="B2893" s="1" t="s">
        <v>1257</v>
      </c>
      <c r="C2893" s="1" t="s">
        <v>163</v>
      </c>
      <c r="D2893" s="1" t="s">
        <v>1529</v>
      </c>
      <c r="E2893" s="3">
        <v>13.5</v>
      </c>
      <c r="F2893" s="2">
        <v>43242</v>
      </c>
      <c r="G2893" s="5"/>
      <c r="H2893" s="24">
        <f t="shared" si="45"/>
        <v>0</v>
      </c>
    </row>
    <row r="2894" spans="1:8" x14ac:dyDescent="0.3">
      <c r="A2894" s="1" t="s">
        <v>263</v>
      </c>
      <c r="B2894" s="1" t="s">
        <v>39</v>
      </c>
      <c r="C2894" s="1" t="s">
        <v>265</v>
      </c>
      <c r="D2894" s="1" t="s">
        <v>264</v>
      </c>
      <c r="E2894" s="3">
        <v>11</v>
      </c>
      <c r="F2894" s="2">
        <v>41401</v>
      </c>
      <c r="G2894" s="5"/>
      <c r="H2894" s="24">
        <f t="shared" si="45"/>
        <v>0</v>
      </c>
    </row>
    <row r="2895" spans="1:8" x14ac:dyDescent="0.3">
      <c r="A2895" s="1" t="s">
        <v>5253</v>
      </c>
      <c r="B2895" s="1" t="s">
        <v>2442</v>
      </c>
      <c r="C2895" s="1" t="s">
        <v>5255</v>
      </c>
      <c r="D2895" s="1" t="s">
        <v>5254</v>
      </c>
      <c r="E2895" s="3">
        <v>14</v>
      </c>
      <c r="F2895" s="2">
        <v>45083</v>
      </c>
      <c r="G2895" s="5"/>
      <c r="H2895" s="24">
        <f t="shared" si="45"/>
        <v>0</v>
      </c>
    </row>
    <row r="2896" spans="1:8" x14ac:dyDescent="0.3">
      <c r="A2896" s="1" t="s">
        <v>2268</v>
      </c>
      <c r="B2896" s="1" t="s">
        <v>1004</v>
      </c>
      <c r="C2896" s="1" t="s">
        <v>2270</v>
      </c>
      <c r="D2896" s="1" t="s">
        <v>2269</v>
      </c>
      <c r="E2896" s="3">
        <v>11</v>
      </c>
      <c r="F2896" s="2">
        <v>43851</v>
      </c>
      <c r="G2896" s="5"/>
      <c r="H2896" s="24">
        <f t="shared" si="45"/>
        <v>0</v>
      </c>
    </row>
    <row r="2897" spans="1:8" x14ac:dyDescent="0.3">
      <c r="A2897" s="1" t="s">
        <v>1254</v>
      </c>
      <c r="B2897" s="1" t="s">
        <v>1231</v>
      </c>
      <c r="C2897" s="1" t="s">
        <v>1256</v>
      </c>
      <c r="D2897" s="1" t="s">
        <v>1255</v>
      </c>
      <c r="E2897" s="3">
        <v>19</v>
      </c>
      <c r="F2897" s="2">
        <v>42892</v>
      </c>
      <c r="G2897" s="5"/>
      <c r="H2897" s="24">
        <f t="shared" si="45"/>
        <v>0</v>
      </c>
    </row>
    <row r="2898" spans="1:8" x14ac:dyDescent="0.3">
      <c r="A2898" s="1" t="s">
        <v>258</v>
      </c>
      <c r="B2898" s="1" t="s">
        <v>39</v>
      </c>
      <c r="C2898" s="1" t="s">
        <v>184</v>
      </c>
      <c r="D2898" s="1" t="s">
        <v>259</v>
      </c>
      <c r="E2898" s="3">
        <v>10</v>
      </c>
      <c r="F2898" s="2">
        <v>41352</v>
      </c>
      <c r="G2898" s="5"/>
      <c r="H2898" s="24">
        <f t="shared" si="45"/>
        <v>0</v>
      </c>
    </row>
    <row r="2899" spans="1:8" x14ac:dyDescent="0.3">
      <c r="A2899" s="1" t="s">
        <v>2290</v>
      </c>
      <c r="B2899" s="1" t="s">
        <v>360</v>
      </c>
      <c r="C2899" s="1" t="s">
        <v>2292</v>
      </c>
      <c r="D2899" s="1" t="s">
        <v>2291</v>
      </c>
      <c r="E2899" s="3">
        <v>13</v>
      </c>
      <c r="F2899" s="2">
        <v>43662</v>
      </c>
      <c r="G2899" s="5"/>
      <c r="H2899" s="24">
        <f t="shared" si="45"/>
        <v>0</v>
      </c>
    </row>
    <row r="2900" spans="1:8" x14ac:dyDescent="0.3">
      <c r="A2900" s="1" t="s">
        <v>379</v>
      </c>
      <c r="B2900" s="1" t="s">
        <v>39</v>
      </c>
      <c r="C2900" s="1" t="s">
        <v>317</v>
      </c>
      <c r="D2900" s="1" t="s">
        <v>380</v>
      </c>
      <c r="E2900" s="3">
        <v>9.9</v>
      </c>
      <c r="F2900" s="2">
        <v>41968</v>
      </c>
      <c r="G2900" s="5"/>
      <c r="H2900" s="24">
        <f t="shared" si="45"/>
        <v>0</v>
      </c>
    </row>
    <row r="2901" spans="1:8" x14ac:dyDescent="0.3">
      <c r="A2901" s="1" t="s">
        <v>494</v>
      </c>
      <c r="B2901" s="1" t="s">
        <v>64</v>
      </c>
      <c r="C2901" s="1" t="s">
        <v>95</v>
      </c>
      <c r="D2901" s="1" t="s">
        <v>495</v>
      </c>
      <c r="E2901" s="3">
        <v>20</v>
      </c>
      <c r="F2901" s="2">
        <v>42388</v>
      </c>
      <c r="G2901" s="5"/>
      <c r="H2901" s="24">
        <f t="shared" si="45"/>
        <v>0</v>
      </c>
    </row>
    <row r="2902" spans="1:8" x14ac:dyDescent="0.3">
      <c r="A2902" s="1" t="s">
        <v>1011</v>
      </c>
      <c r="B2902" s="1" t="s">
        <v>64</v>
      </c>
      <c r="C2902" s="1" t="s">
        <v>95</v>
      </c>
      <c r="D2902" s="1" t="s">
        <v>1012</v>
      </c>
      <c r="E2902" s="3">
        <v>17</v>
      </c>
      <c r="F2902" s="2">
        <v>42787</v>
      </c>
      <c r="G2902" s="5"/>
      <c r="H2902" s="24">
        <f t="shared" si="45"/>
        <v>0</v>
      </c>
    </row>
    <row r="2903" spans="1:8" x14ac:dyDescent="0.3">
      <c r="A2903" s="1" t="s">
        <v>3616</v>
      </c>
      <c r="B2903" s="1" t="s">
        <v>2442</v>
      </c>
      <c r="C2903" s="1" t="s">
        <v>3271</v>
      </c>
      <c r="D2903" s="1" t="s">
        <v>3617</v>
      </c>
      <c r="E2903" s="3">
        <v>16</v>
      </c>
      <c r="F2903" s="2">
        <v>44635</v>
      </c>
      <c r="G2903" s="5"/>
      <c r="H2903" s="24">
        <f t="shared" si="45"/>
        <v>0</v>
      </c>
    </row>
    <row r="2904" spans="1:8" x14ac:dyDescent="0.3">
      <c r="A2904" s="1" t="s">
        <v>3075</v>
      </c>
      <c r="B2904" s="1" t="s">
        <v>1257</v>
      </c>
      <c r="C2904" s="1" t="s">
        <v>2218</v>
      </c>
      <c r="D2904" s="1" t="s">
        <v>3076</v>
      </c>
      <c r="E2904" s="3">
        <v>13</v>
      </c>
      <c r="F2904" s="2">
        <v>44243</v>
      </c>
      <c r="G2904" s="5"/>
      <c r="H2904" s="24">
        <f t="shared" si="45"/>
        <v>0</v>
      </c>
    </row>
    <row r="2905" spans="1:8" x14ac:dyDescent="0.3">
      <c r="A2905" s="1" t="s">
        <v>1295</v>
      </c>
      <c r="B2905" s="1" t="s">
        <v>1231</v>
      </c>
      <c r="C2905" s="1" t="s">
        <v>1297</v>
      </c>
      <c r="D2905" s="1" t="s">
        <v>1296</v>
      </c>
      <c r="E2905" s="3">
        <v>20</v>
      </c>
      <c r="F2905" s="2">
        <v>42892</v>
      </c>
      <c r="G2905" s="5"/>
      <c r="H2905" s="24">
        <f t="shared" si="45"/>
        <v>0</v>
      </c>
    </row>
    <row r="2906" spans="1:8" x14ac:dyDescent="0.3">
      <c r="A2906" s="1" t="s">
        <v>1558</v>
      </c>
      <c r="B2906" s="1" t="s">
        <v>1004</v>
      </c>
      <c r="C2906" s="1" t="s">
        <v>1560</v>
      </c>
      <c r="D2906" s="1" t="s">
        <v>1559</v>
      </c>
      <c r="E2906" s="3">
        <v>22</v>
      </c>
      <c r="F2906" s="2">
        <v>43424</v>
      </c>
      <c r="G2906" s="5"/>
      <c r="H2906" s="24">
        <f t="shared" si="45"/>
        <v>0</v>
      </c>
    </row>
    <row r="2907" spans="1:8" x14ac:dyDescent="0.3">
      <c r="A2907" s="1" t="s">
        <v>3052</v>
      </c>
      <c r="B2907" s="1" t="s">
        <v>1231</v>
      </c>
      <c r="C2907" s="1" t="s">
        <v>3054</v>
      </c>
      <c r="D2907" s="1" t="s">
        <v>3053</v>
      </c>
      <c r="E2907" s="3">
        <v>19</v>
      </c>
      <c r="F2907" s="2">
        <v>44894</v>
      </c>
      <c r="G2907" s="5"/>
      <c r="H2907" s="24">
        <f t="shared" si="45"/>
        <v>0</v>
      </c>
    </row>
    <row r="2908" spans="1:8" x14ac:dyDescent="0.3">
      <c r="A2908" s="1" t="s">
        <v>5592</v>
      </c>
      <c r="B2908" s="1" t="s">
        <v>2868</v>
      </c>
      <c r="C2908" s="1" t="s">
        <v>1098</v>
      </c>
      <c r="D2908" s="1" t="s">
        <v>5593</v>
      </c>
      <c r="E2908" s="3">
        <v>13</v>
      </c>
      <c r="F2908" s="2">
        <v>45190</v>
      </c>
      <c r="G2908" s="5"/>
      <c r="H2908" s="24">
        <f t="shared" si="45"/>
        <v>0</v>
      </c>
    </row>
    <row r="2909" spans="1:8" x14ac:dyDescent="0.3">
      <c r="A2909" s="1" t="s">
        <v>2091</v>
      </c>
      <c r="B2909" s="1" t="s">
        <v>893</v>
      </c>
      <c r="C2909" s="1" t="s">
        <v>331</v>
      </c>
      <c r="D2909" s="1" t="s">
        <v>2092</v>
      </c>
      <c r="E2909" s="3">
        <v>14</v>
      </c>
      <c r="F2909" s="2">
        <v>43669</v>
      </c>
      <c r="G2909" s="5"/>
      <c r="H2909" s="24">
        <f t="shared" si="45"/>
        <v>0</v>
      </c>
    </row>
    <row r="2910" spans="1:8" x14ac:dyDescent="0.3">
      <c r="A2910" s="1" t="s">
        <v>2750</v>
      </c>
      <c r="B2910" s="1" t="s">
        <v>201</v>
      </c>
      <c r="C2910" s="1" t="s">
        <v>359</v>
      </c>
      <c r="D2910" s="1" t="s">
        <v>2751</v>
      </c>
      <c r="E2910" s="3">
        <v>11.5</v>
      </c>
      <c r="F2910" s="2">
        <v>44046</v>
      </c>
      <c r="G2910" s="5"/>
      <c r="H2910" s="24">
        <f t="shared" si="45"/>
        <v>0</v>
      </c>
    </row>
    <row r="2911" spans="1:8" x14ac:dyDescent="0.3">
      <c r="A2911" s="1" t="s">
        <v>2193</v>
      </c>
      <c r="B2911" s="1" t="s">
        <v>504</v>
      </c>
      <c r="C2911" s="1" t="s">
        <v>76</v>
      </c>
      <c r="D2911" s="1" t="s">
        <v>2194</v>
      </c>
      <c r="E2911" s="3">
        <v>26</v>
      </c>
      <c r="F2911" s="2">
        <v>43732</v>
      </c>
      <c r="G2911" s="5"/>
      <c r="H2911" s="24">
        <f t="shared" si="45"/>
        <v>0</v>
      </c>
    </row>
    <row r="2912" spans="1:8" x14ac:dyDescent="0.3">
      <c r="A2912" s="1" t="s">
        <v>2525</v>
      </c>
      <c r="B2912" s="1" t="s">
        <v>2459</v>
      </c>
      <c r="C2912" s="1" t="s">
        <v>2527</v>
      </c>
      <c r="D2912" s="1" t="s">
        <v>2526</v>
      </c>
      <c r="E2912" s="3">
        <v>15</v>
      </c>
      <c r="F2912" s="2">
        <v>44012</v>
      </c>
      <c r="G2912" s="5"/>
      <c r="H2912" s="24">
        <f t="shared" si="45"/>
        <v>0</v>
      </c>
    </row>
    <row r="2913" spans="1:8" x14ac:dyDescent="0.3">
      <c r="A2913" s="1" t="s">
        <v>1803</v>
      </c>
      <c r="B2913" s="1" t="s">
        <v>1804</v>
      </c>
      <c r="C2913" s="1" t="s">
        <v>111</v>
      </c>
      <c r="D2913" s="1" t="s">
        <v>174</v>
      </c>
      <c r="E2913" s="3">
        <v>15</v>
      </c>
      <c r="F2913" s="2">
        <v>43739</v>
      </c>
      <c r="G2913" s="5"/>
      <c r="H2913" s="24">
        <f t="shared" si="45"/>
        <v>0</v>
      </c>
    </row>
    <row r="2914" spans="1:8" x14ac:dyDescent="0.3">
      <c r="A2914" s="1" t="s">
        <v>2479</v>
      </c>
      <c r="B2914" s="1" t="s">
        <v>1231</v>
      </c>
      <c r="C2914" s="1" t="s">
        <v>2481</v>
      </c>
      <c r="D2914" s="1" t="s">
        <v>2480</v>
      </c>
      <c r="E2914" s="3">
        <v>20</v>
      </c>
      <c r="F2914" s="2">
        <v>43970</v>
      </c>
      <c r="G2914" s="5"/>
      <c r="H2914" s="24">
        <f t="shared" si="45"/>
        <v>0</v>
      </c>
    </row>
    <row r="2915" spans="1:8" x14ac:dyDescent="0.3">
      <c r="A2915" s="1" t="s">
        <v>5406</v>
      </c>
      <c r="B2915" s="1" t="s">
        <v>4498</v>
      </c>
      <c r="C2915" s="1" t="s">
        <v>5408</v>
      </c>
      <c r="D2915" s="1" t="s">
        <v>5407</v>
      </c>
      <c r="E2915" s="3">
        <v>15</v>
      </c>
      <c r="F2915" s="2">
        <v>45195</v>
      </c>
      <c r="G2915" s="5"/>
      <c r="H2915" s="24">
        <f t="shared" si="45"/>
        <v>0</v>
      </c>
    </row>
    <row r="2916" spans="1:8" x14ac:dyDescent="0.3">
      <c r="A2916" s="1" t="s">
        <v>5169</v>
      </c>
      <c r="B2916" s="1" t="s">
        <v>360</v>
      </c>
      <c r="C2916" s="1" t="s">
        <v>3534</v>
      </c>
      <c r="D2916" s="1" t="s">
        <v>5170</v>
      </c>
      <c r="E2916" s="3">
        <v>11.5</v>
      </c>
      <c r="F2916" s="2">
        <v>45062</v>
      </c>
      <c r="G2916" s="5"/>
      <c r="H2916" s="24">
        <f t="shared" si="45"/>
        <v>0</v>
      </c>
    </row>
    <row r="2917" spans="1:8" x14ac:dyDescent="0.3">
      <c r="A2917" s="1" t="s">
        <v>587</v>
      </c>
      <c r="B2917" s="1" t="s">
        <v>360</v>
      </c>
      <c r="C2917" s="1" t="s">
        <v>507</v>
      </c>
      <c r="D2917" s="1" t="s">
        <v>588</v>
      </c>
      <c r="E2917" s="3">
        <v>12</v>
      </c>
      <c r="F2917" s="2">
        <v>42556</v>
      </c>
      <c r="G2917" s="5"/>
      <c r="H2917" s="24">
        <f t="shared" si="45"/>
        <v>0</v>
      </c>
    </row>
    <row r="2918" spans="1:8" x14ac:dyDescent="0.3">
      <c r="A2918" s="1" t="s">
        <v>5590</v>
      </c>
      <c r="B2918" s="1" t="s">
        <v>2868</v>
      </c>
      <c r="C2918" s="1" t="s">
        <v>1098</v>
      </c>
      <c r="D2918" s="1" t="s">
        <v>5591</v>
      </c>
      <c r="E2918" s="3">
        <v>13</v>
      </c>
      <c r="F2918" s="2">
        <v>45190</v>
      </c>
      <c r="G2918" s="5"/>
      <c r="H2918" s="24">
        <f t="shared" si="45"/>
        <v>0</v>
      </c>
    </row>
    <row r="2919" spans="1:8" x14ac:dyDescent="0.3">
      <c r="A2919" s="1" t="s">
        <v>220</v>
      </c>
      <c r="B2919" s="1" t="s">
        <v>39</v>
      </c>
      <c r="C2919" s="1" t="s">
        <v>222</v>
      </c>
      <c r="D2919" s="1" t="s">
        <v>221</v>
      </c>
      <c r="E2919" s="3">
        <v>9.9</v>
      </c>
      <c r="F2919" s="2">
        <v>41044</v>
      </c>
      <c r="G2919" s="5"/>
      <c r="H2919" s="24">
        <f t="shared" si="45"/>
        <v>0</v>
      </c>
    </row>
    <row r="2920" spans="1:8" x14ac:dyDescent="0.3">
      <c r="A2920" s="1" t="s">
        <v>6375</v>
      </c>
      <c r="B2920" s="1" t="s">
        <v>893</v>
      </c>
      <c r="C2920" s="1" t="s">
        <v>6377</v>
      </c>
      <c r="D2920" s="1" t="s">
        <v>6376</v>
      </c>
      <c r="E2920" s="3">
        <v>14.5</v>
      </c>
      <c r="F2920" s="2">
        <v>45545</v>
      </c>
      <c r="G2920" s="5"/>
      <c r="H2920" s="24">
        <f t="shared" si="45"/>
        <v>0</v>
      </c>
    </row>
    <row r="2921" spans="1:8" x14ac:dyDescent="0.3">
      <c r="A2921" s="1" t="s">
        <v>3924</v>
      </c>
      <c r="B2921" s="1" t="s">
        <v>3004</v>
      </c>
      <c r="C2921" s="1" t="s">
        <v>3926</v>
      </c>
      <c r="D2921" s="1" t="s">
        <v>3925</v>
      </c>
      <c r="E2921" s="3">
        <v>20</v>
      </c>
      <c r="F2921" s="2">
        <v>44656</v>
      </c>
      <c r="G2921" s="5"/>
      <c r="H2921" s="24">
        <f t="shared" si="45"/>
        <v>0</v>
      </c>
    </row>
    <row r="2922" spans="1:8" x14ac:dyDescent="0.3">
      <c r="A2922" s="1" t="s">
        <v>320</v>
      </c>
      <c r="B2922" s="1" t="s">
        <v>39</v>
      </c>
      <c r="C2922" s="1" t="s">
        <v>322</v>
      </c>
      <c r="D2922" s="1" t="s">
        <v>321</v>
      </c>
      <c r="E2922" s="3">
        <v>10</v>
      </c>
      <c r="F2922" s="2">
        <v>41751</v>
      </c>
      <c r="G2922" s="5"/>
      <c r="H2922" s="24">
        <f t="shared" si="45"/>
        <v>0</v>
      </c>
    </row>
    <row r="2923" spans="1:8" x14ac:dyDescent="0.3">
      <c r="A2923" s="1" t="s">
        <v>2102</v>
      </c>
      <c r="B2923" s="1" t="s">
        <v>893</v>
      </c>
      <c r="C2923" s="1" t="s">
        <v>2104</v>
      </c>
      <c r="D2923" s="1" t="s">
        <v>2103</v>
      </c>
      <c r="E2923" s="3">
        <v>12.5</v>
      </c>
      <c r="F2923" s="2">
        <v>43662</v>
      </c>
      <c r="G2923" s="5"/>
      <c r="H2923" s="24">
        <f t="shared" si="45"/>
        <v>0</v>
      </c>
    </row>
    <row r="2924" spans="1:8" x14ac:dyDescent="0.3">
      <c r="A2924" s="1" t="s">
        <v>2470</v>
      </c>
      <c r="B2924" s="1" t="s">
        <v>1257</v>
      </c>
      <c r="C2924" s="1" t="s">
        <v>218</v>
      </c>
      <c r="D2924" s="1" t="s">
        <v>2471</v>
      </c>
      <c r="E2924" s="3">
        <v>12</v>
      </c>
      <c r="F2924" s="2">
        <v>43886</v>
      </c>
      <c r="G2924" s="5"/>
      <c r="H2924" s="24">
        <f t="shared" si="45"/>
        <v>0</v>
      </c>
    </row>
    <row r="2925" spans="1:8" x14ac:dyDescent="0.3">
      <c r="A2925" s="1" t="s">
        <v>4174</v>
      </c>
      <c r="B2925" s="1" t="s">
        <v>3004</v>
      </c>
      <c r="C2925" s="1" t="s">
        <v>1931</v>
      </c>
      <c r="D2925" s="1" t="s">
        <v>4175</v>
      </c>
      <c r="E2925" s="3">
        <v>20</v>
      </c>
      <c r="F2925" s="2">
        <v>45384</v>
      </c>
      <c r="G2925" s="5"/>
      <c r="H2925" s="24">
        <f t="shared" si="45"/>
        <v>0</v>
      </c>
    </row>
    <row r="2926" spans="1:8" x14ac:dyDescent="0.3">
      <c r="A2926" s="1" t="s">
        <v>256</v>
      </c>
      <c r="B2926" s="1" t="s">
        <v>39</v>
      </c>
      <c r="C2926" s="1" t="s">
        <v>77</v>
      </c>
      <c r="D2926" s="1" t="s">
        <v>257</v>
      </c>
      <c r="E2926" s="3">
        <v>9.5</v>
      </c>
      <c r="F2926" s="2">
        <v>41366</v>
      </c>
      <c r="G2926" s="5"/>
      <c r="H2926" s="24">
        <f t="shared" si="45"/>
        <v>0</v>
      </c>
    </row>
    <row r="2927" spans="1:8" x14ac:dyDescent="0.3">
      <c r="A2927" s="1" t="s">
        <v>1928</v>
      </c>
      <c r="B2927" s="1" t="s">
        <v>319</v>
      </c>
      <c r="C2927" s="1" t="s">
        <v>1930</v>
      </c>
      <c r="D2927" s="1" t="s">
        <v>1929</v>
      </c>
      <c r="E2927" s="3">
        <v>15</v>
      </c>
      <c r="F2927" s="2">
        <v>43571</v>
      </c>
      <c r="G2927" s="5"/>
      <c r="H2927" s="24">
        <f t="shared" si="45"/>
        <v>0</v>
      </c>
    </row>
    <row r="2928" spans="1:8" x14ac:dyDescent="0.3">
      <c r="A2928" s="1" t="s">
        <v>3975</v>
      </c>
      <c r="B2928" s="1" t="s">
        <v>201</v>
      </c>
      <c r="C2928" s="1" t="s">
        <v>401</v>
      </c>
      <c r="D2928" s="1" t="s">
        <v>3976</v>
      </c>
      <c r="E2928" s="3">
        <v>13</v>
      </c>
      <c r="F2928" s="2">
        <v>45013</v>
      </c>
      <c r="G2928" s="5"/>
      <c r="H2928" s="24">
        <f t="shared" si="45"/>
        <v>0</v>
      </c>
    </row>
    <row r="2929" spans="1:8" x14ac:dyDescent="0.3">
      <c r="A2929" s="1" t="s">
        <v>3308</v>
      </c>
      <c r="B2929" s="1" t="s">
        <v>504</v>
      </c>
      <c r="C2929" s="1" t="s">
        <v>3310</v>
      </c>
      <c r="D2929" s="1" t="s">
        <v>3309</v>
      </c>
      <c r="E2929" s="3">
        <v>22</v>
      </c>
      <c r="F2929" s="2">
        <v>44635</v>
      </c>
      <c r="G2929" s="5"/>
      <c r="H2929" s="24">
        <f t="shared" si="45"/>
        <v>0</v>
      </c>
    </row>
    <row r="2930" spans="1:8" x14ac:dyDescent="0.3">
      <c r="A2930" s="1" t="s">
        <v>3913</v>
      </c>
      <c r="B2930" s="1" t="s">
        <v>201</v>
      </c>
      <c r="C2930" s="1" t="s">
        <v>1504</v>
      </c>
      <c r="D2930" s="1" t="s">
        <v>3914</v>
      </c>
      <c r="E2930" s="3">
        <v>13.5</v>
      </c>
      <c r="F2930" s="2">
        <v>44544</v>
      </c>
      <c r="G2930" s="5"/>
      <c r="H2930" s="24">
        <f t="shared" si="45"/>
        <v>0</v>
      </c>
    </row>
    <row r="2931" spans="1:8" x14ac:dyDescent="0.3">
      <c r="A2931" s="1" t="s">
        <v>520</v>
      </c>
      <c r="B2931" s="1" t="s">
        <v>64</v>
      </c>
      <c r="C2931" s="1" t="s">
        <v>213</v>
      </c>
      <c r="D2931" s="1" t="s">
        <v>521</v>
      </c>
      <c r="E2931" s="3">
        <v>15</v>
      </c>
      <c r="F2931" s="2">
        <v>42479</v>
      </c>
      <c r="G2931" s="5"/>
      <c r="H2931" s="24">
        <f t="shared" si="45"/>
        <v>0</v>
      </c>
    </row>
    <row r="2932" spans="1:8" x14ac:dyDescent="0.3">
      <c r="A2932" s="1" t="s">
        <v>4942</v>
      </c>
      <c r="B2932" s="1" t="s">
        <v>893</v>
      </c>
      <c r="C2932" s="1" t="s">
        <v>4944</v>
      </c>
      <c r="D2932" s="1" t="s">
        <v>4943</v>
      </c>
      <c r="E2932" s="3">
        <v>14.5</v>
      </c>
      <c r="F2932" s="2">
        <v>45538</v>
      </c>
      <c r="G2932" s="5"/>
      <c r="H2932" s="24">
        <f t="shared" si="45"/>
        <v>0</v>
      </c>
    </row>
    <row r="2933" spans="1:8" x14ac:dyDescent="0.3">
      <c r="A2933" s="1" t="s">
        <v>3295</v>
      </c>
      <c r="B2933" s="1" t="s">
        <v>2002</v>
      </c>
      <c r="C2933" s="1" t="s">
        <v>2604</v>
      </c>
      <c r="D2933" s="1" t="s">
        <v>3296</v>
      </c>
      <c r="E2933" s="3">
        <v>18</v>
      </c>
      <c r="F2933" s="2">
        <v>44635</v>
      </c>
      <c r="G2933" s="5"/>
      <c r="H2933" s="24">
        <f t="shared" si="45"/>
        <v>0</v>
      </c>
    </row>
    <row r="2934" spans="1:8" x14ac:dyDescent="0.3">
      <c r="A2934" s="1" t="s">
        <v>622</v>
      </c>
      <c r="B2934" s="1" t="s">
        <v>360</v>
      </c>
      <c r="C2934" s="1" t="s">
        <v>624</v>
      </c>
      <c r="D2934" s="1" t="s">
        <v>623</v>
      </c>
      <c r="E2934" s="3">
        <v>12.5</v>
      </c>
      <c r="F2934" s="2">
        <v>42689</v>
      </c>
      <c r="G2934" s="5"/>
      <c r="H2934" s="24">
        <f t="shared" si="45"/>
        <v>0</v>
      </c>
    </row>
    <row r="2935" spans="1:8" x14ac:dyDescent="0.3">
      <c r="A2935" s="1" t="s">
        <v>629</v>
      </c>
      <c r="B2935" s="1" t="s">
        <v>360</v>
      </c>
      <c r="C2935" s="1" t="s">
        <v>624</v>
      </c>
      <c r="D2935" s="1" t="s">
        <v>630</v>
      </c>
      <c r="E2935" s="3">
        <v>12.5</v>
      </c>
      <c r="F2935" s="2">
        <v>42570</v>
      </c>
      <c r="G2935" s="5"/>
      <c r="H2935" s="24">
        <f t="shared" si="45"/>
        <v>0</v>
      </c>
    </row>
    <row r="2936" spans="1:8" x14ac:dyDescent="0.3">
      <c r="A2936" s="1" t="s">
        <v>3907</v>
      </c>
      <c r="B2936" s="1" t="s">
        <v>319</v>
      </c>
      <c r="C2936" s="1" t="s">
        <v>3909</v>
      </c>
      <c r="D2936" s="1" t="s">
        <v>3908</v>
      </c>
      <c r="E2936" s="3">
        <v>14</v>
      </c>
      <c r="F2936" s="2">
        <v>44873</v>
      </c>
      <c r="G2936" s="5"/>
      <c r="H2936" s="24">
        <f t="shared" si="45"/>
        <v>0</v>
      </c>
    </row>
    <row r="2937" spans="1:8" x14ac:dyDescent="0.3">
      <c r="A2937" s="1" t="s">
        <v>1940</v>
      </c>
      <c r="B2937" s="1" t="s">
        <v>1257</v>
      </c>
      <c r="C2937" s="1" t="s">
        <v>1362</v>
      </c>
      <c r="D2937" s="1" t="s">
        <v>1941</v>
      </c>
      <c r="E2937" s="3">
        <v>14.5</v>
      </c>
      <c r="F2937" s="2">
        <v>43620</v>
      </c>
      <c r="G2937" s="5"/>
      <c r="H2937" s="24">
        <f t="shared" si="45"/>
        <v>0</v>
      </c>
    </row>
    <row r="2938" spans="1:8" x14ac:dyDescent="0.3">
      <c r="A2938" s="1" t="s">
        <v>551</v>
      </c>
      <c r="B2938" s="1" t="s">
        <v>548</v>
      </c>
      <c r="C2938" s="1" t="s">
        <v>547</v>
      </c>
      <c r="D2938" s="1" t="s">
        <v>552</v>
      </c>
      <c r="E2938" s="3">
        <v>12</v>
      </c>
      <c r="F2938" s="2">
        <v>42542</v>
      </c>
      <c r="G2938" s="5"/>
      <c r="H2938" s="24">
        <f t="shared" si="45"/>
        <v>0</v>
      </c>
    </row>
    <row r="2939" spans="1:8" x14ac:dyDescent="0.3">
      <c r="A2939" s="1" t="s">
        <v>2443</v>
      </c>
      <c r="B2939" s="1" t="s">
        <v>2002</v>
      </c>
      <c r="C2939" s="1" t="s">
        <v>2445</v>
      </c>
      <c r="D2939" s="1" t="s">
        <v>2444</v>
      </c>
      <c r="E2939" s="3">
        <v>22</v>
      </c>
      <c r="F2939" s="2">
        <v>44075</v>
      </c>
      <c r="G2939" s="5"/>
      <c r="H2939" s="24">
        <f t="shared" si="45"/>
        <v>0</v>
      </c>
    </row>
    <row r="2940" spans="1:8" x14ac:dyDescent="0.3">
      <c r="A2940" s="1" t="s">
        <v>7545</v>
      </c>
      <c r="B2940" s="1" t="s">
        <v>201</v>
      </c>
      <c r="C2940" s="1" t="s">
        <v>252</v>
      </c>
      <c r="D2940" s="1" t="s">
        <v>7546</v>
      </c>
      <c r="E2940" s="3">
        <v>12</v>
      </c>
      <c r="F2940" s="2">
        <v>46112</v>
      </c>
      <c r="G2940" s="5"/>
      <c r="H2940" s="24">
        <f t="shared" si="45"/>
        <v>0</v>
      </c>
    </row>
    <row r="2941" spans="1:8" x14ac:dyDescent="0.3">
      <c r="A2941" s="1" t="s">
        <v>4152</v>
      </c>
      <c r="B2941" s="1" t="s">
        <v>360</v>
      </c>
      <c r="C2941" s="1" t="s">
        <v>4154</v>
      </c>
      <c r="D2941" s="1" t="s">
        <v>4153</v>
      </c>
      <c r="E2941" s="3">
        <v>13</v>
      </c>
      <c r="F2941" s="2">
        <v>44852</v>
      </c>
      <c r="G2941" s="5"/>
      <c r="H2941" s="24">
        <f t="shared" si="45"/>
        <v>0</v>
      </c>
    </row>
    <row r="2942" spans="1:8" x14ac:dyDescent="0.3">
      <c r="A2942" s="1" t="s">
        <v>1618</v>
      </c>
      <c r="B2942" s="1" t="s">
        <v>201</v>
      </c>
      <c r="C2942" s="1" t="s">
        <v>123</v>
      </c>
      <c r="D2942" s="1" t="s">
        <v>1619</v>
      </c>
      <c r="E2942" s="3">
        <v>12</v>
      </c>
      <c r="F2942" s="2">
        <v>43228</v>
      </c>
      <c r="G2942" s="5"/>
      <c r="H2942" s="24">
        <f t="shared" si="45"/>
        <v>0</v>
      </c>
    </row>
    <row r="2943" spans="1:8" x14ac:dyDescent="0.3">
      <c r="A2943" s="1" t="s">
        <v>1717</v>
      </c>
      <c r="B2943" s="1" t="s">
        <v>1706</v>
      </c>
      <c r="C2943" s="1" t="s">
        <v>123</v>
      </c>
      <c r="D2943" s="1" t="s">
        <v>1718</v>
      </c>
      <c r="E2943" s="3">
        <v>14</v>
      </c>
      <c r="F2943" s="2">
        <v>43494</v>
      </c>
      <c r="G2943" s="5"/>
      <c r="H2943" s="24">
        <f t="shared" si="45"/>
        <v>0</v>
      </c>
    </row>
    <row r="2944" spans="1:8" x14ac:dyDescent="0.3">
      <c r="A2944" s="1" t="s">
        <v>2740</v>
      </c>
      <c r="B2944" s="1" t="s">
        <v>201</v>
      </c>
      <c r="C2944" s="1" t="s">
        <v>359</v>
      </c>
      <c r="D2944" s="1" t="s">
        <v>2741</v>
      </c>
      <c r="E2944" s="3">
        <v>14</v>
      </c>
      <c r="F2944" s="2">
        <v>44046</v>
      </c>
      <c r="G2944" s="5"/>
      <c r="H2944" s="24">
        <f t="shared" si="45"/>
        <v>0</v>
      </c>
    </row>
    <row r="2945" spans="1:8" x14ac:dyDescent="0.3">
      <c r="A2945" s="1" t="s">
        <v>5826</v>
      </c>
      <c r="B2945" s="1" t="s">
        <v>573</v>
      </c>
      <c r="C2945" s="1" t="s">
        <v>5828</v>
      </c>
      <c r="D2945" s="1" t="s">
        <v>5827</v>
      </c>
      <c r="E2945" s="3">
        <v>16</v>
      </c>
      <c r="F2945" s="2">
        <v>45475</v>
      </c>
      <c r="G2945" s="5"/>
      <c r="H2945" s="24">
        <f t="shared" si="45"/>
        <v>0</v>
      </c>
    </row>
    <row r="2946" spans="1:8" x14ac:dyDescent="0.3">
      <c r="A2946" s="1" t="s">
        <v>472</v>
      </c>
      <c r="B2946" s="1" t="s">
        <v>39</v>
      </c>
      <c r="C2946" s="1" t="s">
        <v>265</v>
      </c>
      <c r="D2946" s="1" t="s">
        <v>473</v>
      </c>
      <c r="E2946" s="3">
        <v>11</v>
      </c>
      <c r="F2946" s="2">
        <v>42080</v>
      </c>
      <c r="G2946" s="5"/>
      <c r="H2946" s="24">
        <f t="shared" si="45"/>
        <v>0</v>
      </c>
    </row>
    <row r="2947" spans="1:8" x14ac:dyDescent="0.3">
      <c r="A2947" s="1" t="s">
        <v>381</v>
      </c>
      <c r="B2947" s="1" t="s">
        <v>39</v>
      </c>
      <c r="C2947" s="1" t="s">
        <v>383</v>
      </c>
      <c r="D2947" s="1" t="s">
        <v>382</v>
      </c>
      <c r="E2947" s="3">
        <v>10</v>
      </c>
      <c r="F2947" s="2">
        <v>41947</v>
      </c>
      <c r="G2947" s="5"/>
      <c r="H2947" s="24">
        <f t="shared" si="45"/>
        <v>0</v>
      </c>
    </row>
    <row r="2948" spans="1:8" x14ac:dyDescent="0.3">
      <c r="A2948" s="1" t="s">
        <v>306</v>
      </c>
      <c r="B2948" s="1" t="s">
        <v>32</v>
      </c>
      <c r="C2948" s="1" t="s">
        <v>308</v>
      </c>
      <c r="D2948" s="1" t="s">
        <v>307</v>
      </c>
      <c r="E2948" s="3">
        <v>11</v>
      </c>
      <c r="F2948" s="2">
        <v>41709</v>
      </c>
      <c r="G2948" s="5"/>
      <c r="H2948" s="24">
        <f t="shared" ref="H2948:H3011" si="46">G2948*E2948</f>
        <v>0</v>
      </c>
    </row>
    <row r="2949" spans="1:8" x14ac:dyDescent="0.3">
      <c r="A2949" s="1" t="s">
        <v>287</v>
      </c>
      <c r="B2949" s="1" t="s">
        <v>62</v>
      </c>
      <c r="C2949" s="1" t="s">
        <v>289</v>
      </c>
      <c r="D2949" s="1" t="s">
        <v>288</v>
      </c>
      <c r="E2949" s="3">
        <v>10</v>
      </c>
      <c r="F2949" s="2">
        <v>41555</v>
      </c>
      <c r="G2949" s="5"/>
      <c r="H2949" s="24">
        <f t="shared" si="46"/>
        <v>0</v>
      </c>
    </row>
    <row r="2950" spans="1:8" x14ac:dyDescent="0.3">
      <c r="A2950" s="1" t="s">
        <v>2152</v>
      </c>
      <c r="B2950" s="1" t="s">
        <v>1257</v>
      </c>
      <c r="C2950" s="1" t="s">
        <v>1863</v>
      </c>
      <c r="D2950" s="1" t="s">
        <v>2153</v>
      </c>
      <c r="E2950" s="3">
        <v>15</v>
      </c>
      <c r="F2950" s="2">
        <v>43515</v>
      </c>
      <c r="G2950" s="5"/>
      <c r="H2950" s="24">
        <f t="shared" si="46"/>
        <v>0</v>
      </c>
    </row>
    <row r="2951" spans="1:8" x14ac:dyDescent="0.3">
      <c r="A2951" s="1" t="s">
        <v>1734</v>
      </c>
      <c r="B2951" s="1" t="s">
        <v>1257</v>
      </c>
      <c r="C2951" s="1" t="s">
        <v>1736</v>
      </c>
      <c r="D2951" s="1" t="s">
        <v>1735</v>
      </c>
      <c r="E2951" s="3">
        <v>13</v>
      </c>
      <c r="F2951" s="2">
        <v>43354</v>
      </c>
      <c r="G2951" s="5"/>
      <c r="H2951" s="24">
        <f t="shared" si="46"/>
        <v>0</v>
      </c>
    </row>
    <row r="2952" spans="1:8" x14ac:dyDescent="0.3">
      <c r="A2952" s="1" t="s">
        <v>549</v>
      </c>
      <c r="B2952" s="1" t="s">
        <v>548</v>
      </c>
      <c r="C2952" s="1" t="s">
        <v>547</v>
      </c>
      <c r="D2952" s="1" t="s">
        <v>550</v>
      </c>
      <c r="E2952" s="3">
        <v>13</v>
      </c>
      <c r="F2952" s="2">
        <v>42542</v>
      </c>
      <c r="G2952" s="5"/>
      <c r="H2952" s="24">
        <f t="shared" si="46"/>
        <v>0</v>
      </c>
    </row>
    <row r="2953" spans="1:8" x14ac:dyDescent="0.3">
      <c r="A2953" s="1" t="s">
        <v>2343</v>
      </c>
      <c r="B2953" s="1" t="s">
        <v>360</v>
      </c>
      <c r="C2953" s="1" t="s">
        <v>2345</v>
      </c>
      <c r="D2953" s="1" t="s">
        <v>2344</v>
      </c>
      <c r="E2953" s="3">
        <v>11.5</v>
      </c>
      <c r="F2953" s="2">
        <v>43774</v>
      </c>
      <c r="G2953" s="5"/>
      <c r="H2953" s="24">
        <f t="shared" si="46"/>
        <v>0</v>
      </c>
    </row>
    <row r="2954" spans="1:8" x14ac:dyDescent="0.3">
      <c r="A2954" s="1" t="s">
        <v>1031</v>
      </c>
      <c r="B2954" s="1" t="s">
        <v>319</v>
      </c>
      <c r="C2954" s="1" t="s">
        <v>519</v>
      </c>
      <c r="D2954" s="1" t="s">
        <v>1032</v>
      </c>
      <c r="E2954" s="3">
        <v>14</v>
      </c>
      <c r="F2954" s="2">
        <v>42849</v>
      </c>
      <c r="G2954" s="5"/>
      <c r="H2954" s="24">
        <f t="shared" si="46"/>
        <v>0</v>
      </c>
    </row>
    <row r="2955" spans="1:8" x14ac:dyDescent="0.3">
      <c r="A2955" s="1" t="s">
        <v>7295</v>
      </c>
      <c r="B2955" s="1" t="s">
        <v>1706</v>
      </c>
      <c r="C2955" s="1" t="s">
        <v>55</v>
      </c>
      <c r="D2955" s="1" t="s">
        <v>7296</v>
      </c>
      <c r="E2955" s="3">
        <v>15</v>
      </c>
      <c r="F2955" s="2">
        <v>45950</v>
      </c>
      <c r="G2955" s="5"/>
      <c r="H2955" s="24">
        <f t="shared" si="46"/>
        <v>0</v>
      </c>
    </row>
    <row r="2956" spans="1:8" x14ac:dyDescent="0.3">
      <c r="A2956" s="1" t="s">
        <v>2606</v>
      </c>
      <c r="B2956" s="1" t="s">
        <v>360</v>
      </c>
      <c r="C2956" s="1" t="s">
        <v>2608</v>
      </c>
      <c r="D2956" s="1" t="s">
        <v>2607</v>
      </c>
      <c r="E2956" s="3">
        <v>13</v>
      </c>
      <c r="F2956" s="2">
        <v>43991</v>
      </c>
      <c r="G2956" s="5"/>
      <c r="H2956" s="24">
        <f t="shared" si="46"/>
        <v>0</v>
      </c>
    </row>
    <row r="2957" spans="1:8" x14ac:dyDescent="0.3">
      <c r="A2957" s="1" t="s">
        <v>1686</v>
      </c>
      <c r="B2957" s="1" t="s">
        <v>201</v>
      </c>
      <c r="C2957" s="1" t="s">
        <v>99</v>
      </c>
      <c r="D2957" s="1" t="s">
        <v>1687</v>
      </c>
      <c r="E2957" s="3">
        <v>13</v>
      </c>
      <c r="F2957" s="2">
        <v>43361</v>
      </c>
      <c r="G2957" s="5"/>
      <c r="H2957" s="24">
        <f t="shared" si="46"/>
        <v>0</v>
      </c>
    </row>
    <row r="2958" spans="1:8" x14ac:dyDescent="0.3">
      <c r="A2958" s="1" t="s">
        <v>300</v>
      </c>
      <c r="B2958" s="1" t="s">
        <v>32</v>
      </c>
      <c r="C2958" s="1" t="s">
        <v>302</v>
      </c>
      <c r="D2958" s="1" t="s">
        <v>301</v>
      </c>
      <c r="E2958" s="3">
        <v>13</v>
      </c>
      <c r="F2958" s="2">
        <v>41569</v>
      </c>
      <c r="G2958" s="5"/>
      <c r="H2958" s="24">
        <f t="shared" si="46"/>
        <v>0</v>
      </c>
    </row>
    <row r="2959" spans="1:8" x14ac:dyDescent="0.3">
      <c r="A2959" s="1" t="s">
        <v>195</v>
      </c>
      <c r="B2959" s="1" t="s">
        <v>39</v>
      </c>
      <c r="C2959" s="1" t="s">
        <v>91</v>
      </c>
      <c r="D2959" s="1" t="s">
        <v>196</v>
      </c>
      <c r="E2959" s="3">
        <v>9.5</v>
      </c>
      <c r="F2959" s="2">
        <v>40708</v>
      </c>
      <c r="G2959" s="5"/>
      <c r="H2959" s="24">
        <f t="shared" si="46"/>
        <v>0</v>
      </c>
    </row>
    <row r="2960" spans="1:8" x14ac:dyDescent="0.3">
      <c r="A2960" s="1" t="s">
        <v>208</v>
      </c>
      <c r="B2960" s="1" t="s">
        <v>39</v>
      </c>
      <c r="C2960" s="1" t="s">
        <v>210</v>
      </c>
      <c r="D2960" s="1" t="s">
        <v>209</v>
      </c>
      <c r="E2960" s="3">
        <v>9.5</v>
      </c>
      <c r="F2960" s="2">
        <v>40932</v>
      </c>
      <c r="G2960" s="5"/>
      <c r="H2960" s="24">
        <f t="shared" si="46"/>
        <v>0</v>
      </c>
    </row>
    <row r="2961" spans="1:8" x14ac:dyDescent="0.3">
      <c r="A2961" s="1" t="s">
        <v>631</v>
      </c>
      <c r="B2961" s="1" t="s">
        <v>360</v>
      </c>
      <c r="C2961" s="1" t="s">
        <v>624</v>
      </c>
      <c r="D2961" s="1" t="s">
        <v>632</v>
      </c>
      <c r="E2961" s="3">
        <v>12.5</v>
      </c>
      <c r="F2961" s="2">
        <v>42689</v>
      </c>
      <c r="G2961" s="5"/>
      <c r="H2961" s="24">
        <f t="shared" si="46"/>
        <v>0</v>
      </c>
    </row>
    <row r="2962" spans="1:8" x14ac:dyDescent="0.3">
      <c r="A2962" s="1" t="s">
        <v>7448</v>
      </c>
      <c r="B2962" s="1" t="s">
        <v>360</v>
      </c>
      <c r="C2962" s="1" t="s">
        <v>80</v>
      </c>
      <c r="D2962" s="1" t="s">
        <v>7449</v>
      </c>
      <c r="E2962" s="3">
        <v>11</v>
      </c>
      <c r="F2962" s="2">
        <v>46091</v>
      </c>
      <c r="G2962" s="5"/>
      <c r="H2962" s="24">
        <f t="shared" si="46"/>
        <v>0</v>
      </c>
    </row>
    <row r="2963" spans="1:8" x14ac:dyDescent="0.3">
      <c r="A2963" s="1" t="s">
        <v>284</v>
      </c>
      <c r="B2963" s="1" t="s">
        <v>39</v>
      </c>
      <c r="C2963" s="1" t="s">
        <v>286</v>
      </c>
      <c r="D2963" s="1" t="s">
        <v>285</v>
      </c>
      <c r="E2963" s="3">
        <v>10</v>
      </c>
      <c r="F2963" s="2">
        <v>41765</v>
      </c>
      <c r="G2963" s="5"/>
      <c r="H2963" s="24">
        <f t="shared" si="46"/>
        <v>0</v>
      </c>
    </row>
    <row r="2964" spans="1:8" x14ac:dyDescent="0.3">
      <c r="A2964" s="1" t="s">
        <v>4172</v>
      </c>
      <c r="B2964" s="1" t="s">
        <v>504</v>
      </c>
      <c r="C2964" s="1" t="s">
        <v>1485</v>
      </c>
      <c r="D2964" s="1" t="s">
        <v>4173</v>
      </c>
      <c r="E2964" s="3">
        <v>32</v>
      </c>
      <c r="F2964" s="2">
        <v>45202</v>
      </c>
      <c r="G2964" s="5"/>
      <c r="H2964" s="24">
        <f t="shared" si="46"/>
        <v>0</v>
      </c>
    </row>
    <row r="2965" spans="1:8" x14ac:dyDescent="0.3">
      <c r="A2965" s="1" t="s">
        <v>3542</v>
      </c>
      <c r="B2965" s="1" t="s">
        <v>572</v>
      </c>
      <c r="C2965" s="1" t="s">
        <v>144</v>
      </c>
      <c r="D2965" s="1" t="s">
        <v>3543</v>
      </c>
      <c r="E2965" s="3">
        <v>14</v>
      </c>
      <c r="F2965" s="2">
        <v>44355</v>
      </c>
      <c r="G2965" s="5"/>
      <c r="H2965" s="24">
        <f t="shared" si="46"/>
        <v>0</v>
      </c>
    </row>
    <row r="2966" spans="1:8" x14ac:dyDescent="0.3">
      <c r="A2966" s="1" t="s">
        <v>2398</v>
      </c>
      <c r="B2966" s="1" t="s">
        <v>1026</v>
      </c>
      <c r="C2966" s="1" t="s">
        <v>52</v>
      </c>
      <c r="D2966" s="1" t="s">
        <v>2399</v>
      </c>
      <c r="E2966" s="3">
        <v>28</v>
      </c>
      <c r="F2966" s="2">
        <v>43767</v>
      </c>
      <c r="G2966" s="5"/>
      <c r="H2966" s="24">
        <f t="shared" si="46"/>
        <v>0</v>
      </c>
    </row>
    <row r="2967" spans="1:8" x14ac:dyDescent="0.3">
      <c r="A2967" s="1" t="s">
        <v>376</v>
      </c>
      <c r="B2967" s="1" t="s">
        <v>39</v>
      </c>
      <c r="C2967" s="1" t="s">
        <v>378</v>
      </c>
      <c r="D2967" s="1" t="s">
        <v>377</v>
      </c>
      <c r="E2967" s="3">
        <v>9.5</v>
      </c>
      <c r="F2967" s="2">
        <v>41975</v>
      </c>
      <c r="G2967" s="5"/>
      <c r="H2967" s="24">
        <f t="shared" si="46"/>
        <v>0</v>
      </c>
    </row>
    <row r="2968" spans="1:8" x14ac:dyDescent="0.3">
      <c r="A2968" s="1" t="s">
        <v>2498</v>
      </c>
      <c r="B2968" s="1" t="s">
        <v>1231</v>
      </c>
      <c r="C2968" s="1" t="s">
        <v>2500</v>
      </c>
      <c r="D2968" s="1" t="s">
        <v>2499</v>
      </c>
      <c r="E2968" s="3">
        <v>15</v>
      </c>
      <c r="F2968" s="2">
        <v>44138</v>
      </c>
      <c r="G2968" s="5"/>
      <c r="H2968" s="24">
        <f t="shared" si="46"/>
        <v>0</v>
      </c>
    </row>
    <row r="2969" spans="1:8" x14ac:dyDescent="0.3">
      <c r="A2969" s="1" t="s">
        <v>3259</v>
      </c>
      <c r="B2969" s="1" t="s">
        <v>319</v>
      </c>
      <c r="C2969" s="1" t="s">
        <v>3261</v>
      </c>
      <c r="D2969" s="1" t="s">
        <v>3260</v>
      </c>
      <c r="E2969" s="3">
        <v>12</v>
      </c>
      <c r="F2969" s="2">
        <v>44523</v>
      </c>
      <c r="G2969" s="5"/>
      <c r="H2969" s="24">
        <f t="shared" si="46"/>
        <v>0</v>
      </c>
    </row>
    <row r="2970" spans="1:8" x14ac:dyDescent="0.3">
      <c r="A2970" s="1" t="s">
        <v>3284</v>
      </c>
      <c r="B2970" s="1" t="s">
        <v>360</v>
      </c>
      <c r="C2970" s="1" t="s">
        <v>3286</v>
      </c>
      <c r="D2970" s="1" t="s">
        <v>3285</v>
      </c>
      <c r="E2970" s="3">
        <v>11</v>
      </c>
      <c r="F2970" s="2">
        <v>44439</v>
      </c>
      <c r="G2970" s="5"/>
      <c r="H2970" s="24">
        <f t="shared" si="46"/>
        <v>0</v>
      </c>
    </row>
    <row r="2971" spans="1:8" x14ac:dyDescent="0.3">
      <c r="A2971" s="1" t="s">
        <v>1096</v>
      </c>
      <c r="B2971" s="1" t="s">
        <v>573</v>
      </c>
      <c r="C2971" s="1" t="s">
        <v>1098</v>
      </c>
      <c r="D2971" s="1" t="s">
        <v>1097</v>
      </c>
      <c r="E2971" s="3">
        <v>12.5</v>
      </c>
      <c r="F2971" s="2">
        <v>42794</v>
      </c>
      <c r="G2971" s="5"/>
      <c r="H2971" s="24">
        <f t="shared" si="46"/>
        <v>0</v>
      </c>
    </row>
    <row r="2972" spans="1:8" x14ac:dyDescent="0.3">
      <c r="A2972" s="1" t="s">
        <v>2420</v>
      </c>
      <c r="B2972" s="1" t="s">
        <v>1706</v>
      </c>
      <c r="C2972" s="1" t="s">
        <v>99</v>
      </c>
      <c r="D2972" s="1" t="s">
        <v>2421</v>
      </c>
      <c r="E2972" s="3">
        <v>15</v>
      </c>
      <c r="F2972" s="2">
        <v>43920</v>
      </c>
      <c r="G2972" s="5"/>
      <c r="H2972" s="24">
        <f t="shared" si="46"/>
        <v>0</v>
      </c>
    </row>
    <row r="2973" spans="1:8" x14ac:dyDescent="0.3">
      <c r="A2973" s="1" t="s">
        <v>211</v>
      </c>
      <c r="B2973" s="1" t="s">
        <v>32</v>
      </c>
      <c r="C2973" s="1" t="s">
        <v>213</v>
      </c>
      <c r="D2973" s="1" t="s">
        <v>212</v>
      </c>
      <c r="E2973" s="3">
        <v>10.5</v>
      </c>
      <c r="F2973" s="2">
        <v>40925</v>
      </c>
      <c r="G2973" s="5"/>
      <c r="H2973" s="24">
        <f t="shared" si="46"/>
        <v>0</v>
      </c>
    </row>
    <row r="2974" spans="1:8" x14ac:dyDescent="0.3">
      <c r="A2974" s="1" t="s">
        <v>1704</v>
      </c>
      <c r="B2974" s="1" t="s">
        <v>1706</v>
      </c>
      <c r="C2974" s="1" t="s">
        <v>123</v>
      </c>
      <c r="D2974" s="1" t="s">
        <v>1705</v>
      </c>
      <c r="E2974" s="3">
        <v>14</v>
      </c>
      <c r="F2974" s="2">
        <v>43431</v>
      </c>
      <c r="G2974" s="5"/>
      <c r="H2974" s="24">
        <f t="shared" si="46"/>
        <v>0</v>
      </c>
    </row>
    <row r="2975" spans="1:8" x14ac:dyDescent="0.3">
      <c r="A2975" s="1" t="s">
        <v>1711</v>
      </c>
      <c r="B2975" s="1" t="s">
        <v>1706</v>
      </c>
      <c r="C2975" s="1" t="s">
        <v>123</v>
      </c>
      <c r="D2975" s="1" t="s">
        <v>1712</v>
      </c>
      <c r="E2975" s="3">
        <v>12</v>
      </c>
      <c r="F2975" s="2">
        <v>43305</v>
      </c>
      <c r="G2975" s="5"/>
      <c r="H2975" s="24">
        <f t="shared" si="46"/>
        <v>0</v>
      </c>
    </row>
    <row r="2976" spans="1:8" x14ac:dyDescent="0.3">
      <c r="A2976" s="1" t="s">
        <v>469</v>
      </c>
      <c r="B2976" s="1" t="s">
        <v>39</v>
      </c>
      <c r="C2976" s="1" t="s">
        <v>262</v>
      </c>
      <c r="D2976" s="1" t="s">
        <v>470</v>
      </c>
      <c r="E2976" s="3">
        <v>9.5</v>
      </c>
      <c r="F2976" s="2">
        <v>42087</v>
      </c>
      <c r="G2976" s="5"/>
      <c r="H2976" s="24">
        <f t="shared" si="46"/>
        <v>0</v>
      </c>
    </row>
    <row r="2977" spans="1:8" x14ac:dyDescent="0.3">
      <c r="A2977" s="1" t="s">
        <v>1228</v>
      </c>
      <c r="B2977" s="1" t="s">
        <v>1231</v>
      </c>
      <c r="C2977" s="1" t="s">
        <v>1230</v>
      </c>
      <c r="D2977" s="1" t="s">
        <v>1229</v>
      </c>
      <c r="E2977" s="3">
        <v>17</v>
      </c>
      <c r="F2977" s="2">
        <v>42845</v>
      </c>
      <c r="G2977" s="5"/>
      <c r="H2977" s="24">
        <f t="shared" si="46"/>
        <v>0</v>
      </c>
    </row>
    <row r="2978" spans="1:8" x14ac:dyDescent="0.3">
      <c r="A2978" s="1" t="s">
        <v>539</v>
      </c>
      <c r="B2978" s="1" t="s">
        <v>39</v>
      </c>
      <c r="C2978" s="1" t="s">
        <v>194</v>
      </c>
      <c r="D2978" s="1" t="s">
        <v>540</v>
      </c>
      <c r="E2978" s="3">
        <v>11</v>
      </c>
      <c r="F2978" s="2">
        <v>42479</v>
      </c>
      <c r="G2978" s="5"/>
      <c r="H2978" s="24">
        <f t="shared" si="46"/>
        <v>0</v>
      </c>
    </row>
    <row r="2979" spans="1:8" x14ac:dyDescent="0.3">
      <c r="A2979" s="1" t="s">
        <v>2602</v>
      </c>
      <c r="B2979" s="1" t="s">
        <v>2002</v>
      </c>
      <c r="C2979" s="1" t="s">
        <v>2604</v>
      </c>
      <c r="D2979" s="1" t="s">
        <v>2603</v>
      </c>
      <c r="E2979" s="3">
        <v>22</v>
      </c>
      <c r="F2979" s="2">
        <v>44229</v>
      </c>
      <c r="G2979" s="5"/>
      <c r="H2979" s="24">
        <f t="shared" si="46"/>
        <v>0</v>
      </c>
    </row>
    <row r="2980" spans="1:8" x14ac:dyDescent="0.3">
      <c r="A2980" s="1" t="s">
        <v>627</v>
      </c>
      <c r="B2980" s="1" t="s">
        <v>360</v>
      </c>
      <c r="C2980" s="1" t="s">
        <v>624</v>
      </c>
      <c r="D2980" s="1" t="s">
        <v>628</v>
      </c>
      <c r="E2980" s="3">
        <v>12.5</v>
      </c>
      <c r="F2980" s="2">
        <v>42570</v>
      </c>
      <c r="G2980" s="5"/>
      <c r="H2980" s="24">
        <f t="shared" si="46"/>
        <v>0</v>
      </c>
    </row>
    <row r="2981" spans="1:8" x14ac:dyDescent="0.3">
      <c r="A2981" s="1" t="s">
        <v>1447</v>
      </c>
      <c r="B2981" s="1" t="s">
        <v>1026</v>
      </c>
      <c r="C2981" s="1" t="s">
        <v>1449</v>
      </c>
      <c r="D2981" s="1" t="s">
        <v>1448</v>
      </c>
      <c r="E2981" s="3">
        <v>30</v>
      </c>
      <c r="F2981" s="2">
        <v>43074</v>
      </c>
      <c r="G2981" s="5"/>
      <c r="H2981" s="24">
        <f t="shared" si="46"/>
        <v>0</v>
      </c>
    </row>
    <row r="2982" spans="1:8" x14ac:dyDescent="0.3">
      <c r="A2982" s="1" t="s">
        <v>2555</v>
      </c>
      <c r="B2982" s="1" t="s">
        <v>360</v>
      </c>
      <c r="C2982" s="1" t="s">
        <v>2557</v>
      </c>
      <c r="D2982" s="1" t="s">
        <v>2556</v>
      </c>
      <c r="E2982" s="3">
        <v>11.5</v>
      </c>
      <c r="F2982" s="2">
        <v>43970</v>
      </c>
      <c r="G2982" s="5"/>
      <c r="H2982" s="24">
        <f t="shared" si="46"/>
        <v>0</v>
      </c>
    </row>
    <row r="2983" spans="1:8" x14ac:dyDescent="0.3">
      <c r="A2983" s="1" t="s">
        <v>1754</v>
      </c>
      <c r="B2983" s="1" t="s">
        <v>573</v>
      </c>
      <c r="C2983" s="1" t="s">
        <v>1756</v>
      </c>
      <c r="D2983" s="1" t="s">
        <v>1755</v>
      </c>
      <c r="E2983" s="3">
        <v>16</v>
      </c>
      <c r="F2983" s="2">
        <v>43438</v>
      </c>
      <c r="G2983" s="5"/>
      <c r="H2983" s="24">
        <f t="shared" si="46"/>
        <v>0</v>
      </c>
    </row>
    <row r="2984" spans="1:8" x14ac:dyDescent="0.3">
      <c r="A2984" s="1" t="s">
        <v>2174</v>
      </c>
      <c r="B2984" s="1" t="s">
        <v>1257</v>
      </c>
      <c r="C2984" s="1" t="s">
        <v>2176</v>
      </c>
      <c r="D2984" s="1" t="s">
        <v>2175</v>
      </c>
      <c r="E2984" s="3">
        <v>15</v>
      </c>
      <c r="F2984" s="2">
        <v>44012</v>
      </c>
      <c r="G2984" s="5"/>
      <c r="H2984" s="24">
        <f t="shared" si="46"/>
        <v>0</v>
      </c>
    </row>
    <row r="2985" spans="1:8" x14ac:dyDescent="0.3">
      <c r="A2985" s="1" t="s">
        <v>1761</v>
      </c>
      <c r="B2985" s="1" t="s">
        <v>1231</v>
      </c>
      <c r="C2985" s="1" t="s">
        <v>1763</v>
      </c>
      <c r="D2985" s="1" t="s">
        <v>1762</v>
      </c>
      <c r="E2985" s="3">
        <v>22</v>
      </c>
      <c r="F2985" s="2">
        <v>43403</v>
      </c>
      <c r="G2985" s="5"/>
      <c r="H2985" s="24">
        <f t="shared" si="46"/>
        <v>0</v>
      </c>
    </row>
    <row r="2986" spans="1:8" x14ac:dyDescent="0.3">
      <c r="A2986" s="1" t="s">
        <v>2482</v>
      </c>
      <c r="B2986" s="1" t="s">
        <v>1231</v>
      </c>
      <c r="C2986" s="1" t="s">
        <v>2484</v>
      </c>
      <c r="D2986" s="1" t="s">
        <v>2483</v>
      </c>
      <c r="E2986" s="3">
        <v>18</v>
      </c>
      <c r="F2986" s="2">
        <v>44152</v>
      </c>
      <c r="G2986" s="5"/>
      <c r="H2986" s="24">
        <f t="shared" si="46"/>
        <v>0</v>
      </c>
    </row>
    <row r="2987" spans="1:8" x14ac:dyDescent="0.3">
      <c r="A2987" s="1" t="s">
        <v>1071</v>
      </c>
      <c r="B2987" s="1" t="s">
        <v>319</v>
      </c>
      <c r="C2987" s="1" t="s">
        <v>140</v>
      </c>
      <c r="D2987" s="1" t="s">
        <v>1072</v>
      </c>
      <c r="E2987" s="3">
        <v>14</v>
      </c>
      <c r="F2987" s="2">
        <v>42906</v>
      </c>
      <c r="G2987" s="5"/>
      <c r="H2987" s="24">
        <f t="shared" si="46"/>
        <v>0</v>
      </c>
    </row>
    <row r="2988" spans="1:8" x14ac:dyDescent="0.3">
      <c r="A2988" s="1" t="s">
        <v>2247</v>
      </c>
      <c r="B2988" s="1" t="s">
        <v>1026</v>
      </c>
      <c r="C2988" s="1" t="s">
        <v>2249</v>
      </c>
      <c r="D2988" s="1" t="s">
        <v>2248</v>
      </c>
      <c r="E2988" s="3">
        <v>22</v>
      </c>
      <c r="F2988" s="2">
        <v>43585</v>
      </c>
      <c r="G2988" s="5"/>
      <c r="H2988" s="24">
        <f t="shared" si="46"/>
        <v>0</v>
      </c>
    </row>
    <row r="2989" spans="1:8" x14ac:dyDescent="0.3">
      <c r="A2989" s="1" t="s">
        <v>311</v>
      </c>
      <c r="B2989" s="1" t="s">
        <v>39</v>
      </c>
      <c r="C2989" s="1" t="s">
        <v>173</v>
      </c>
      <c r="D2989" s="1" t="s">
        <v>312</v>
      </c>
      <c r="E2989" s="3">
        <v>12</v>
      </c>
      <c r="F2989" s="2">
        <v>41961</v>
      </c>
      <c r="G2989" s="5"/>
      <c r="H2989" s="24">
        <f t="shared" si="46"/>
        <v>0</v>
      </c>
    </row>
    <row r="2990" spans="1:8" x14ac:dyDescent="0.3">
      <c r="A2990" s="1" t="s">
        <v>309</v>
      </c>
      <c r="B2990" s="1" t="s">
        <v>39</v>
      </c>
      <c r="C2990" s="1" t="s">
        <v>173</v>
      </c>
      <c r="D2990" s="1" t="s">
        <v>310</v>
      </c>
      <c r="E2990" s="3">
        <v>12</v>
      </c>
      <c r="F2990" s="2">
        <v>41912</v>
      </c>
      <c r="G2990" s="5"/>
      <c r="H2990" s="24">
        <f t="shared" si="46"/>
        <v>0</v>
      </c>
    </row>
    <row r="2991" spans="1:8" x14ac:dyDescent="0.3">
      <c r="A2991" s="1" t="s">
        <v>2827</v>
      </c>
      <c r="B2991" s="1" t="s">
        <v>1257</v>
      </c>
      <c r="C2991" s="1" t="s">
        <v>2098</v>
      </c>
      <c r="D2991" s="1" t="s">
        <v>2828</v>
      </c>
      <c r="E2991" s="3">
        <v>12</v>
      </c>
      <c r="F2991" s="2">
        <v>44320</v>
      </c>
      <c r="G2991" s="5"/>
      <c r="H2991" s="24">
        <f t="shared" si="46"/>
        <v>0</v>
      </c>
    </row>
    <row r="2992" spans="1:8" x14ac:dyDescent="0.3">
      <c r="A2992" s="1" t="s">
        <v>2158</v>
      </c>
      <c r="B2992" s="1" t="s">
        <v>1231</v>
      </c>
      <c r="C2992" s="1" t="s">
        <v>2160</v>
      </c>
      <c r="D2992" s="1" t="s">
        <v>2159</v>
      </c>
      <c r="E2992" s="3">
        <v>17</v>
      </c>
      <c r="F2992" s="2">
        <v>43627</v>
      </c>
      <c r="G2992" s="5"/>
      <c r="H2992" s="24">
        <f t="shared" si="46"/>
        <v>0</v>
      </c>
    </row>
    <row r="2993" spans="1:8" x14ac:dyDescent="0.3">
      <c r="A2993" s="1" t="s">
        <v>374</v>
      </c>
      <c r="B2993" s="1" t="s">
        <v>39</v>
      </c>
      <c r="C2993" s="1" t="s">
        <v>63</v>
      </c>
      <c r="D2993" s="1" t="s">
        <v>375</v>
      </c>
      <c r="E2993" s="3">
        <v>10.5</v>
      </c>
      <c r="F2993" s="2">
        <v>41877</v>
      </c>
      <c r="G2993" s="5"/>
      <c r="H2993" s="24">
        <f t="shared" si="46"/>
        <v>0</v>
      </c>
    </row>
    <row r="2994" spans="1:8" x14ac:dyDescent="0.3">
      <c r="A2994" s="1" t="s">
        <v>3408</v>
      </c>
      <c r="B2994" s="1" t="s">
        <v>201</v>
      </c>
      <c r="C2994" s="1" t="s">
        <v>401</v>
      </c>
      <c r="D2994" s="1" t="s">
        <v>3409</v>
      </c>
      <c r="E2994" s="3">
        <v>13</v>
      </c>
      <c r="F2994" s="2">
        <v>44614</v>
      </c>
      <c r="G2994" s="5"/>
      <c r="H2994" s="24">
        <f t="shared" si="46"/>
        <v>0</v>
      </c>
    </row>
    <row r="2995" spans="1:8" x14ac:dyDescent="0.3">
      <c r="A2995" s="1" t="s">
        <v>7588</v>
      </c>
      <c r="B2995" s="1" t="s">
        <v>3217</v>
      </c>
      <c r="C2995" s="1" t="s">
        <v>202</v>
      </c>
      <c r="D2995" s="1" t="s">
        <v>7589</v>
      </c>
      <c r="E2995" s="3">
        <v>14</v>
      </c>
      <c r="F2995" s="2">
        <v>46093</v>
      </c>
      <c r="G2995" s="5"/>
      <c r="H2995" s="24">
        <f t="shared" si="46"/>
        <v>0</v>
      </c>
    </row>
    <row r="2996" spans="1:8" x14ac:dyDescent="0.3">
      <c r="A2996" s="1" t="s">
        <v>2780</v>
      </c>
      <c r="B2996" s="1" t="s">
        <v>2002</v>
      </c>
      <c r="C2996" s="1" t="s">
        <v>2782</v>
      </c>
      <c r="D2996" s="1" t="s">
        <v>2781</v>
      </c>
      <c r="E2996" s="3">
        <v>28</v>
      </c>
      <c r="F2996" s="2">
        <v>44103</v>
      </c>
      <c r="G2996" s="5"/>
      <c r="H2996" s="24">
        <f t="shared" si="46"/>
        <v>0</v>
      </c>
    </row>
    <row r="2997" spans="1:8" x14ac:dyDescent="0.3">
      <c r="A2997" s="1" t="s">
        <v>2869</v>
      </c>
      <c r="B2997" s="1" t="s">
        <v>360</v>
      </c>
      <c r="C2997" s="1" t="s">
        <v>2765</v>
      </c>
      <c r="D2997" s="1" t="s">
        <v>2870</v>
      </c>
      <c r="E2997" s="3">
        <v>12</v>
      </c>
      <c r="F2997" s="2">
        <v>44138</v>
      </c>
      <c r="G2997" s="5"/>
      <c r="H2997" s="24">
        <f t="shared" si="46"/>
        <v>0</v>
      </c>
    </row>
    <row r="2998" spans="1:8" x14ac:dyDescent="0.3">
      <c r="A2998" s="1" t="s">
        <v>7051</v>
      </c>
      <c r="B2998" s="1" t="s">
        <v>360</v>
      </c>
      <c r="C2998" s="1" t="s">
        <v>185</v>
      </c>
      <c r="D2998" s="1" t="s">
        <v>7052</v>
      </c>
      <c r="E2998" s="3">
        <v>13.5</v>
      </c>
      <c r="F2998" s="2">
        <v>46112</v>
      </c>
      <c r="G2998" s="5"/>
      <c r="H2998" s="24">
        <f t="shared" si="46"/>
        <v>0</v>
      </c>
    </row>
    <row r="2999" spans="1:8" x14ac:dyDescent="0.3">
      <c r="A2999" s="1" t="s">
        <v>3576</v>
      </c>
      <c r="B2999" s="1" t="s">
        <v>3004</v>
      </c>
      <c r="C2999" s="1" t="s">
        <v>3578</v>
      </c>
      <c r="D2999" s="1" t="s">
        <v>3577</v>
      </c>
      <c r="E2999" s="3">
        <v>14</v>
      </c>
      <c r="F2999" s="2">
        <v>44663</v>
      </c>
      <c r="G2999" s="5"/>
      <c r="H2999" s="24">
        <f t="shared" si="46"/>
        <v>0</v>
      </c>
    </row>
    <row r="3000" spans="1:8" x14ac:dyDescent="0.3">
      <c r="A3000" s="1" t="s">
        <v>6285</v>
      </c>
      <c r="B3000" s="1" t="s">
        <v>201</v>
      </c>
      <c r="C3000" s="1" t="s">
        <v>4742</v>
      </c>
      <c r="D3000" s="1" t="s">
        <v>6286</v>
      </c>
      <c r="E3000" s="3">
        <v>14.5</v>
      </c>
      <c r="F3000" s="2">
        <v>46167</v>
      </c>
      <c r="G3000" s="5"/>
      <c r="H3000" s="24">
        <f t="shared" si="46"/>
        <v>0</v>
      </c>
    </row>
    <row r="3001" spans="1:8" x14ac:dyDescent="0.3">
      <c r="A3001" s="1" t="s">
        <v>974</v>
      </c>
      <c r="B3001" s="1" t="s">
        <v>360</v>
      </c>
      <c r="C3001" s="1" t="s">
        <v>976</v>
      </c>
      <c r="D3001" s="1" t="s">
        <v>975</v>
      </c>
      <c r="E3001" s="3">
        <v>12</v>
      </c>
      <c r="F3001" s="2">
        <v>42668</v>
      </c>
      <c r="G3001" s="5"/>
      <c r="H3001" s="24">
        <f t="shared" si="46"/>
        <v>0</v>
      </c>
    </row>
    <row r="3002" spans="1:8" x14ac:dyDescent="0.3">
      <c r="A3002" s="1" t="s">
        <v>3639</v>
      </c>
      <c r="B3002" s="1" t="s">
        <v>3471</v>
      </c>
      <c r="C3002" s="1" t="s">
        <v>3641</v>
      </c>
      <c r="D3002" s="1" t="s">
        <v>3640</v>
      </c>
      <c r="E3002" s="3">
        <v>14</v>
      </c>
      <c r="F3002" s="2">
        <v>44607</v>
      </c>
      <c r="G3002" s="5"/>
      <c r="H3002" s="24">
        <f t="shared" si="46"/>
        <v>0</v>
      </c>
    </row>
    <row r="3003" spans="1:8" x14ac:dyDescent="0.3">
      <c r="A3003" s="1" t="s">
        <v>1467</v>
      </c>
      <c r="B3003" s="1" t="s">
        <v>1231</v>
      </c>
      <c r="C3003" s="1" t="s">
        <v>1469</v>
      </c>
      <c r="D3003" s="1" t="s">
        <v>1468</v>
      </c>
      <c r="E3003" s="3">
        <v>17</v>
      </c>
      <c r="F3003" s="2">
        <v>43039</v>
      </c>
      <c r="G3003" s="5"/>
      <c r="H3003" s="24">
        <f t="shared" si="46"/>
        <v>0</v>
      </c>
    </row>
    <row r="3004" spans="1:8" x14ac:dyDescent="0.3">
      <c r="A3004" s="1" t="s">
        <v>7454</v>
      </c>
      <c r="B3004" s="1" t="s">
        <v>360</v>
      </c>
      <c r="C3004" s="1" t="s">
        <v>80</v>
      </c>
      <c r="D3004" s="1" t="s">
        <v>7455</v>
      </c>
      <c r="E3004" s="3">
        <v>12</v>
      </c>
      <c r="F3004" s="2">
        <v>46091</v>
      </c>
      <c r="G3004" s="5"/>
      <c r="H3004" s="24">
        <f t="shared" si="46"/>
        <v>0</v>
      </c>
    </row>
    <row r="3005" spans="1:8" x14ac:dyDescent="0.3">
      <c r="A3005" s="1" t="s">
        <v>1309</v>
      </c>
      <c r="B3005" s="1" t="s">
        <v>1231</v>
      </c>
      <c r="C3005" s="1" t="s">
        <v>1311</v>
      </c>
      <c r="D3005" s="1" t="s">
        <v>1310</v>
      </c>
      <c r="E3005" s="3">
        <v>20</v>
      </c>
      <c r="F3005" s="2">
        <v>42983</v>
      </c>
      <c r="G3005" s="5"/>
      <c r="H3005" s="24">
        <f t="shared" si="46"/>
        <v>0</v>
      </c>
    </row>
    <row r="3006" spans="1:8" x14ac:dyDescent="0.3">
      <c r="A3006" s="1" t="s">
        <v>187</v>
      </c>
      <c r="B3006" s="1" t="s">
        <v>62</v>
      </c>
      <c r="C3006" s="1" t="s">
        <v>149</v>
      </c>
      <c r="D3006" s="1" t="s">
        <v>188</v>
      </c>
      <c r="E3006" s="3">
        <v>9.5</v>
      </c>
      <c r="F3006" s="2">
        <v>40624</v>
      </c>
      <c r="G3006" s="5"/>
      <c r="H3006" s="24">
        <f t="shared" si="46"/>
        <v>0</v>
      </c>
    </row>
    <row r="3007" spans="1:8" x14ac:dyDescent="0.3">
      <c r="A3007" s="1" t="s">
        <v>1575</v>
      </c>
      <c r="B3007" s="1" t="s">
        <v>1257</v>
      </c>
      <c r="C3007" s="1" t="s">
        <v>1362</v>
      </c>
      <c r="D3007" s="1" t="s">
        <v>1576</v>
      </c>
      <c r="E3007" s="3">
        <v>13.5</v>
      </c>
      <c r="F3007" s="2">
        <v>43277</v>
      </c>
      <c r="G3007" s="5"/>
      <c r="H3007" s="24">
        <f t="shared" si="46"/>
        <v>0</v>
      </c>
    </row>
    <row r="3008" spans="1:8" x14ac:dyDescent="0.3">
      <c r="A3008" s="1" t="s">
        <v>1323</v>
      </c>
      <c r="B3008" s="1" t="s">
        <v>573</v>
      </c>
      <c r="C3008" s="1" t="s">
        <v>1098</v>
      </c>
      <c r="D3008" s="1" t="s">
        <v>1324</v>
      </c>
      <c r="E3008" s="3">
        <v>14</v>
      </c>
      <c r="F3008" s="2">
        <v>43074</v>
      </c>
      <c r="G3008" s="5"/>
      <c r="H3008" s="24">
        <f t="shared" si="46"/>
        <v>0</v>
      </c>
    </row>
    <row r="3009" spans="1:8" x14ac:dyDescent="0.3">
      <c r="A3009" s="1" t="s">
        <v>609</v>
      </c>
      <c r="B3009" s="1" t="s">
        <v>573</v>
      </c>
      <c r="C3009" s="1" t="s">
        <v>611</v>
      </c>
      <c r="D3009" s="1" t="s">
        <v>610</v>
      </c>
      <c r="E3009" s="3">
        <v>15</v>
      </c>
      <c r="F3009" s="2">
        <v>42493</v>
      </c>
      <c r="G3009" s="5"/>
      <c r="H3009" s="24">
        <f t="shared" si="46"/>
        <v>0</v>
      </c>
    </row>
    <row r="3010" spans="1:8" x14ac:dyDescent="0.3">
      <c r="A3010" s="1" t="s">
        <v>7570</v>
      </c>
      <c r="B3010" s="1" t="s">
        <v>201</v>
      </c>
      <c r="C3010" s="1" t="s">
        <v>37</v>
      </c>
      <c r="D3010" s="1" t="s">
        <v>7571</v>
      </c>
      <c r="E3010" s="3">
        <v>13</v>
      </c>
      <c r="F3010" s="2">
        <v>46084</v>
      </c>
      <c r="G3010" s="5"/>
      <c r="H3010" s="24">
        <f t="shared" si="46"/>
        <v>0</v>
      </c>
    </row>
    <row r="3011" spans="1:8" x14ac:dyDescent="0.3">
      <c r="A3011" s="1" t="s">
        <v>260</v>
      </c>
      <c r="B3011" s="1" t="s">
        <v>39</v>
      </c>
      <c r="C3011" s="1" t="s">
        <v>168</v>
      </c>
      <c r="D3011" s="1" t="s">
        <v>261</v>
      </c>
      <c r="E3011" s="3">
        <v>12</v>
      </c>
      <c r="F3011" s="2">
        <v>41387</v>
      </c>
      <c r="G3011" s="5"/>
      <c r="H3011" s="24">
        <f t="shared" si="46"/>
        <v>0</v>
      </c>
    </row>
    <row r="3012" spans="1:8" x14ac:dyDescent="0.3">
      <c r="A3012" s="1" t="s">
        <v>638</v>
      </c>
      <c r="B3012" s="1" t="s">
        <v>319</v>
      </c>
      <c r="C3012" s="1" t="s">
        <v>640</v>
      </c>
      <c r="D3012" s="1" t="s">
        <v>639</v>
      </c>
      <c r="E3012" s="3">
        <v>16</v>
      </c>
      <c r="F3012" s="2">
        <v>42815</v>
      </c>
      <c r="G3012" s="5"/>
      <c r="H3012" s="24">
        <f t="shared" ref="H3012:H3075" si="47">G3012*E3012</f>
        <v>0</v>
      </c>
    </row>
    <row r="3013" spans="1:8" x14ac:dyDescent="0.3">
      <c r="A3013" s="1" t="s">
        <v>297</v>
      </c>
      <c r="B3013" s="1" t="s">
        <v>39</v>
      </c>
      <c r="C3013" s="1" t="s">
        <v>299</v>
      </c>
      <c r="D3013" s="1" t="s">
        <v>298</v>
      </c>
      <c r="E3013" s="3">
        <v>13</v>
      </c>
      <c r="F3013" s="2">
        <v>41576</v>
      </c>
      <c r="G3013" s="5"/>
      <c r="H3013" s="24">
        <f t="shared" si="47"/>
        <v>0</v>
      </c>
    </row>
    <row r="3014" spans="1:8" x14ac:dyDescent="0.3">
      <c r="A3014" s="1" t="s">
        <v>7452</v>
      </c>
      <c r="B3014" s="1" t="s">
        <v>360</v>
      </c>
      <c r="C3014" s="1" t="s">
        <v>80</v>
      </c>
      <c r="D3014" s="1" t="s">
        <v>7453</v>
      </c>
      <c r="E3014" s="3">
        <v>12</v>
      </c>
      <c r="F3014" s="2">
        <v>46112</v>
      </c>
      <c r="G3014" s="5"/>
      <c r="H3014" s="24">
        <f t="shared" si="47"/>
        <v>0</v>
      </c>
    </row>
    <row r="3015" spans="1:8" x14ac:dyDescent="0.3">
      <c r="A3015" s="1" t="s">
        <v>7611</v>
      </c>
      <c r="B3015" s="1" t="s">
        <v>1040</v>
      </c>
      <c r="C3015" s="1" t="s">
        <v>6869</v>
      </c>
      <c r="D3015" s="1" t="s">
        <v>5045</v>
      </c>
      <c r="E3015" s="3">
        <v>25</v>
      </c>
      <c r="F3015" s="2">
        <v>46112</v>
      </c>
      <c r="G3015" s="5"/>
      <c r="H3015" s="24">
        <f t="shared" si="47"/>
        <v>0</v>
      </c>
    </row>
    <row r="3016" spans="1:8" x14ac:dyDescent="0.3">
      <c r="A3016" s="1" t="s">
        <v>7609</v>
      </c>
      <c r="B3016" s="1" t="s">
        <v>1040</v>
      </c>
      <c r="C3016" s="1" t="s">
        <v>1372</v>
      </c>
      <c r="D3016" s="1" t="s">
        <v>7610</v>
      </c>
      <c r="E3016" s="3">
        <v>17</v>
      </c>
      <c r="F3016" s="2">
        <v>46112</v>
      </c>
      <c r="G3016" s="5"/>
      <c r="H3016" s="24">
        <f t="shared" si="47"/>
        <v>0</v>
      </c>
    </row>
    <row r="3017" spans="1:8" x14ac:dyDescent="0.3">
      <c r="A3017" s="1" t="s">
        <v>7467</v>
      </c>
      <c r="B3017" s="1" t="s">
        <v>319</v>
      </c>
      <c r="C3017" s="1" t="s">
        <v>7469</v>
      </c>
      <c r="D3017" s="1" t="s">
        <v>7468</v>
      </c>
      <c r="E3017" s="3">
        <v>16</v>
      </c>
      <c r="F3017" s="2">
        <v>46154</v>
      </c>
      <c r="H3017" s="24">
        <f t="shared" si="47"/>
        <v>0</v>
      </c>
    </row>
    <row r="3018" spans="1:8" x14ac:dyDescent="0.3">
      <c r="A3018" s="1" t="s">
        <v>7543</v>
      </c>
      <c r="B3018" s="1" t="s">
        <v>201</v>
      </c>
      <c r="C3018" s="1" t="s">
        <v>252</v>
      </c>
      <c r="D3018" s="1" t="s">
        <v>7544</v>
      </c>
      <c r="E3018" s="3">
        <v>14</v>
      </c>
      <c r="F3018" s="2">
        <v>46132</v>
      </c>
      <c r="H3018" s="24">
        <f t="shared" si="47"/>
        <v>0</v>
      </c>
    </row>
    <row r="3019" spans="1:8" x14ac:dyDescent="0.3">
      <c r="A3019" s="1" t="s">
        <v>7541</v>
      </c>
      <c r="B3019" s="1" t="s">
        <v>201</v>
      </c>
      <c r="C3019" s="1" t="s">
        <v>252</v>
      </c>
      <c r="D3019" s="1" t="s">
        <v>7542</v>
      </c>
      <c r="E3019" s="3">
        <v>12.5</v>
      </c>
      <c r="F3019" s="2">
        <v>46132</v>
      </c>
      <c r="H3019" s="24">
        <f t="shared" si="47"/>
        <v>0</v>
      </c>
    </row>
    <row r="3020" spans="1:8" x14ac:dyDescent="0.3">
      <c r="A3020" s="1" t="s">
        <v>7547</v>
      </c>
      <c r="B3020" s="1" t="s">
        <v>201</v>
      </c>
      <c r="C3020" s="1" t="s">
        <v>252</v>
      </c>
      <c r="D3020" s="1" t="s">
        <v>324</v>
      </c>
      <c r="E3020" s="3">
        <v>12.5</v>
      </c>
      <c r="F3020" s="2">
        <v>46132</v>
      </c>
      <c r="H3020" s="24">
        <f t="shared" si="47"/>
        <v>0</v>
      </c>
    </row>
    <row r="3021" spans="1:8" x14ac:dyDescent="0.3">
      <c r="A3021" s="1" t="s">
        <v>7550</v>
      </c>
      <c r="B3021" s="1" t="s">
        <v>201</v>
      </c>
      <c r="C3021" s="1" t="s">
        <v>252</v>
      </c>
      <c r="D3021" s="1" t="s">
        <v>251</v>
      </c>
      <c r="E3021" s="3">
        <v>12.5</v>
      </c>
      <c r="F3021" s="2">
        <v>46132</v>
      </c>
      <c r="H3021" s="24">
        <f t="shared" si="47"/>
        <v>0</v>
      </c>
    </row>
    <row r="3022" spans="1:8" x14ac:dyDescent="0.3">
      <c r="A3022" s="1" t="s">
        <v>7548</v>
      </c>
      <c r="B3022" s="1" t="s">
        <v>201</v>
      </c>
      <c r="C3022" s="1" t="s">
        <v>252</v>
      </c>
      <c r="D3022" s="1" t="s">
        <v>7549</v>
      </c>
      <c r="E3022" s="3">
        <v>12.5</v>
      </c>
      <c r="F3022" s="2">
        <v>46132</v>
      </c>
      <c r="H3022" s="24">
        <f t="shared" si="47"/>
        <v>0</v>
      </c>
    </row>
    <row r="3023" spans="1:8" x14ac:dyDescent="0.3">
      <c r="A3023" s="1" t="s">
        <v>7387</v>
      </c>
      <c r="B3023" s="1" t="s">
        <v>5459</v>
      </c>
      <c r="C3023" s="1" t="s">
        <v>5867</v>
      </c>
      <c r="D3023" s="1" t="s">
        <v>7388</v>
      </c>
      <c r="E3023" s="3">
        <v>17</v>
      </c>
      <c r="F3023" s="2">
        <v>46182</v>
      </c>
      <c r="H3023" s="24">
        <f t="shared" si="47"/>
        <v>0</v>
      </c>
    </row>
    <row r="3024" spans="1:8" x14ac:dyDescent="0.3">
      <c r="A3024" s="1" t="s">
        <v>7590</v>
      </c>
      <c r="B3024" s="1" t="s">
        <v>319</v>
      </c>
      <c r="C3024" s="1" t="s">
        <v>3141</v>
      </c>
      <c r="D3024" s="1" t="s">
        <v>3140</v>
      </c>
      <c r="E3024" s="3">
        <v>14</v>
      </c>
      <c r="F3024" s="2">
        <v>46132</v>
      </c>
      <c r="H3024" s="24">
        <f t="shared" si="47"/>
        <v>0</v>
      </c>
    </row>
    <row r="3025" spans="1:8" x14ac:dyDescent="0.3">
      <c r="A3025" s="1" t="s">
        <v>7623</v>
      </c>
      <c r="B3025" s="1" t="s">
        <v>572</v>
      </c>
      <c r="C3025" s="1" t="s">
        <v>5798</v>
      </c>
      <c r="D3025" s="1" t="s">
        <v>5797</v>
      </c>
      <c r="E3025" s="3">
        <v>15</v>
      </c>
      <c r="F3025" s="2">
        <v>46140</v>
      </c>
      <c r="H3025" s="24">
        <f t="shared" si="47"/>
        <v>0</v>
      </c>
    </row>
    <row r="3026" spans="1:8" x14ac:dyDescent="0.3">
      <c r="A3026" s="1" t="s">
        <v>6632</v>
      </c>
      <c r="B3026" s="1" t="s">
        <v>758</v>
      </c>
      <c r="C3026" s="1" t="s">
        <v>844</v>
      </c>
      <c r="D3026" s="1" t="s">
        <v>6633</v>
      </c>
      <c r="E3026" s="3">
        <v>15</v>
      </c>
      <c r="F3026" s="2">
        <v>46161</v>
      </c>
      <c r="H3026" s="24">
        <f t="shared" si="47"/>
        <v>0</v>
      </c>
    </row>
    <row r="3027" spans="1:8" x14ac:dyDescent="0.3">
      <c r="A3027" s="1" t="s">
        <v>7625</v>
      </c>
      <c r="B3027" s="1" t="s">
        <v>201</v>
      </c>
      <c r="C3027" s="1" t="s">
        <v>343</v>
      </c>
      <c r="D3027" s="1" t="s">
        <v>2432</v>
      </c>
      <c r="E3027" s="3">
        <v>16</v>
      </c>
      <c r="F3027" s="2">
        <v>46146</v>
      </c>
      <c r="H3027" s="24">
        <f t="shared" si="47"/>
        <v>0</v>
      </c>
    </row>
    <row r="3028" spans="1:8" x14ac:dyDescent="0.3">
      <c r="A3028" s="1" t="s">
        <v>7592</v>
      </c>
      <c r="B3028" s="1" t="s">
        <v>201</v>
      </c>
      <c r="C3028" s="1" t="s">
        <v>454</v>
      </c>
      <c r="D3028" s="1" t="s">
        <v>100</v>
      </c>
      <c r="E3028" s="3">
        <v>12</v>
      </c>
      <c r="F3028" s="2">
        <v>46132</v>
      </c>
      <c r="H3028" s="24">
        <f t="shared" si="47"/>
        <v>0</v>
      </c>
    </row>
    <row r="3029" spans="1:8" x14ac:dyDescent="0.3">
      <c r="A3029" s="1" t="s">
        <v>7473</v>
      </c>
      <c r="B3029" s="1" t="s">
        <v>1040</v>
      </c>
      <c r="C3029" s="1" t="s">
        <v>7475</v>
      </c>
      <c r="D3029" s="1" t="s">
        <v>7474</v>
      </c>
      <c r="E3029" s="3">
        <v>20</v>
      </c>
      <c r="F3029" s="2">
        <v>46161</v>
      </c>
      <c r="H3029" s="24">
        <f t="shared" si="47"/>
        <v>0</v>
      </c>
    </row>
    <row r="3030" spans="1:8" x14ac:dyDescent="0.3">
      <c r="A3030" s="1" t="s">
        <v>7618</v>
      </c>
      <c r="B3030" s="1" t="s">
        <v>1004</v>
      </c>
      <c r="C3030" s="1" t="s">
        <v>7620</v>
      </c>
      <c r="D3030" s="1" t="s">
        <v>7619</v>
      </c>
      <c r="E3030" s="3">
        <v>16</v>
      </c>
      <c r="F3030" s="2">
        <v>46203</v>
      </c>
      <c r="H3030" s="24">
        <f t="shared" si="47"/>
        <v>0</v>
      </c>
    </row>
    <row r="3031" spans="1:8" x14ac:dyDescent="0.3">
      <c r="A3031" s="1" t="s">
        <v>7485</v>
      </c>
      <c r="B3031" s="1" t="s">
        <v>360</v>
      </c>
      <c r="C3031" s="1" t="s">
        <v>508</v>
      </c>
      <c r="D3031" s="1" t="s">
        <v>7486</v>
      </c>
      <c r="E3031" s="3">
        <v>12.5</v>
      </c>
      <c r="F3031" s="2">
        <v>46182</v>
      </c>
      <c r="H3031" s="24">
        <f t="shared" si="47"/>
        <v>0</v>
      </c>
    </row>
    <row r="3032" spans="1:8" x14ac:dyDescent="0.3">
      <c r="A3032" s="1" t="s">
        <v>5843</v>
      </c>
      <c r="B3032" s="1" t="s">
        <v>1004</v>
      </c>
      <c r="C3032" s="1" t="s">
        <v>5845</v>
      </c>
      <c r="D3032" s="1" t="s">
        <v>5844</v>
      </c>
      <c r="E3032" s="3">
        <v>17</v>
      </c>
      <c r="F3032" s="2">
        <v>46182</v>
      </c>
      <c r="H3032" s="24">
        <f t="shared" si="47"/>
        <v>0</v>
      </c>
    </row>
    <row r="3033" spans="1:8" x14ac:dyDescent="0.3">
      <c r="A3033" s="1" t="s">
        <v>7539</v>
      </c>
      <c r="B3033" s="1" t="s">
        <v>360</v>
      </c>
      <c r="C3033" s="1" t="s">
        <v>7415</v>
      </c>
      <c r="D3033" s="1" t="s">
        <v>7540</v>
      </c>
      <c r="E3033" s="3">
        <v>12</v>
      </c>
      <c r="F3033" s="2">
        <v>46168</v>
      </c>
      <c r="H3033" s="24">
        <f t="shared" si="47"/>
        <v>0</v>
      </c>
    </row>
    <row r="3034" spans="1:8" x14ac:dyDescent="0.3">
      <c r="A3034" s="1" t="s">
        <v>7465</v>
      </c>
      <c r="B3034" s="1" t="s">
        <v>1040</v>
      </c>
      <c r="C3034" s="1" t="s">
        <v>7466</v>
      </c>
      <c r="D3034" s="1" t="s">
        <v>1175</v>
      </c>
      <c r="E3034" s="3">
        <v>16</v>
      </c>
      <c r="F3034" s="2">
        <v>46175</v>
      </c>
      <c r="H3034" s="24">
        <f t="shared" si="47"/>
        <v>0</v>
      </c>
    </row>
    <row r="3035" spans="1:8" x14ac:dyDescent="0.3">
      <c r="A3035" s="1" t="s">
        <v>7477</v>
      </c>
      <c r="B3035" s="1" t="s">
        <v>2204</v>
      </c>
      <c r="C3035" s="1" t="s">
        <v>7479</v>
      </c>
      <c r="D3035" s="1" t="s">
        <v>7478</v>
      </c>
      <c r="E3035" s="3">
        <v>15</v>
      </c>
      <c r="F3035" s="2">
        <v>46154</v>
      </c>
      <c r="H3035" s="24">
        <f t="shared" si="47"/>
        <v>0</v>
      </c>
    </row>
    <row r="3036" spans="1:8" x14ac:dyDescent="0.3">
      <c r="A3036" s="1" t="s">
        <v>7394</v>
      </c>
      <c r="B3036" s="1" t="s">
        <v>572</v>
      </c>
      <c r="C3036" s="1" t="s">
        <v>6716</v>
      </c>
      <c r="D3036" s="1" t="s">
        <v>6715</v>
      </c>
      <c r="E3036" s="3">
        <v>14</v>
      </c>
      <c r="F3036" s="2">
        <v>46168</v>
      </c>
      <c r="H3036" s="24">
        <f t="shared" si="47"/>
        <v>0</v>
      </c>
    </row>
    <row r="3037" spans="1:8" x14ac:dyDescent="0.3">
      <c r="A3037" s="1" t="s">
        <v>7494</v>
      </c>
      <c r="B3037" s="1" t="s">
        <v>4723</v>
      </c>
      <c r="C3037" s="1" t="s">
        <v>829</v>
      </c>
      <c r="D3037" s="1" t="s">
        <v>828</v>
      </c>
      <c r="E3037" s="3">
        <v>14</v>
      </c>
      <c r="F3037" s="2">
        <v>46181</v>
      </c>
      <c r="H3037" s="24">
        <f t="shared" si="47"/>
        <v>0</v>
      </c>
    </row>
    <row r="3038" spans="1:8" x14ac:dyDescent="0.3">
      <c r="A3038" s="1" t="s">
        <v>7379</v>
      </c>
      <c r="B3038" s="1" t="s">
        <v>360</v>
      </c>
      <c r="C3038" s="1" t="s">
        <v>7381</v>
      </c>
      <c r="D3038" s="1" t="s">
        <v>7380</v>
      </c>
      <c r="E3038" s="3">
        <v>13</v>
      </c>
      <c r="F3038" s="2">
        <v>46203</v>
      </c>
      <c r="H3038" s="24">
        <f t="shared" si="47"/>
        <v>0</v>
      </c>
    </row>
    <row r="3039" spans="1:8" x14ac:dyDescent="0.3">
      <c r="A3039" s="1" t="s">
        <v>7586</v>
      </c>
      <c r="B3039" s="1" t="s">
        <v>3217</v>
      </c>
      <c r="C3039" s="1" t="s">
        <v>202</v>
      </c>
      <c r="D3039" s="1" t="s">
        <v>7587</v>
      </c>
      <c r="E3039" s="3">
        <v>14</v>
      </c>
      <c r="F3039" s="2">
        <v>46146</v>
      </c>
      <c r="H3039" s="24">
        <f t="shared" si="47"/>
        <v>0</v>
      </c>
    </row>
    <row r="3040" spans="1:8" x14ac:dyDescent="0.3">
      <c r="A3040" s="1" t="s">
        <v>7624</v>
      </c>
      <c r="B3040" s="1" t="s">
        <v>201</v>
      </c>
      <c r="C3040" s="1" t="s">
        <v>2711</v>
      </c>
      <c r="D3040" s="1" t="s">
        <v>3214</v>
      </c>
      <c r="E3040" s="3">
        <v>11.5</v>
      </c>
      <c r="F3040" s="2">
        <v>46146</v>
      </c>
      <c r="H3040" s="24">
        <f t="shared" si="47"/>
        <v>0</v>
      </c>
    </row>
    <row r="3041" spans="1:8" x14ac:dyDescent="0.3">
      <c r="A3041" s="1" t="s">
        <v>7511</v>
      </c>
      <c r="B3041" s="1" t="s">
        <v>319</v>
      </c>
      <c r="C3041" s="1" t="s">
        <v>7513</v>
      </c>
      <c r="D3041" s="1" t="s">
        <v>7512</v>
      </c>
      <c r="E3041" s="3">
        <v>14</v>
      </c>
      <c r="F3041" s="2">
        <v>46196</v>
      </c>
      <c r="H3041" s="24">
        <f t="shared" si="47"/>
        <v>0</v>
      </c>
    </row>
    <row r="3042" spans="1:8" x14ac:dyDescent="0.3">
      <c r="A3042" s="1" t="s">
        <v>3235</v>
      </c>
      <c r="B3042" s="1" t="s">
        <v>1416</v>
      </c>
      <c r="C3042" s="1" t="s">
        <v>3237</v>
      </c>
      <c r="D3042" s="1" t="s">
        <v>3236</v>
      </c>
      <c r="E3042" s="3">
        <v>14.5</v>
      </c>
      <c r="F3042" s="2">
        <v>46175</v>
      </c>
      <c r="H3042" s="24">
        <f t="shared" si="47"/>
        <v>0</v>
      </c>
    </row>
    <row r="3043" spans="1:8" x14ac:dyDescent="0.3">
      <c r="A3043" s="1" t="s">
        <v>7487</v>
      </c>
      <c r="B3043" s="1" t="s">
        <v>1004</v>
      </c>
      <c r="C3043" s="1" t="s">
        <v>7489</v>
      </c>
      <c r="D3043" s="1" t="s">
        <v>7488</v>
      </c>
      <c r="E3043" s="3">
        <v>15</v>
      </c>
      <c r="F3043" s="2">
        <v>46196</v>
      </c>
      <c r="H3043" s="24">
        <f t="shared" si="47"/>
        <v>0</v>
      </c>
    </row>
    <row r="3044" spans="1:8" x14ac:dyDescent="0.3">
      <c r="A3044" s="1" t="s">
        <v>5944</v>
      </c>
      <c r="B3044" s="1" t="s">
        <v>360</v>
      </c>
      <c r="C3044" s="1" t="s">
        <v>4154</v>
      </c>
      <c r="D3044" s="1" t="s">
        <v>5945</v>
      </c>
      <c r="E3044" s="3">
        <v>14</v>
      </c>
      <c r="F3044" s="2">
        <v>46189</v>
      </c>
      <c r="H3044" s="24">
        <f t="shared" si="47"/>
        <v>0</v>
      </c>
    </row>
    <row r="3045" spans="1:8" x14ac:dyDescent="0.3">
      <c r="A3045" s="1" t="s">
        <v>6563</v>
      </c>
      <c r="B3045" s="1" t="s">
        <v>360</v>
      </c>
      <c r="C3045" s="1" t="s">
        <v>6562</v>
      </c>
      <c r="D3045" s="1" t="s">
        <v>6564</v>
      </c>
      <c r="E3045" s="3">
        <v>13</v>
      </c>
      <c r="F3045" s="2">
        <v>46126</v>
      </c>
      <c r="H3045" s="24">
        <f t="shared" si="47"/>
        <v>0</v>
      </c>
    </row>
    <row r="3046" spans="1:8" x14ac:dyDescent="0.3">
      <c r="A3046" s="1" t="s">
        <v>7041</v>
      </c>
      <c r="B3046" s="1" t="s">
        <v>360</v>
      </c>
      <c r="C3046" s="1" t="s">
        <v>2614</v>
      </c>
      <c r="D3046" s="1" t="s">
        <v>7042</v>
      </c>
      <c r="E3046" s="3">
        <v>13.5</v>
      </c>
      <c r="F3046" s="2">
        <v>46126</v>
      </c>
      <c r="H3046" s="24">
        <f t="shared" si="47"/>
        <v>0</v>
      </c>
    </row>
    <row r="3047" spans="1:8" x14ac:dyDescent="0.3">
      <c r="A3047" s="1" t="s">
        <v>7647</v>
      </c>
      <c r="B3047" s="1" t="s">
        <v>360</v>
      </c>
      <c r="C3047" s="1" t="s">
        <v>576</v>
      </c>
      <c r="D3047" s="1" t="s">
        <v>1489</v>
      </c>
      <c r="E3047" s="3">
        <v>14.5</v>
      </c>
      <c r="F3047" s="2">
        <v>46195</v>
      </c>
      <c r="H3047" s="24">
        <f t="shared" si="47"/>
        <v>0</v>
      </c>
    </row>
    <row r="3048" spans="1:8" x14ac:dyDescent="0.3">
      <c r="A3048" s="1" t="s">
        <v>7646</v>
      </c>
      <c r="B3048" s="1" t="s">
        <v>360</v>
      </c>
      <c r="C3048" s="1" t="s">
        <v>576</v>
      </c>
      <c r="D3048" s="1" t="s">
        <v>1473</v>
      </c>
      <c r="E3048" s="3">
        <v>14</v>
      </c>
      <c r="F3048" s="2">
        <v>46195</v>
      </c>
      <c r="H3048" s="24">
        <f t="shared" si="47"/>
        <v>0</v>
      </c>
    </row>
    <row r="3049" spans="1:8" x14ac:dyDescent="0.3">
      <c r="A3049" s="1" t="s">
        <v>6989</v>
      </c>
      <c r="B3049" s="1" t="s">
        <v>5</v>
      </c>
      <c r="C3049" s="1" t="s">
        <v>6991</v>
      </c>
      <c r="D3049" s="1" t="s">
        <v>6990</v>
      </c>
      <c r="E3049" s="3">
        <v>16</v>
      </c>
      <c r="F3049" s="2">
        <v>46203</v>
      </c>
      <c r="H3049" s="24">
        <f t="shared" si="47"/>
        <v>0</v>
      </c>
    </row>
    <row r="3050" spans="1:8" x14ac:dyDescent="0.3">
      <c r="A3050" s="1" t="s">
        <v>6501</v>
      </c>
      <c r="B3050" s="1" t="s">
        <v>2002</v>
      </c>
      <c r="C3050" s="1" t="s">
        <v>6503</v>
      </c>
      <c r="D3050" s="1" t="s">
        <v>6502</v>
      </c>
      <c r="E3050" s="3">
        <v>15</v>
      </c>
      <c r="F3050" s="2">
        <v>46189</v>
      </c>
      <c r="H3050" s="24">
        <f t="shared" si="47"/>
        <v>0</v>
      </c>
    </row>
    <row r="3051" spans="1:8" x14ac:dyDescent="0.3">
      <c r="A3051" s="1" t="s">
        <v>7602</v>
      </c>
      <c r="B3051" s="1" t="s">
        <v>2204</v>
      </c>
      <c r="C3051" s="1" t="s">
        <v>6120</v>
      </c>
      <c r="D3051" s="1" t="s">
        <v>6119</v>
      </c>
      <c r="E3051" s="3">
        <v>12.5</v>
      </c>
      <c r="F3051" s="2">
        <v>46146</v>
      </c>
      <c r="H3051" s="24">
        <f t="shared" si="47"/>
        <v>0</v>
      </c>
    </row>
    <row r="3052" spans="1:8" x14ac:dyDescent="0.3">
      <c r="A3052" s="1" t="s">
        <v>7276</v>
      </c>
      <c r="B3052" s="1" t="s">
        <v>893</v>
      </c>
      <c r="C3052" s="1" t="s">
        <v>1363</v>
      </c>
      <c r="D3052" s="1" t="s">
        <v>1509</v>
      </c>
      <c r="E3052" s="3">
        <v>13.5</v>
      </c>
      <c r="F3052" s="2">
        <v>46167</v>
      </c>
      <c r="H3052" s="24">
        <f t="shared" si="47"/>
        <v>0</v>
      </c>
    </row>
    <row r="3053" spans="1:8" x14ac:dyDescent="0.3">
      <c r="A3053" s="1" t="s">
        <v>7277</v>
      </c>
      <c r="B3053" s="1" t="s">
        <v>893</v>
      </c>
      <c r="C3053" s="1" t="s">
        <v>1363</v>
      </c>
      <c r="D3053" s="1" t="s">
        <v>5</v>
      </c>
      <c r="E3053" s="3">
        <v>14.5</v>
      </c>
      <c r="F3053" s="2">
        <v>46167</v>
      </c>
      <c r="H3053" s="24">
        <f t="shared" si="47"/>
        <v>0</v>
      </c>
    </row>
    <row r="3054" spans="1:8" x14ac:dyDescent="0.3">
      <c r="A3054" s="1" t="s">
        <v>7278</v>
      </c>
      <c r="B3054" s="1" t="s">
        <v>893</v>
      </c>
      <c r="C3054" s="1" t="s">
        <v>1363</v>
      </c>
      <c r="D3054" s="1" t="s">
        <v>1506</v>
      </c>
      <c r="E3054" s="3">
        <v>13</v>
      </c>
      <c r="F3054" s="2">
        <v>46167</v>
      </c>
      <c r="H3054" s="24">
        <f t="shared" si="47"/>
        <v>0</v>
      </c>
    </row>
    <row r="3055" spans="1:8" x14ac:dyDescent="0.3">
      <c r="A3055" s="1" t="s">
        <v>7493</v>
      </c>
      <c r="B3055" s="1" t="s">
        <v>2977</v>
      </c>
      <c r="C3055" s="1" t="s">
        <v>5703</v>
      </c>
      <c r="D3055" s="1" t="s">
        <v>9</v>
      </c>
      <c r="E3055" s="3">
        <v>12.9</v>
      </c>
      <c r="F3055" s="2">
        <v>46189</v>
      </c>
      <c r="H3055" s="24">
        <f t="shared" si="47"/>
        <v>0</v>
      </c>
    </row>
    <row r="3056" spans="1:8" x14ac:dyDescent="0.3">
      <c r="A3056" s="1" t="s">
        <v>7377</v>
      </c>
      <c r="B3056" s="1" t="s">
        <v>1004</v>
      </c>
      <c r="C3056" s="1" t="s">
        <v>110</v>
      </c>
      <c r="D3056" s="1" t="s">
        <v>7378</v>
      </c>
      <c r="E3056" s="3">
        <v>13.5</v>
      </c>
      <c r="F3056" s="2">
        <v>46133</v>
      </c>
      <c r="H3056" s="24">
        <f t="shared" si="47"/>
        <v>0</v>
      </c>
    </row>
    <row r="3057" spans="1:8" x14ac:dyDescent="0.3">
      <c r="A3057" s="1" t="s">
        <v>7644</v>
      </c>
      <c r="B3057" s="1" t="s">
        <v>360</v>
      </c>
      <c r="C3057" s="1" t="s">
        <v>2524</v>
      </c>
      <c r="D3057" s="1" t="s">
        <v>2523</v>
      </c>
      <c r="E3057" s="3">
        <v>11.5</v>
      </c>
      <c r="F3057" s="2">
        <v>46167</v>
      </c>
      <c r="H3057" s="24">
        <f t="shared" si="47"/>
        <v>0</v>
      </c>
    </row>
    <row r="3058" spans="1:8" x14ac:dyDescent="0.3">
      <c r="A3058" s="1" t="s">
        <v>7626</v>
      </c>
      <c r="B3058" s="1" t="s">
        <v>360</v>
      </c>
      <c r="C3058" s="1" t="s">
        <v>7628</v>
      </c>
      <c r="D3058" s="1" t="s">
        <v>7627</v>
      </c>
      <c r="E3058" s="3">
        <v>14.5</v>
      </c>
      <c r="F3058" s="2">
        <v>46203</v>
      </c>
      <c r="H3058" s="24">
        <f t="shared" si="47"/>
        <v>0</v>
      </c>
    </row>
    <row r="3059" spans="1:8" x14ac:dyDescent="0.3">
      <c r="A3059" s="1" t="s">
        <v>6719</v>
      </c>
      <c r="B3059" s="1" t="s">
        <v>3004</v>
      </c>
      <c r="C3059" s="1" t="s">
        <v>6721</v>
      </c>
      <c r="D3059" s="1" t="s">
        <v>6720</v>
      </c>
      <c r="E3059" s="3">
        <v>20</v>
      </c>
      <c r="F3059" s="2">
        <v>46196</v>
      </c>
      <c r="H3059" s="24">
        <f t="shared" si="47"/>
        <v>0</v>
      </c>
    </row>
    <row r="3060" spans="1:8" x14ac:dyDescent="0.3">
      <c r="A3060" s="1" t="s">
        <v>7457</v>
      </c>
      <c r="B3060" s="1" t="s">
        <v>360</v>
      </c>
      <c r="C3060" s="1" t="s">
        <v>7459</v>
      </c>
      <c r="D3060" s="1" t="s">
        <v>7458</v>
      </c>
      <c r="E3060" s="3">
        <v>13</v>
      </c>
      <c r="F3060" s="2">
        <v>46189</v>
      </c>
      <c r="H3060" s="24">
        <f t="shared" si="47"/>
        <v>0</v>
      </c>
    </row>
    <row r="3061" spans="1:8" x14ac:dyDescent="0.3">
      <c r="A3061" s="1" t="s">
        <v>7382</v>
      </c>
      <c r="B3061" s="1" t="s">
        <v>893</v>
      </c>
      <c r="C3061" s="1" t="s">
        <v>3780</v>
      </c>
      <c r="D3061" s="1" t="s">
        <v>7383</v>
      </c>
      <c r="E3061" s="3">
        <v>13</v>
      </c>
      <c r="F3061" s="2">
        <v>46140</v>
      </c>
      <c r="H3061" s="24">
        <f t="shared" si="47"/>
        <v>0</v>
      </c>
    </row>
    <row r="3062" spans="1:8" x14ac:dyDescent="0.3">
      <c r="A3062" s="1" t="s">
        <v>6381</v>
      </c>
      <c r="B3062" s="1" t="s">
        <v>201</v>
      </c>
      <c r="C3062" s="1" t="s">
        <v>6380</v>
      </c>
      <c r="D3062" s="1" t="s">
        <v>6382</v>
      </c>
      <c r="E3062" s="3">
        <v>12.5</v>
      </c>
      <c r="F3062" s="2">
        <v>46133</v>
      </c>
      <c r="H3062" s="24">
        <f t="shared" si="47"/>
        <v>0</v>
      </c>
    </row>
    <row r="3063" spans="1:8" x14ac:dyDescent="0.3">
      <c r="A3063" s="1" t="s">
        <v>7593</v>
      </c>
      <c r="B3063" s="1" t="s">
        <v>319</v>
      </c>
      <c r="C3063" s="1" t="s">
        <v>7595</v>
      </c>
      <c r="D3063" s="1" t="s">
        <v>7594</v>
      </c>
      <c r="E3063" s="3">
        <v>15</v>
      </c>
      <c r="F3063" s="2">
        <v>46203</v>
      </c>
      <c r="H3063" s="24">
        <f t="shared" si="47"/>
        <v>0</v>
      </c>
    </row>
    <row r="3064" spans="1:8" x14ac:dyDescent="0.3">
      <c r="A3064" s="1" t="s">
        <v>6193</v>
      </c>
      <c r="B3064" s="1" t="s">
        <v>3004</v>
      </c>
      <c r="C3064" s="1" t="s">
        <v>6195</v>
      </c>
      <c r="D3064" s="1" t="s">
        <v>6194</v>
      </c>
      <c r="E3064" s="3">
        <v>16</v>
      </c>
      <c r="F3064" s="2">
        <v>46203</v>
      </c>
      <c r="H3064" s="24">
        <f t="shared" si="47"/>
        <v>0</v>
      </c>
    </row>
    <row r="3065" spans="1:8" x14ac:dyDescent="0.3">
      <c r="A3065" s="1" t="s">
        <v>7503</v>
      </c>
      <c r="B3065" s="1" t="s">
        <v>573</v>
      </c>
      <c r="C3065" s="1" t="s">
        <v>3161</v>
      </c>
      <c r="D3065" s="1" t="s">
        <v>5405</v>
      </c>
      <c r="E3065" s="3">
        <v>18</v>
      </c>
      <c r="F3065" s="2">
        <v>46196</v>
      </c>
      <c r="H3065" s="24">
        <f t="shared" si="47"/>
        <v>0</v>
      </c>
    </row>
    <row r="3066" spans="1:8" x14ac:dyDescent="0.3">
      <c r="A3066" s="1" t="s">
        <v>7504</v>
      </c>
      <c r="B3066" s="1" t="s">
        <v>573</v>
      </c>
      <c r="C3066" s="1" t="s">
        <v>3161</v>
      </c>
      <c r="D3066" s="1" t="s">
        <v>7505</v>
      </c>
      <c r="E3066" s="3">
        <v>18</v>
      </c>
      <c r="F3066" s="2">
        <v>46196</v>
      </c>
      <c r="H3066" s="24">
        <f t="shared" si="47"/>
        <v>0</v>
      </c>
    </row>
    <row r="3067" spans="1:8" x14ac:dyDescent="0.3">
      <c r="A3067" s="1" t="s">
        <v>7502</v>
      </c>
      <c r="B3067" s="1" t="s">
        <v>573</v>
      </c>
      <c r="C3067" s="1" t="s">
        <v>3161</v>
      </c>
      <c r="D3067" s="1" t="s">
        <v>4109</v>
      </c>
      <c r="E3067" s="3">
        <v>18</v>
      </c>
      <c r="F3067" s="2">
        <v>46196</v>
      </c>
      <c r="H3067" s="24">
        <f t="shared" si="47"/>
        <v>0</v>
      </c>
    </row>
    <row r="3068" spans="1:8" x14ac:dyDescent="0.3">
      <c r="A3068" s="1" t="s">
        <v>6907</v>
      </c>
      <c r="B3068" s="1" t="s">
        <v>2002</v>
      </c>
      <c r="C3068" s="1" t="s">
        <v>6909</v>
      </c>
      <c r="D3068" s="1" t="s">
        <v>6908</v>
      </c>
      <c r="E3068" s="3">
        <v>22</v>
      </c>
      <c r="F3068" s="2">
        <v>46182</v>
      </c>
      <c r="H3068" s="24">
        <f t="shared" si="47"/>
        <v>0</v>
      </c>
    </row>
    <row r="3069" spans="1:8" x14ac:dyDescent="0.3">
      <c r="A3069" s="1" t="s">
        <v>7045</v>
      </c>
      <c r="B3069" s="1" t="s">
        <v>360</v>
      </c>
      <c r="C3069" s="1" t="s">
        <v>7047</v>
      </c>
      <c r="D3069" s="1" t="s">
        <v>7046</v>
      </c>
      <c r="E3069" s="3">
        <v>13.5</v>
      </c>
      <c r="F3069" s="2">
        <v>46126</v>
      </c>
      <c r="H3069" s="24">
        <f t="shared" si="47"/>
        <v>0</v>
      </c>
    </row>
    <row r="3070" spans="1:8" x14ac:dyDescent="0.3">
      <c r="A3070" s="1" t="s">
        <v>7612</v>
      </c>
      <c r="B3070" s="1" t="s">
        <v>1004</v>
      </c>
      <c r="C3070" s="1" t="s">
        <v>1132</v>
      </c>
      <c r="D3070" s="1" t="s">
        <v>1170</v>
      </c>
      <c r="E3070" s="3">
        <v>14</v>
      </c>
      <c r="F3070" s="2">
        <v>46153</v>
      </c>
      <c r="H3070" s="24">
        <f t="shared" si="47"/>
        <v>0</v>
      </c>
    </row>
    <row r="3071" spans="1:8" x14ac:dyDescent="0.3">
      <c r="A3071" s="1" t="s">
        <v>7629</v>
      </c>
      <c r="B3071" s="1" t="s">
        <v>360</v>
      </c>
      <c r="C3071" s="1" t="s">
        <v>390</v>
      </c>
      <c r="D3071" s="1" t="s">
        <v>7630</v>
      </c>
      <c r="E3071" s="3">
        <v>11.5</v>
      </c>
      <c r="F3071" s="2">
        <v>46146</v>
      </c>
      <c r="H3071" s="24">
        <f t="shared" si="47"/>
        <v>0</v>
      </c>
    </row>
    <row r="3072" spans="1:8" x14ac:dyDescent="0.3">
      <c r="A3072" s="1" t="s">
        <v>6722</v>
      </c>
      <c r="B3072" s="1" t="s">
        <v>2002</v>
      </c>
      <c r="C3072" s="1" t="s">
        <v>3875</v>
      </c>
      <c r="D3072" s="1" t="s">
        <v>6723</v>
      </c>
      <c r="E3072" s="3">
        <v>22</v>
      </c>
      <c r="F3072" s="2">
        <v>46182</v>
      </c>
      <c r="H3072" s="24">
        <f t="shared" si="47"/>
        <v>0</v>
      </c>
    </row>
    <row r="3073" spans="1:8" x14ac:dyDescent="0.3">
      <c r="A3073" s="1" t="s">
        <v>1974</v>
      </c>
      <c r="B3073" s="1" t="s">
        <v>1416</v>
      </c>
      <c r="C3073" s="1" t="s">
        <v>168</v>
      </c>
      <c r="D3073" s="1" t="s">
        <v>1975</v>
      </c>
      <c r="E3073" s="3">
        <v>13</v>
      </c>
      <c r="F3073" s="2">
        <v>43557</v>
      </c>
      <c r="H3073" s="24">
        <f t="shared" si="47"/>
        <v>0</v>
      </c>
    </row>
    <row r="3074" spans="1:8" x14ac:dyDescent="0.3">
      <c r="A3074" s="1" t="s">
        <v>6864</v>
      </c>
      <c r="B3074" s="1" t="s">
        <v>201</v>
      </c>
      <c r="C3074" s="1" t="s">
        <v>6866</v>
      </c>
      <c r="D3074" s="1" t="s">
        <v>6865</v>
      </c>
      <c r="E3074" s="3">
        <v>15</v>
      </c>
      <c r="F3074" s="2">
        <v>46175</v>
      </c>
      <c r="H3074" s="24">
        <f t="shared" si="47"/>
        <v>0</v>
      </c>
    </row>
    <row r="3075" spans="1:8" x14ac:dyDescent="0.3">
      <c r="A3075" s="1" t="s">
        <v>5511</v>
      </c>
      <c r="B3075" s="1" t="s">
        <v>201</v>
      </c>
      <c r="C3075" s="1" t="s">
        <v>2165</v>
      </c>
      <c r="D3075" s="1" t="s">
        <v>5512</v>
      </c>
      <c r="E3075" s="3">
        <v>13</v>
      </c>
      <c r="F3075" s="2">
        <v>46161</v>
      </c>
      <c r="H3075" s="24">
        <f t="shared" si="47"/>
        <v>0</v>
      </c>
    </row>
    <row r="3076" spans="1:8" x14ac:dyDescent="0.3">
      <c r="A3076" s="1" t="s">
        <v>7613</v>
      </c>
      <c r="B3076" s="1" t="s">
        <v>1040</v>
      </c>
      <c r="C3076" s="1" t="s">
        <v>400</v>
      </c>
      <c r="D3076" s="1" t="s">
        <v>7614</v>
      </c>
      <c r="E3076" s="3">
        <v>22</v>
      </c>
      <c r="F3076" s="2">
        <v>46112</v>
      </c>
      <c r="H3076" s="24">
        <f t="shared" ref="H3076:H3139" si="48">G3076*E3076</f>
        <v>0</v>
      </c>
    </row>
    <row r="3077" spans="1:8" x14ac:dyDescent="0.3">
      <c r="A3077" s="1" t="s">
        <v>6855</v>
      </c>
      <c r="B3077" s="1" t="s">
        <v>5</v>
      </c>
      <c r="C3077" s="1" t="s">
        <v>4</v>
      </c>
      <c r="D3077" s="1" t="s">
        <v>6856</v>
      </c>
      <c r="E3077" s="3">
        <v>16</v>
      </c>
      <c r="F3077" s="2">
        <v>46203</v>
      </c>
      <c r="H3077" s="24">
        <f t="shared" si="48"/>
        <v>0</v>
      </c>
    </row>
    <row r="3078" spans="1:8" x14ac:dyDescent="0.3">
      <c r="A3078" s="1" t="s">
        <v>7171</v>
      </c>
      <c r="B3078" s="1" t="s">
        <v>1231</v>
      </c>
      <c r="C3078" s="1" t="s">
        <v>7173</v>
      </c>
      <c r="D3078" s="1" t="s">
        <v>7172</v>
      </c>
      <c r="E3078" s="3">
        <v>22</v>
      </c>
      <c r="F3078" s="2">
        <v>46175</v>
      </c>
      <c r="H3078" s="24">
        <f t="shared" si="48"/>
        <v>0</v>
      </c>
    </row>
    <row r="3079" spans="1:8" x14ac:dyDescent="0.3">
      <c r="A3079" s="1" t="s">
        <v>2030</v>
      </c>
      <c r="B3079" s="1" t="s">
        <v>360</v>
      </c>
      <c r="C3079" s="1" t="s">
        <v>1339</v>
      </c>
      <c r="D3079" s="1" t="s">
        <v>2031</v>
      </c>
      <c r="E3079" s="3">
        <v>12</v>
      </c>
      <c r="F3079" s="2">
        <v>46168</v>
      </c>
      <c r="H3079" s="24">
        <f t="shared" si="48"/>
        <v>0</v>
      </c>
    </row>
    <row r="3080" spans="1:8" x14ac:dyDescent="0.3">
      <c r="A3080" s="1" t="s">
        <v>7527</v>
      </c>
      <c r="B3080" s="1" t="s">
        <v>573</v>
      </c>
      <c r="C3080" s="1" t="s">
        <v>7529</v>
      </c>
      <c r="D3080" s="1" t="s">
        <v>7528</v>
      </c>
      <c r="E3080" s="3">
        <v>14</v>
      </c>
      <c r="F3080" s="2">
        <v>46168</v>
      </c>
      <c r="H3080" s="24">
        <f t="shared" si="48"/>
        <v>0</v>
      </c>
    </row>
    <row r="3081" spans="1:8" x14ac:dyDescent="0.3">
      <c r="A3081" s="1" t="s">
        <v>7442</v>
      </c>
      <c r="B3081" s="1" t="s">
        <v>360</v>
      </c>
      <c r="C3081" s="1" t="s">
        <v>7360</v>
      </c>
      <c r="D3081" s="1" t="s">
        <v>7443</v>
      </c>
      <c r="E3081" s="3">
        <v>14</v>
      </c>
      <c r="F3081" s="2">
        <v>46168</v>
      </c>
      <c r="H3081" s="24">
        <f t="shared" si="48"/>
        <v>0</v>
      </c>
    </row>
    <row r="3082" spans="1:8" x14ac:dyDescent="0.3">
      <c r="A3082" s="1" t="s">
        <v>7524</v>
      </c>
      <c r="B3082" s="1" t="s">
        <v>893</v>
      </c>
      <c r="C3082" s="1" t="s">
        <v>2047</v>
      </c>
      <c r="D3082" s="1" t="s">
        <v>7525</v>
      </c>
      <c r="E3082" s="3">
        <v>14</v>
      </c>
      <c r="F3082" s="2">
        <v>46146</v>
      </c>
      <c r="H3082" s="24">
        <f t="shared" si="48"/>
        <v>0</v>
      </c>
    </row>
    <row r="3083" spans="1:8" x14ac:dyDescent="0.3">
      <c r="A3083" s="1" t="s">
        <v>7572</v>
      </c>
      <c r="B3083" s="1" t="s">
        <v>319</v>
      </c>
      <c r="C3083" s="1" t="s">
        <v>7574</v>
      </c>
      <c r="D3083" s="1" t="s">
        <v>7573</v>
      </c>
      <c r="E3083" s="3">
        <v>14</v>
      </c>
      <c r="F3083" s="2">
        <v>46147</v>
      </c>
      <c r="H3083" s="24">
        <f t="shared" si="48"/>
        <v>0</v>
      </c>
    </row>
    <row r="3084" spans="1:8" x14ac:dyDescent="0.3">
      <c r="A3084" s="1" t="s">
        <v>7554</v>
      </c>
      <c r="B3084" s="1" t="s">
        <v>201</v>
      </c>
      <c r="C3084" s="1" t="s">
        <v>194</v>
      </c>
      <c r="D3084" s="1" t="s">
        <v>7555</v>
      </c>
      <c r="E3084" s="3">
        <v>12.5</v>
      </c>
      <c r="F3084" s="2">
        <v>46132</v>
      </c>
      <c r="H3084" s="24">
        <f t="shared" si="48"/>
        <v>0</v>
      </c>
    </row>
    <row r="3085" spans="1:8" x14ac:dyDescent="0.3">
      <c r="A3085" s="1" t="s">
        <v>7323</v>
      </c>
      <c r="B3085" s="1" t="s">
        <v>201</v>
      </c>
      <c r="C3085" s="1" t="s">
        <v>194</v>
      </c>
      <c r="D3085" s="1" t="s">
        <v>2659</v>
      </c>
      <c r="E3085" s="3">
        <v>13</v>
      </c>
      <c r="F3085" s="2">
        <v>46140</v>
      </c>
      <c r="H3085" s="24">
        <f t="shared" si="48"/>
        <v>0</v>
      </c>
    </row>
    <row r="3086" spans="1:8" x14ac:dyDescent="0.3">
      <c r="A3086" s="1" t="s">
        <v>7551</v>
      </c>
      <c r="B3086" s="1" t="s">
        <v>201</v>
      </c>
      <c r="C3086" s="1" t="s">
        <v>194</v>
      </c>
      <c r="D3086" s="1" t="s">
        <v>7552</v>
      </c>
      <c r="E3086" s="3">
        <v>13</v>
      </c>
      <c r="F3086" s="2">
        <v>46132</v>
      </c>
      <c r="H3086" s="24">
        <f t="shared" si="48"/>
        <v>0</v>
      </c>
    </row>
    <row r="3087" spans="1:8" x14ac:dyDescent="0.3">
      <c r="A3087" s="1" t="s">
        <v>7553</v>
      </c>
      <c r="B3087" s="1" t="s">
        <v>201</v>
      </c>
      <c r="C3087" s="1" t="s">
        <v>194</v>
      </c>
      <c r="D3087" s="1" t="s">
        <v>7062</v>
      </c>
      <c r="E3087" s="3">
        <v>12</v>
      </c>
      <c r="F3087" s="2">
        <v>46132</v>
      </c>
      <c r="H3087" s="24">
        <f t="shared" si="48"/>
        <v>0</v>
      </c>
    </row>
    <row r="3088" spans="1:8" x14ac:dyDescent="0.3">
      <c r="A3088" s="1" t="s">
        <v>6910</v>
      </c>
      <c r="B3088" s="1" t="s">
        <v>1231</v>
      </c>
      <c r="C3088" s="1" t="s">
        <v>6912</v>
      </c>
      <c r="D3088" s="1" t="s">
        <v>6911</v>
      </c>
      <c r="E3088" s="3">
        <v>26</v>
      </c>
      <c r="F3088" s="2">
        <v>46161</v>
      </c>
      <c r="H3088" s="24">
        <f t="shared" si="48"/>
        <v>0</v>
      </c>
    </row>
    <row r="3089" spans="1:8" x14ac:dyDescent="0.3">
      <c r="A3089" s="1" t="s">
        <v>7637</v>
      </c>
      <c r="B3089" s="1" t="s">
        <v>1004</v>
      </c>
      <c r="C3089" s="1" t="s">
        <v>612</v>
      </c>
      <c r="D3089" s="1" t="s">
        <v>7638</v>
      </c>
      <c r="E3089" s="3">
        <v>15</v>
      </c>
      <c r="F3089" s="2">
        <v>46188</v>
      </c>
      <c r="H3089" s="24">
        <f t="shared" si="48"/>
        <v>0</v>
      </c>
    </row>
    <row r="3090" spans="1:8" x14ac:dyDescent="0.3">
      <c r="A3090" s="1" t="s">
        <v>7639</v>
      </c>
      <c r="B3090" s="1" t="s">
        <v>6385</v>
      </c>
      <c r="C3090" s="1" t="s">
        <v>612</v>
      </c>
      <c r="D3090" s="1" t="s">
        <v>7640</v>
      </c>
      <c r="E3090" s="3">
        <v>16</v>
      </c>
      <c r="F3090" s="2">
        <v>46188</v>
      </c>
      <c r="H3090" s="24">
        <f t="shared" si="48"/>
        <v>0</v>
      </c>
    </row>
    <row r="3091" spans="1:8" x14ac:dyDescent="0.3">
      <c r="A3091" s="1" t="s">
        <v>7384</v>
      </c>
      <c r="B3091" s="1" t="s">
        <v>1040</v>
      </c>
      <c r="C3091" s="1" t="s">
        <v>1897</v>
      </c>
      <c r="D3091" s="1" t="s">
        <v>6754</v>
      </c>
      <c r="E3091" s="3">
        <v>25</v>
      </c>
      <c r="F3091" s="2">
        <v>46140</v>
      </c>
      <c r="H3091" s="24">
        <f t="shared" si="48"/>
        <v>0</v>
      </c>
    </row>
    <row r="3092" spans="1:8" x14ac:dyDescent="0.3">
      <c r="A3092" s="1" t="s">
        <v>7622</v>
      </c>
      <c r="B3092" s="1" t="s">
        <v>360</v>
      </c>
      <c r="C3092" s="1" t="s">
        <v>104</v>
      </c>
      <c r="D3092" s="1" t="s">
        <v>706</v>
      </c>
      <c r="E3092" s="3">
        <v>13.5</v>
      </c>
      <c r="F3092" s="2">
        <v>46195</v>
      </c>
      <c r="H3092" s="24">
        <f t="shared" si="48"/>
        <v>0</v>
      </c>
    </row>
    <row r="3093" spans="1:8" x14ac:dyDescent="0.3">
      <c r="A3093" s="1" t="s">
        <v>7621</v>
      </c>
      <c r="B3093" s="1" t="s">
        <v>572</v>
      </c>
      <c r="C3093" s="1" t="s">
        <v>104</v>
      </c>
      <c r="D3093" s="1" t="s">
        <v>1660</v>
      </c>
      <c r="E3093" s="3">
        <v>15.5</v>
      </c>
      <c r="F3093" s="2">
        <v>46188</v>
      </c>
      <c r="H3093" s="24">
        <f t="shared" si="48"/>
        <v>0</v>
      </c>
    </row>
    <row r="3094" spans="1:8" x14ac:dyDescent="0.3">
      <c r="A3094" s="1" t="s">
        <v>7615</v>
      </c>
      <c r="B3094" s="1" t="s">
        <v>319</v>
      </c>
      <c r="C3094" s="1" t="s">
        <v>1325</v>
      </c>
      <c r="D3094" s="1" t="s">
        <v>1645</v>
      </c>
      <c r="E3094" s="3">
        <v>14.5</v>
      </c>
      <c r="F3094" s="2">
        <v>46139</v>
      </c>
      <c r="H3094" s="24">
        <f t="shared" si="48"/>
        <v>0</v>
      </c>
    </row>
    <row r="3095" spans="1:8" x14ac:dyDescent="0.3">
      <c r="A3095" s="1" t="s">
        <v>7634</v>
      </c>
      <c r="B3095" s="1" t="s">
        <v>893</v>
      </c>
      <c r="C3095" s="1" t="s">
        <v>6029</v>
      </c>
      <c r="D3095" s="1" t="s">
        <v>6028</v>
      </c>
      <c r="E3095" s="3">
        <v>14.5</v>
      </c>
      <c r="F3095" s="2">
        <v>46167</v>
      </c>
      <c r="H3095" s="24">
        <f t="shared" si="48"/>
        <v>0</v>
      </c>
    </row>
    <row r="3096" spans="1:8" x14ac:dyDescent="0.3">
      <c r="A3096" s="1" t="s">
        <v>5626</v>
      </c>
      <c r="B3096" s="1" t="s">
        <v>758</v>
      </c>
      <c r="C3096" s="1" t="s">
        <v>47</v>
      </c>
      <c r="D3096" s="1" t="s">
        <v>5627</v>
      </c>
      <c r="E3096" s="3">
        <v>10</v>
      </c>
      <c r="F3096" s="2">
        <v>46202</v>
      </c>
      <c r="H3096" s="24">
        <f t="shared" si="48"/>
        <v>0</v>
      </c>
    </row>
    <row r="3097" spans="1:8" x14ac:dyDescent="0.3">
      <c r="A3097" s="1" t="s">
        <v>7192</v>
      </c>
      <c r="B3097" s="1" t="s">
        <v>360</v>
      </c>
      <c r="C3097" s="1" t="s">
        <v>120</v>
      </c>
      <c r="D3097" s="1" t="s">
        <v>2211</v>
      </c>
      <c r="E3097" s="3">
        <v>13</v>
      </c>
      <c r="F3097" s="2">
        <v>46202</v>
      </c>
      <c r="H3097" s="24">
        <f t="shared" si="48"/>
        <v>0</v>
      </c>
    </row>
    <row r="3098" spans="1:8" x14ac:dyDescent="0.3">
      <c r="A3098" s="1" t="s">
        <v>6702</v>
      </c>
      <c r="B3098" s="1" t="s">
        <v>758</v>
      </c>
      <c r="C3098" s="1" t="s">
        <v>35</v>
      </c>
      <c r="D3098" s="1" t="s">
        <v>6703</v>
      </c>
      <c r="E3098" s="3">
        <v>23</v>
      </c>
      <c r="F3098" s="2">
        <v>46202</v>
      </c>
      <c r="H3098" s="24">
        <f t="shared" si="48"/>
        <v>0</v>
      </c>
    </row>
    <row r="3099" spans="1:8" x14ac:dyDescent="0.3">
      <c r="A3099" s="1" t="s">
        <v>7003</v>
      </c>
      <c r="B3099" s="1" t="s">
        <v>4723</v>
      </c>
      <c r="C3099" s="1" t="s">
        <v>1632</v>
      </c>
      <c r="D3099" s="1" t="s">
        <v>1631</v>
      </c>
      <c r="E3099" s="3">
        <v>10</v>
      </c>
      <c r="F3099" s="2">
        <v>46153</v>
      </c>
      <c r="H3099" s="24">
        <f t="shared" si="48"/>
        <v>0</v>
      </c>
    </row>
    <row r="3100" spans="1:8" x14ac:dyDescent="0.3">
      <c r="A3100" s="1" t="s">
        <v>496</v>
      </c>
      <c r="B3100" s="1" t="s">
        <v>32</v>
      </c>
      <c r="C3100" s="1" t="s">
        <v>498</v>
      </c>
      <c r="D3100" s="1" t="s">
        <v>497</v>
      </c>
      <c r="E3100" s="3">
        <v>16</v>
      </c>
      <c r="F3100" s="2">
        <v>42388</v>
      </c>
      <c r="H3100" s="24">
        <f t="shared" si="48"/>
        <v>0</v>
      </c>
    </row>
    <row r="3101" spans="1:8" x14ac:dyDescent="0.3">
      <c r="A3101" s="1" t="s">
        <v>7596</v>
      </c>
      <c r="B3101" s="1" t="s">
        <v>319</v>
      </c>
      <c r="C3101" s="1" t="s">
        <v>7598</v>
      </c>
      <c r="D3101" s="1" t="s">
        <v>7597</v>
      </c>
      <c r="E3101" s="3">
        <v>15</v>
      </c>
      <c r="F3101" s="2">
        <v>46203</v>
      </c>
      <c r="H3101" s="24">
        <f t="shared" si="48"/>
        <v>0</v>
      </c>
    </row>
    <row r="3102" spans="1:8" x14ac:dyDescent="0.3">
      <c r="A3102" s="1" t="s">
        <v>7577</v>
      </c>
      <c r="B3102" s="1" t="s">
        <v>758</v>
      </c>
      <c r="C3102" s="1" t="s">
        <v>31</v>
      </c>
      <c r="D3102" s="1" t="s">
        <v>430</v>
      </c>
      <c r="E3102" s="3">
        <v>13</v>
      </c>
      <c r="F3102" s="2">
        <v>46188</v>
      </c>
      <c r="H3102" s="24">
        <f t="shared" si="48"/>
        <v>0</v>
      </c>
    </row>
    <row r="3103" spans="1:8" x14ac:dyDescent="0.3">
      <c r="A3103" s="1" t="s">
        <v>7580</v>
      </c>
      <c r="B3103" s="1" t="s">
        <v>758</v>
      </c>
      <c r="C3103" s="1" t="s">
        <v>31</v>
      </c>
      <c r="D3103" s="1" t="s">
        <v>7581</v>
      </c>
      <c r="E3103" s="3">
        <v>14.5</v>
      </c>
      <c r="F3103" s="2">
        <v>46188</v>
      </c>
      <c r="H3103" s="24">
        <f t="shared" si="48"/>
        <v>0</v>
      </c>
    </row>
    <row r="3104" spans="1:8" x14ac:dyDescent="0.3">
      <c r="A3104" s="1" t="s">
        <v>7578</v>
      </c>
      <c r="B3104" s="1" t="s">
        <v>758</v>
      </c>
      <c r="C3104" s="1" t="s">
        <v>31</v>
      </c>
      <c r="D3104" s="1" t="s">
        <v>1394</v>
      </c>
      <c r="E3104" s="3">
        <v>16</v>
      </c>
      <c r="F3104" s="2">
        <v>46188</v>
      </c>
      <c r="H3104" s="24">
        <f t="shared" si="48"/>
        <v>0</v>
      </c>
    </row>
    <row r="3105" spans="1:8" x14ac:dyDescent="0.3">
      <c r="A3105" s="1" t="s">
        <v>7508</v>
      </c>
      <c r="B3105" s="1" t="s">
        <v>758</v>
      </c>
      <c r="C3105" s="1" t="s">
        <v>31</v>
      </c>
      <c r="D3105" s="1" t="s">
        <v>1271</v>
      </c>
      <c r="E3105" s="3">
        <v>9.5</v>
      </c>
      <c r="F3105" s="2">
        <v>46188</v>
      </c>
      <c r="H3105" s="24">
        <f t="shared" si="48"/>
        <v>0</v>
      </c>
    </row>
    <row r="3106" spans="1:8" x14ac:dyDescent="0.3">
      <c r="A3106" s="1" t="s">
        <v>7583</v>
      </c>
      <c r="B3106" s="1" t="s">
        <v>758</v>
      </c>
      <c r="C3106" s="1" t="s">
        <v>31</v>
      </c>
      <c r="D3106" s="1" t="s">
        <v>6653</v>
      </c>
      <c r="E3106" s="3">
        <v>10</v>
      </c>
      <c r="F3106" s="2">
        <v>46188</v>
      </c>
      <c r="H3106" s="24">
        <f t="shared" si="48"/>
        <v>0</v>
      </c>
    </row>
    <row r="3107" spans="1:8" x14ac:dyDescent="0.3">
      <c r="A3107" s="1" t="s">
        <v>7582</v>
      </c>
      <c r="B3107" s="1" t="s">
        <v>758</v>
      </c>
      <c r="C3107" s="1" t="s">
        <v>31</v>
      </c>
      <c r="D3107" s="1" t="s">
        <v>2028</v>
      </c>
      <c r="E3107" s="3">
        <v>10.5</v>
      </c>
      <c r="F3107" s="2">
        <v>46188</v>
      </c>
      <c r="H3107" s="24">
        <f t="shared" si="48"/>
        <v>0</v>
      </c>
    </row>
    <row r="3108" spans="1:8" x14ac:dyDescent="0.3">
      <c r="A3108" s="1" t="s">
        <v>6698</v>
      </c>
      <c r="B3108" s="1" t="s">
        <v>758</v>
      </c>
      <c r="C3108" s="1" t="s">
        <v>31</v>
      </c>
      <c r="D3108" s="1" t="s">
        <v>30</v>
      </c>
      <c r="E3108" s="3">
        <v>11.5</v>
      </c>
      <c r="F3108" s="2">
        <v>46188</v>
      </c>
      <c r="H3108" s="24">
        <f t="shared" si="48"/>
        <v>0</v>
      </c>
    </row>
    <row r="3109" spans="1:8" x14ac:dyDescent="0.3">
      <c r="A3109" s="1" t="s">
        <v>6782</v>
      </c>
      <c r="B3109" s="1" t="s">
        <v>758</v>
      </c>
      <c r="C3109" s="1" t="s">
        <v>31</v>
      </c>
      <c r="D3109" s="1" t="s">
        <v>6783</v>
      </c>
      <c r="E3109" s="3">
        <v>11</v>
      </c>
      <c r="F3109" s="2">
        <v>46189</v>
      </c>
      <c r="H3109" s="24">
        <f t="shared" si="48"/>
        <v>0</v>
      </c>
    </row>
    <row r="3110" spans="1:8" x14ac:dyDescent="0.3">
      <c r="A3110" s="1" t="s">
        <v>7579</v>
      </c>
      <c r="B3110" s="1" t="s">
        <v>758</v>
      </c>
      <c r="C3110" s="1" t="s">
        <v>31</v>
      </c>
      <c r="D3110" s="1" t="s">
        <v>443</v>
      </c>
      <c r="E3110" s="3">
        <v>14.5</v>
      </c>
      <c r="F3110" s="2">
        <v>46188</v>
      </c>
      <c r="H3110" s="24">
        <f t="shared" si="48"/>
        <v>0</v>
      </c>
    </row>
    <row r="3111" spans="1:8" x14ac:dyDescent="0.3">
      <c r="A3111" s="1" t="s">
        <v>7576</v>
      </c>
      <c r="B3111" s="1" t="s">
        <v>758</v>
      </c>
      <c r="C3111" s="1" t="s">
        <v>31</v>
      </c>
      <c r="D3111" s="1" t="s">
        <v>1422</v>
      </c>
      <c r="E3111" s="3">
        <v>11.5</v>
      </c>
      <c r="F3111" s="2">
        <v>46188</v>
      </c>
      <c r="H3111" s="24">
        <f t="shared" si="48"/>
        <v>0</v>
      </c>
    </row>
    <row r="3112" spans="1:8" x14ac:dyDescent="0.3">
      <c r="A3112" s="1" t="s">
        <v>7575</v>
      </c>
      <c r="B3112" s="1" t="s">
        <v>758</v>
      </c>
      <c r="C3112" s="1" t="s">
        <v>31</v>
      </c>
      <c r="D3112" s="1" t="s">
        <v>877</v>
      </c>
      <c r="E3112" s="3">
        <v>10.5</v>
      </c>
      <c r="F3112" s="2">
        <v>46188</v>
      </c>
      <c r="H3112" s="24">
        <f t="shared" si="48"/>
        <v>0</v>
      </c>
    </row>
    <row r="3113" spans="1:8" x14ac:dyDescent="0.3">
      <c r="A3113" s="1" t="s">
        <v>6769</v>
      </c>
      <c r="B3113" s="1" t="s">
        <v>758</v>
      </c>
      <c r="C3113" s="1" t="s">
        <v>31</v>
      </c>
      <c r="D3113" s="1" t="s">
        <v>45</v>
      </c>
      <c r="E3113" s="3">
        <v>12</v>
      </c>
      <c r="F3113" s="2">
        <v>46189</v>
      </c>
      <c r="H3113" s="24">
        <f t="shared" si="48"/>
        <v>0</v>
      </c>
    </row>
    <row r="3114" spans="1:8" x14ac:dyDescent="0.3">
      <c r="A3114" s="1" t="s">
        <v>4865</v>
      </c>
      <c r="B3114" s="1" t="s">
        <v>201</v>
      </c>
      <c r="C3114" s="1" t="s">
        <v>2892</v>
      </c>
      <c r="D3114" s="1" t="s">
        <v>4866</v>
      </c>
      <c r="E3114" s="3">
        <v>14.5</v>
      </c>
      <c r="F3114" s="2">
        <v>46189</v>
      </c>
      <c r="H3114" s="24">
        <f t="shared" si="48"/>
        <v>0</v>
      </c>
    </row>
    <row r="3115" spans="1:8" x14ac:dyDescent="0.3">
      <c r="A3115" s="1" t="s">
        <v>7435</v>
      </c>
      <c r="B3115" s="1" t="s">
        <v>201</v>
      </c>
      <c r="C3115" s="1" t="s">
        <v>2892</v>
      </c>
      <c r="D3115" s="1" t="s">
        <v>7436</v>
      </c>
      <c r="E3115" s="3">
        <v>14.5</v>
      </c>
      <c r="F3115" s="2">
        <v>46147</v>
      </c>
      <c r="H3115" s="24">
        <f t="shared" si="48"/>
        <v>0</v>
      </c>
    </row>
    <row r="3116" spans="1:8" x14ac:dyDescent="0.3">
      <c r="A3116" s="1" t="s">
        <v>7433</v>
      </c>
      <c r="B3116" s="1" t="s">
        <v>201</v>
      </c>
      <c r="C3116" s="1" t="s">
        <v>2892</v>
      </c>
      <c r="D3116" s="1" t="s">
        <v>7434</v>
      </c>
      <c r="E3116" s="3">
        <v>14.5</v>
      </c>
      <c r="F3116" s="2">
        <v>46147</v>
      </c>
      <c r="H3116" s="24">
        <f t="shared" si="48"/>
        <v>0</v>
      </c>
    </row>
    <row r="3117" spans="1:8" x14ac:dyDescent="0.3">
      <c r="A3117" s="1" t="s">
        <v>4872</v>
      </c>
      <c r="B3117" s="1" t="s">
        <v>201</v>
      </c>
      <c r="C3117" s="1" t="s">
        <v>2892</v>
      </c>
      <c r="D3117" s="1" t="s">
        <v>4873</v>
      </c>
      <c r="E3117" s="3">
        <v>14.5</v>
      </c>
      <c r="F3117" s="2">
        <v>46168</v>
      </c>
      <c r="H3117" s="24">
        <f t="shared" si="48"/>
        <v>0</v>
      </c>
    </row>
    <row r="3118" spans="1:8" x14ac:dyDescent="0.3">
      <c r="A3118" s="1" t="s">
        <v>4870</v>
      </c>
      <c r="B3118" s="1" t="s">
        <v>201</v>
      </c>
      <c r="C3118" s="1" t="s">
        <v>2892</v>
      </c>
      <c r="D3118" s="1" t="s">
        <v>4871</v>
      </c>
      <c r="E3118" s="3">
        <v>14.5</v>
      </c>
      <c r="F3118" s="2">
        <v>46147</v>
      </c>
      <c r="H3118" s="24">
        <f t="shared" si="48"/>
        <v>0</v>
      </c>
    </row>
    <row r="3119" spans="1:8" x14ac:dyDescent="0.3">
      <c r="A3119" s="1" t="s">
        <v>7392</v>
      </c>
      <c r="B3119" s="1" t="s">
        <v>360</v>
      </c>
      <c r="C3119" s="1" t="s">
        <v>2833</v>
      </c>
      <c r="D3119" s="1" t="s">
        <v>7393</v>
      </c>
      <c r="E3119" s="3">
        <v>11.5</v>
      </c>
      <c r="F3119" s="2">
        <v>46126</v>
      </c>
      <c r="H3119" s="24">
        <f t="shared" si="48"/>
        <v>0</v>
      </c>
    </row>
    <row r="3120" spans="1:8" x14ac:dyDescent="0.3">
      <c r="A3120" s="1" t="s">
        <v>6049</v>
      </c>
      <c r="B3120" s="1" t="s">
        <v>2459</v>
      </c>
      <c r="C3120" s="1" t="s">
        <v>67</v>
      </c>
      <c r="D3120" s="1" t="s">
        <v>6050</v>
      </c>
      <c r="E3120" s="3">
        <v>10.5</v>
      </c>
      <c r="F3120" s="2">
        <v>46133</v>
      </c>
      <c r="H3120" s="24">
        <f t="shared" si="48"/>
        <v>0</v>
      </c>
    </row>
    <row r="3121" spans="1:8" x14ac:dyDescent="0.3">
      <c r="A3121" s="1" t="s">
        <v>7635</v>
      </c>
      <c r="B3121" s="1" t="s">
        <v>3004</v>
      </c>
      <c r="C3121" s="1" t="s">
        <v>4952</v>
      </c>
      <c r="D3121" s="1" t="s">
        <v>4951</v>
      </c>
      <c r="E3121" s="3">
        <v>15</v>
      </c>
      <c r="F3121" s="2">
        <v>46188</v>
      </c>
      <c r="H3121" s="24">
        <f t="shared" si="48"/>
        <v>0</v>
      </c>
    </row>
    <row r="3122" spans="1:8" x14ac:dyDescent="0.3">
      <c r="A3122" s="1" t="s">
        <v>6827</v>
      </c>
      <c r="B3122" s="1" t="s">
        <v>4723</v>
      </c>
      <c r="C3122" s="1" t="s">
        <v>6829</v>
      </c>
      <c r="D3122" s="1" t="s">
        <v>6828</v>
      </c>
      <c r="E3122" s="3">
        <v>13</v>
      </c>
      <c r="F3122" s="2">
        <v>46161</v>
      </c>
      <c r="H3122" s="24">
        <f t="shared" si="48"/>
        <v>0</v>
      </c>
    </row>
    <row r="3123" spans="1:8" x14ac:dyDescent="0.3">
      <c r="A3123" s="1" t="s">
        <v>7037</v>
      </c>
      <c r="B3123" s="1" t="s">
        <v>572</v>
      </c>
      <c r="C3123" s="1" t="s">
        <v>3792</v>
      </c>
      <c r="D3123" s="1" t="s">
        <v>7038</v>
      </c>
      <c r="E3123" s="3">
        <v>13.5</v>
      </c>
      <c r="F3123" s="2">
        <v>46161</v>
      </c>
      <c r="H3123" s="24">
        <f t="shared" si="48"/>
        <v>0</v>
      </c>
    </row>
    <row r="3124" spans="1:8" x14ac:dyDescent="0.3">
      <c r="A3124" s="1" t="s">
        <v>7450</v>
      </c>
      <c r="B3124" s="1" t="s">
        <v>360</v>
      </c>
      <c r="C3124" s="1" t="s">
        <v>80</v>
      </c>
      <c r="D3124" s="1" t="s">
        <v>7451</v>
      </c>
      <c r="E3124" s="3">
        <v>11.5</v>
      </c>
      <c r="F3124" s="2">
        <v>46112</v>
      </c>
      <c r="H3124" s="24">
        <f t="shared" si="48"/>
        <v>0</v>
      </c>
    </row>
    <row r="3125" spans="1:8" x14ac:dyDescent="0.3">
      <c r="A3125" s="1" t="s">
        <v>6506</v>
      </c>
      <c r="B3125" s="1" t="s">
        <v>2459</v>
      </c>
      <c r="C3125" s="1" t="s">
        <v>3150</v>
      </c>
      <c r="D3125" s="1" t="s">
        <v>6507</v>
      </c>
      <c r="E3125" s="3">
        <v>14</v>
      </c>
      <c r="F3125" s="2">
        <v>46154</v>
      </c>
      <c r="H3125" s="24">
        <f t="shared" si="48"/>
        <v>0</v>
      </c>
    </row>
    <row r="3126" spans="1:8" x14ac:dyDescent="0.3">
      <c r="A3126" s="1" t="s">
        <v>7476</v>
      </c>
      <c r="B3126" s="1" t="s">
        <v>319</v>
      </c>
      <c r="C3126" s="1" t="s">
        <v>816</v>
      </c>
      <c r="D3126" s="1" t="s">
        <v>4144</v>
      </c>
      <c r="E3126" s="3">
        <v>18.5</v>
      </c>
      <c r="F3126" s="2">
        <v>46174</v>
      </c>
      <c r="H3126" s="24">
        <f t="shared" si="48"/>
        <v>0</v>
      </c>
    </row>
    <row r="3127" spans="1:8" x14ac:dyDescent="0.3">
      <c r="A3127" s="1" t="s">
        <v>6646</v>
      </c>
      <c r="B3127" s="1" t="s">
        <v>2204</v>
      </c>
      <c r="C3127" s="1" t="s">
        <v>6645</v>
      </c>
      <c r="D3127" s="1" t="s">
        <v>6647</v>
      </c>
      <c r="E3127" s="3">
        <v>16</v>
      </c>
      <c r="F3127" s="2">
        <v>46168</v>
      </c>
      <c r="H3127" s="24">
        <f t="shared" si="48"/>
        <v>0</v>
      </c>
    </row>
    <row r="3128" spans="1:8" x14ac:dyDescent="0.3">
      <c r="A3128" s="1" t="s">
        <v>7026</v>
      </c>
      <c r="B3128" s="1" t="s">
        <v>319</v>
      </c>
      <c r="C3128" s="1" t="s">
        <v>3816</v>
      </c>
      <c r="D3128" s="1" t="s">
        <v>7027</v>
      </c>
      <c r="E3128" s="3">
        <v>17</v>
      </c>
      <c r="F3128" s="2">
        <v>46203</v>
      </c>
      <c r="H3128" s="24">
        <f t="shared" si="48"/>
        <v>0</v>
      </c>
    </row>
    <row r="3129" spans="1:8" x14ac:dyDescent="0.3">
      <c r="A3129" s="1" t="s">
        <v>7632</v>
      </c>
      <c r="B3129" s="1" t="s">
        <v>360</v>
      </c>
      <c r="C3129" s="1" t="s">
        <v>5260</v>
      </c>
      <c r="D3129" s="1" t="s">
        <v>7633</v>
      </c>
      <c r="E3129" s="3">
        <v>13.5</v>
      </c>
      <c r="F3129" s="2">
        <v>46168</v>
      </c>
      <c r="H3129" s="24">
        <f t="shared" si="48"/>
        <v>0</v>
      </c>
    </row>
    <row r="3130" spans="1:8" x14ac:dyDescent="0.3">
      <c r="A3130" s="1" t="s">
        <v>7518</v>
      </c>
      <c r="B3130" s="1" t="s">
        <v>893</v>
      </c>
      <c r="C3130" s="1" t="s">
        <v>1731</v>
      </c>
      <c r="D3130" s="1" t="s">
        <v>1730</v>
      </c>
      <c r="E3130" s="3">
        <v>12.5</v>
      </c>
      <c r="F3130" s="2">
        <v>46132</v>
      </c>
      <c r="H3130" s="24">
        <f t="shared" si="48"/>
        <v>0</v>
      </c>
    </row>
    <row r="3131" spans="1:8" x14ac:dyDescent="0.3">
      <c r="A3131" s="1" t="s">
        <v>7636</v>
      </c>
      <c r="B3131" s="1" t="s">
        <v>893</v>
      </c>
      <c r="C3131" s="1" t="s">
        <v>1731</v>
      </c>
      <c r="D3131" s="1" t="s">
        <v>5249</v>
      </c>
      <c r="E3131" s="3">
        <v>13.5</v>
      </c>
      <c r="F3131" s="2">
        <v>46146</v>
      </c>
      <c r="H3131" s="24">
        <f t="shared" si="48"/>
        <v>0</v>
      </c>
    </row>
    <row r="3132" spans="1:8" x14ac:dyDescent="0.3">
      <c r="A3132" s="1" t="s">
        <v>7517</v>
      </c>
      <c r="B3132" s="1" t="s">
        <v>893</v>
      </c>
      <c r="C3132" s="1" t="s">
        <v>1731</v>
      </c>
      <c r="D3132" s="1" t="s">
        <v>2815</v>
      </c>
      <c r="E3132" s="3">
        <v>13.5</v>
      </c>
      <c r="F3132" s="2">
        <v>46132</v>
      </c>
      <c r="H3132" s="24">
        <f t="shared" si="48"/>
        <v>0</v>
      </c>
    </row>
    <row r="3133" spans="1:8" x14ac:dyDescent="0.3">
      <c r="A3133" s="1" t="s">
        <v>7035</v>
      </c>
      <c r="B3133" s="1" t="s">
        <v>893</v>
      </c>
      <c r="C3133" s="1" t="s">
        <v>1731</v>
      </c>
      <c r="D3133" s="1" t="s">
        <v>7036</v>
      </c>
      <c r="E3133" s="3">
        <v>13.5</v>
      </c>
      <c r="F3133" s="2">
        <v>46126</v>
      </c>
      <c r="H3133" s="24">
        <f t="shared" si="48"/>
        <v>0</v>
      </c>
    </row>
    <row r="3134" spans="1:8" x14ac:dyDescent="0.3">
      <c r="A3134" s="1" t="s">
        <v>7519</v>
      </c>
      <c r="B3134" s="1" t="s">
        <v>893</v>
      </c>
      <c r="C3134" s="1" t="s">
        <v>1731</v>
      </c>
      <c r="D3134" s="1" t="s">
        <v>2198</v>
      </c>
      <c r="E3134" s="3">
        <v>13</v>
      </c>
      <c r="F3134" s="2">
        <v>46132</v>
      </c>
      <c r="H3134" s="24">
        <f t="shared" si="48"/>
        <v>0</v>
      </c>
    </row>
    <row r="3135" spans="1:8" x14ac:dyDescent="0.3">
      <c r="A3135" s="1" t="s">
        <v>6946</v>
      </c>
      <c r="B3135" s="1" t="s">
        <v>572</v>
      </c>
      <c r="C3135" s="1" t="s">
        <v>87</v>
      </c>
      <c r="D3135" s="1" t="s">
        <v>6947</v>
      </c>
      <c r="E3135" s="3">
        <v>13.5</v>
      </c>
      <c r="F3135" s="2">
        <v>46147</v>
      </c>
      <c r="H3135" s="24">
        <f t="shared" si="48"/>
        <v>0</v>
      </c>
    </row>
    <row r="3136" spans="1:8" x14ac:dyDescent="0.3">
      <c r="A3136" s="1" t="s">
        <v>7605</v>
      </c>
      <c r="B3136" s="1" t="s">
        <v>1004</v>
      </c>
      <c r="C3136" s="1" t="s">
        <v>1564</v>
      </c>
      <c r="D3136" s="1" t="s">
        <v>1563</v>
      </c>
      <c r="E3136" s="3">
        <v>15.5</v>
      </c>
      <c r="F3136" s="2">
        <v>46153</v>
      </c>
      <c r="H3136" s="24">
        <f t="shared" si="48"/>
        <v>0</v>
      </c>
    </row>
    <row r="3137" spans="1:8" x14ac:dyDescent="0.3">
      <c r="A3137" s="1" t="s">
        <v>7506</v>
      </c>
      <c r="B3137" s="1" t="s">
        <v>573</v>
      </c>
      <c r="C3137" s="1" t="s">
        <v>1753</v>
      </c>
      <c r="D3137" s="1" t="s">
        <v>7507</v>
      </c>
      <c r="E3137" s="3">
        <v>16.5</v>
      </c>
      <c r="F3137" s="2">
        <v>46189</v>
      </c>
      <c r="H3137" s="24">
        <f t="shared" si="48"/>
        <v>0</v>
      </c>
    </row>
    <row r="3138" spans="1:8" x14ac:dyDescent="0.3">
      <c r="A3138" s="1" t="s">
        <v>7499</v>
      </c>
      <c r="B3138" s="1" t="s">
        <v>573</v>
      </c>
      <c r="C3138" s="1" t="s">
        <v>7501</v>
      </c>
      <c r="D3138" s="1" t="s">
        <v>7500</v>
      </c>
      <c r="E3138" s="3">
        <v>14.5</v>
      </c>
      <c r="F3138" s="2">
        <v>46196</v>
      </c>
      <c r="H3138" s="24">
        <f t="shared" si="48"/>
        <v>0</v>
      </c>
    </row>
    <row r="3139" spans="1:8" x14ac:dyDescent="0.3">
      <c r="A3139" s="1" t="s">
        <v>7053</v>
      </c>
      <c r="B3139" s="1" t="s">
        <v>1416</v>
      </c>
      <c r="C3139" s="1" t="s">
        <v>7055</v>
      </c>
      <c r="D3139" s="1" t="s">
        <v>7054</v>
      </c>
      <c r="E3139" s="3">
        <v>14.5</v>
      </c>
      <c r="F3139" s="2">
        <v>46147</v>
      </c>
      <c r="H3139" s="24">
        <f t="shared" si="48"/>
        <v>0</v>
      </c>
    </row>
    <row r="3140" spans="1:8" x14ac:dyDescent="0.3">
      <c r="A3140" s="1" t="s">
        <v>7514</v>
      </c>
      <c r="B3140" s="1" t="s">
        <v>201</v>
      </c>
      <c r="C3140" s="1" t="s">
        <v>58</v>
      </c>
      <c r="D3140" s="1" t="s">
        <v>2941</v>
      </c>
      <c r="E3140" s="3">
        <v>16</v>
      </c>
      <c r="F3140" s="2">
        <v>46161</v>
      </c>
      <c r="H3140" s="24">
        <f t="shared" ref="H3140:H3169" si="49">G3140*E3140</f>
        <v>0</v>
      </c>
    </row>
    <row r="3141" spans="1:8" x14ac:dyDescent="0.3">
      <c r="A3141" s="1" t="s">
        <v>7470</v>
      </c>
      <c r="B3141" s="1" t="s">
        <v>319</v>
      </c>
      <c r="C3141" s="1" t="s">
        <v>7472</v>
      </c>
      <c r="D3141" s="1" t="s">
        <v>7471</v>
      </c>
      <c r="E3141" s="3">
        <v>15</v>
      </c>
      <c r="F3141" s="2">
        <v>46189</v>
      </c>
      <c r="H3141" s="24">
        <f t="shared" si="49"/>
        <v>0</v>
      </c>
    </row>
    <row r="3142" spans="1:8" x14ac:dyDescent="0.3">
      <c r="A3142" s="1" t="s">
        <v>7604</v>
      </c>
      <c r="B3142" s="1" t="s">
        <v>1706</v>
      </c>
      <c r="C3142" s="1" t="s">
        <v>135</v>
      </c>
      <c r="D3142" s="1" t="s">
        <v>2409</v>
      </c>
      <c r="E3142" s="3">
        <v>13</v>
      </c>
      <c r="F3142" s="2">
        <v>46146</v>
      </c>
      <c r="H3142" s="24">
        <f t="shared" si="49"/>
        <v>0</v>
      </c>
    </row>
    <row r="3143" spans="1:8" x14ac:dyDescent="0.3">
      <c r="A3143" s="1" t="s">
        <v>6938</v>
      </c>
      <c r="B3143" s="1" t="s">
        <v>2204</v>
      </c>
      <c r="C3143" s="1" t="s">
        <v>6937</v>
      </c>
      <c r="D3143" s="1" t="s">
        <v>6939</v>
      </c>
      <c r="E3143" s="3">
        <v>13</v>
      </c>
      <c r="F3143" s="2">
        <v>46182</v>
      </c>
      <c r="H3143" s="24">
        <f t="shared" si="49"/>
        <v>0</v>
      </c>
    </row>
    <row r="3144" spans="1:8" x14ac:dyDescent="0.3">
      <c r="A3144" s="1" t="s">
        <v>7631</v>
      </c>
      <c r="B3144" s="1" t="s">
        <v>201</v>
      </c>
      <c r="C3144" s="1" t="s">
        <v>1870</v>
      </c>
      <c r="D3144" s="1" t="s">
        <v>1869</v>
      </c>
      <c r="E3144" s="3">
        <v>13.5</v>
      </c>
      <c r="F3144" s="2">
        <v>46139</v>
      </c>
      <c r="H3144" s="24">
        <f t="shared" si="49"/>
        <v>0</v>
      </c>
    </row>
    <row r="3145" spans="1:8" x14ac:dyDescent="0.3">
      <c r="A3145" s="1" t="s">
        <v>7616</v>
      </c>
      <c r="B3145" s="1" t="s">
        <v>3136</v>
      </c>
      <c r="C3145" s="1" t="s">
        <v>387</v>
      </c>
      <c r="D3145" s="1" t="s">
        <v>7617</v>
      </c>
      <c r="E3145" s="3">
        <v>13</v>
      </c>
      <c r="F3145" s="2">
        <v>46146</v>
      </c>
      <c r="H3145" s="24">
        <f t="shared" si="49"/>
        <v>0</v>
      </c>
    </row>
    <row r="3146" spans="1:8" x14ac:dyDescent="0.3">
      <c r="A3146" s="1" t="s">
        <v>7643</v>
      </c>
      <c r="B3146" s="1" t="s">
        <v>504</v>
      </c>
      <c r="C3146" s="1" t="s">
        <v>281</v>
      </c>
      <c r="D3146" s="1" t="s">
        <v>5372</v>
      </c>
      <c r="E3146" s="3">
        <v>27</v>
      </c>
      <c r="F3146" s="2">
        <v>46146</v>
      </c>
      <c r="H3146" s="24">
        <f t="shared" si="49"/>
        <v>0</v>
      </c>
    </row>
    <row r="3147" spans="1:8" x14ac:dyDescent="0.3">
      <c r="A3147" s="1" t="s">
        <v>7195</v>
      </c>
      <c r="B3147" s="1" t="s">
        <v>201</v>
      </c>
      <c r="C3147" s="1" t="s">
        <v>138</v>
      </c>
      <c r="D3147" s="1" t="s">
        <v>7196</v>
      </c>
      <c r="E3147" s="3">
        <v>18</v>
      </c>
      <c r="F3147" s="2">
        <v>46126</v>
      </c>
      <c r="H3147" s="24">
        <f t="shared" si="49"/>
        <v>0</v>
      </c>
    </row>
    <row r="3148" spans="1:8" x14ac:dyDescent="0.3">
      <c r="A3148" s="1" t="s">
        <v>6407</v>
      </c>
      <c r="B3148" s="1" t="s">
        <v>5</v>
      </c>
      <c r="C3148" s="1" t="s">
        <v>6409</v>
      </c>
      <c r="D3148" s="1" t="s">
        <v>6408</v>
      </c>
      <c r="E3148" s="3">
        <v>16</v>
      </c>
      <c r="F3148" s="2">
        <v>46182</v>
      </c>
      <c r="H3148" s="24">
        <f t="shared" si="49"/>
        <v>0</v>
      </c>
    </row>
    <row r="3149" spans="1:8" x14ac:dyDescent="0.3">
      <c r="A3149" s="1" t="s">
        <v>7566</v>
      </c>
      <c r="B3149" s="1" t="s">
        <v>201</v>
      </c>
      <c r="C3149" s="1" t="s">
        <v>132</v>
      </c>
      <c r="D3149" s="1" t="s">
        <v>429</v>
      </c>
      <c r="E3149" s="3">
        <v>13</v>
      </c>
      <c r="F3149" s="2">
        <v>46113</v>
      </c>
      <c r="H3149" s="24">
        <f t="shared" si="49"/>
        <v>0</v>
      </c>
    </row>
    <row r="3150" spans="1:8" x14ac:dyDescent="0.3">
      <c r="A3150" s="1" t="s">
        <v>7080</v>
      </c>
      <c r="B3150" s="1" t="s">
        <v>201</v>
      </c>
      <c r="C3150" s="1" t="s">
        <v>362</v>
      </c>
      <c r="D3150" s="1" t="s">
        <v>7081</v>
      </c>
      <c r="E3150" s="3">
        <v>14.5</v>
      </c>
      <c r="F3150" s="2">
        <v>46181</v>
      </c>
      <c r="H3150" s="24">
        <f t="shared" si="49"/>
        <v>0</v>
      </c>
    </row>
    <row r="3151" spans="1:8" x14ac:dyDescent="0.3">
      <c r="A3151" s="1" t="s">
        <v>7082</v>
      </c>
      <c r="B3151" s="1" t="s">
        <v>201</v>
      </c>
      <c r="C3151" s="1" t="s">
        <v>362</v>
      </c>
      <c r="D3151" s="1" t="s">
        <v>361</v>
      </c>
      <c r="E3151" s="3">
        <v>14</v>
      </c>
      <c r="F3151" s="2">
        <v>46181</v>
      </c>
      <c r="H3151" s="24">
        <f t="shared" si="49"/>
        <v>0</v>
      </c>
    </row>
    <row r="3152" spans="1:8" x14ac:dyDescent="0.3">
      <c r="A3152" s="1" t="s">
        <v>7085</v>
      </c>
      <c r="B3152" s="1" t="s">
        <v>201</v>
      </c>
      <c r="C3152" s="1" t="s">
        <v>362</v>
      </c>
      <c r="D3152" s="1" t="s">
        <v>1713</v>
      </c>
      <c r="E3152" s="3">
        <v>13</v>
      </c>
      <c r="F3152" s="2">
        <v>46181</v>
      </c>
      <c r="H3152" s="24">
        <f t="shared" si="49"/>
        <v>0</v>
      </c>
    </row>
    <row r="3153" spans="1:8" x14ac:dyDescent="0.3">
      <c r="A3153" s="1" t="s">
        <v>7084</v>
      </c>
      <c r="B3153" s="1" t="s">
        <v>201</v>
      </c>
      <c r="C3153" s="1" t="s">
        <v>362</v>
      </c>
      <c r="D3153" s="1" t="s">
        <v>1607</v>
      </c>
      <c r="E3153" s="3">
        <v>14</v>
      </c>
      <c r="F3153" s="2">
        <v>46181</v>
      </c>
      <c r="H3153" s="24">
        <f t="shared" si="49"/>
        <v>0</v>
      </c>
    </row>
    <row r="3154" spans="1:8" x14ac:dyDescent="0.3">
      <c r="A3154" s="1" t="s">
        <v>7083</v>
      </c>
      <c r="B3154" s="1" t="s">
        <v>201</v>
      </c>
      <c r="C3154" s="1" t="s">
        <v>362</v>
      </c>
      <c r="D3154" s="1" t="s">
        <v>1065</v>
      </c>
      <c r="E3154" s="3">
        <v>14</v>
      </c>
      <c r="F3154" s="2">
        <v>46181</v>
      </c>
      <c r="H3154" s="24">
        <f t="shared" si="49"/>
        <v>0</v>
      </c>
    </row>
    <row r="3155" spans="1:8" x14ac:dyDescent="0.3">
      <c r="A3155" s="1" t="s">
        <v>7063</v>
      </c>
      <c r="B3155" s="1" t="s">
        <v>201</v>
      </c>
      <c r="C3155" s="1" t="s">
        <v>362</v>
      </c>
      <c r="D3155" s="1" t="s">
        <v>4763</v>
      </c>
      <c r="E3155" s="3">
        <v>14</v>
      </c>
      <c r="F3155" s="2">
        <v>46182</v>
      </c>
      <c r="H3155" s="24">
        <f t="shared" si="49"/>
        <v>0</v>
      </c>
    </row>
    <row r="3156" spans="1:8" x14ac:dyDescent="0.3">
      <c r="A3156" s="1" t="s">
        <v>7078</v>
      </c>
      <c r="B3156" s="1" t="s">
        <v>201</v>
      </c>
      <c r="C3156" s="1" t="s">
        <v>362</v>
      </c>
      <c r="D3156" s="1" t="s">
        <v>7079</v>
      </c>
      <c r="E3156" s="3">
        <v>14.5</v>
      </c>
      <c r="F3156" s="2">
        <v>46181</v>
      </c>
      <c r="H3156" s="24">
        <f t="shared" si="49"/>
        <v>0</v>
      </c>
    </row>
    <row r="3157" spans="1:8" x14ac:dyDescent="0.3">
      <c r="A3157" s="1" t="s">
        <v>7064</v>
      </c>
      <c r="B3157" s="1" t="s">
        <v>201</v>
      </c>
      <c r="C3157" s="1" t="s">
        <v>362</v>
      </c>
      <c r="D3157" s="1" t="s">
        <v>7065</v>
      </c>
      <c r="E3157" s="3">
        <v>14</v>
      </c>
      <c r="F3157" s="2">
        <v>46182</v>
      </c>
      <c r="H3157" s="24">
        <f t="shared" si="49"/>
        <v>0</v>
      </c>
    </row>
    <row r="3158" spans="1:8" x14ac:dyDescent="0.3">
      <c r="A3158" s="1" t="s">
        <v>7648</v>
      </c>
      <c r="B3158" s="1" t="s">
        <v>1706</v>
      </c>
      <c r="C3158" s="1" t="s">
        <v>362</v>
      </c>
      <c r="D3158" s="1" t="s">
        <v>1714</v>
      </c>
      <c r="E3158" s="3">
        <v>15.5</v>
      </c>
      <c r="F3158" s="2">
        <v>46188</v>
      </c>
      <c r="H3158" s="24">
        <f t="shared" si="49"/>
        <v>0</v>
      </c>
    </row>
    <row r="3159" spans="1:8" x14ac:dyDescent="0.3">
      <c r="A3159" s="1" t="s">
        <v>7603</v>
      </c>
      <c r="B3159" s="1" t="s">
        <v>2204</v>
      </c>
      <c r="C3159" s="1" t="s">
        <v>2021</v>
      </c>
      <c r="D3159" s="1" t="s">
        <v>6301</v>
      </c>
      <c r="E3159" s="3">
        <v>12.5</v>
      </c>
      <c r="F3159" s="2">
        <v>46146</v>
      </c>
      <c r="H3159" s="24">
        <f t="shared" si="49"/>
        <v>0</v>
      </c>
    </row>
    <row r="3160" spans="1:8" x14ac:dyDescent="0.3">
      <c r="A3160" s="1" t="s">
        <v>7483</v>
      </c>
      <c r="B3160" s="1" t="s">
        <v>2204</v>
      </c>
      <c r="C3160" s="1" t="s">
        <v>2021</v>
      </c>
      <c r="D3160" s="1" t="s">
        <v>7484</v>
      </c>
      <c r="E3160" s="3">
        <v>13.5</v>
      </c>
      <c r="F3160" s="2">
        <v>46168</v>
      </c>
      <c r="H3160" s="24">
        <f t="shared" si="49"/>
        <v>0</v>
      </c>
    </row>
    <row r="3161" spans="1:8" x14ac:dyDescent="0.3">
      <c r="A3161" s="1" t="s">
        <v>7601</v>
      </c>
      <c r="B3161" s="1" t="s">
        <v>2204</v>
      </c>
      <c r="C3161" s="1" t="s">
        <v>2021</v>
      </c>
      <c r="D3161" s="1" t="s">
        <v>5658</v>
      </c>
      <c r="E3161" s="3">
        <v>12.5</v>
      </c>
      <c r="F3161" s="2">
        <v>46146</v>
      </c>
      <c r="H3161" s="24">
        <f t="shared" si="49"/>
        <v>0</v>
      </c>
    </row>
    <row r="3162" spans="1:8" x14ac:dyDescent="0.3">
      <c r="A3162" s="1" t="s">
        <v>7600</v>
      </c>
      <c r="B3162" s="1" t="s">
        <v>2204</v>
      </c>
      <c r="C3162" s="1" t="s">
        <v>2021</v>
      </c>
      <c r="D3162" s="1" t="s">
        <v>3433</v>
      </c>
      <c r="E3162" s="3">
        <v>13</v>
      </c>
      <c r="F3162" s="2">
        <v>46146</v>
      </c>
      <c r="H3162" s="24">
        <f t="shared" si="49"/>
        <v>0</v>
      </c>
    </row>
    <row r="3163" spans="1:8" x14ac:dyDescent="0.3">
      <c r="A3163" s="1" t="s">
        <v>7606</v>
      </c>
      <c r="B3163" s="1" t="s">
        <v>1004</v>
      </c>
      <c r="C3163" s="1" t="s">
        <v>7608</v>
      </c>
      <c r="D3163" s="1" t="s">
        <v>7607</v>
      </c>
      <c r="E3163" s="3">
        <v>14</v>
      </c>
      <c r="F3163" s="2">
        <v>46111</v>
      </c>
      <c r="H3163" s="24">
        <f t="shared" si="49"/>
        <v>0</v>
      </c>
    </row>
    <row r="3164" spans="1:8" x14ac:dyDescent="0.3">
      <c r="A3164" s="1" t="s">
        <v>4626</v>
      </c>
      <c r="B3164" s="1" t="s">
        <v>555</v>
      </c>
      <c r="C3164" s="1" t="s">
        <v>1485</v>
      </c>
      <c r="D3164" s="1" t="s">
        <v>4627</v>
      </c>
      <c r="E3164" s="3">
        <v>15</v>
      </c>
      <c r="F3164" s="2">
        <v>46133</v>
      </c>
      <c r="H3164" s="24">
        <f t="shared" si="49"/>
        <v>0</v>
      </c>
    </row>
    <row r="3165" spans="1:8" x14ac:dyDescent="0.3">
      <c r="A3165" s="1" t="s">
        <v>7538</v>
      </c>
      <c r="B3165" s="1" t="s">
        <v>573</v>
      </c>
      <c r="C3165" s="1" t="s">
        <v>2795</v>
      </c>
      <c r="D3165" s="1" t="s">
        <v>7170</v>
      </c>
      <c r="E3165" s="3">
        <v>16.5</v>
      </c>
      <c r="F3165" s="2">
        <v>46140</v>
      </c>
      <c r="H3165" s="24">
        <f t="shared" si="49"/>
        <v>0</v>
      </c>
    </row>
    <row r="3166" spans="1:8" x14ac:dyDescent="0.3">
      <c r="A3166" s="1" t="s">
        <v>7645</v>
      </c>
      <c r="B3166" s="1" t="s">
        <v>360</v>
      </c>
      <c r="C3166" s="1" t="s">
        <v>582</v>
      </c>
      <c r="D3166" s="1" t="s">
        <v>1278</v>
      </c>
      <c r="E3166" s="3">
        <v>12.5</v>
      </c>
      <c r="F3166" s="2">
        <v>46153</v>
      </c>
      <c r="H3166" s="24">
        <f t="shared" si="49"/>
        <v>0</v>
      </c>
    </row>
    <row r="3167" spans="1:8" x14ac:dyDescent="0.3">
      <c r="A3167" s="1" t="s">
        <v>7136</v>
      </c>
      <c r="B3167" s="1" t="s">
        <v>319</v>
      </c>
      <c r="C3167" s="1" t="s">
        <v>5667</v>
      </c>
      <c r="D3167" s="1" t="s">
        <v>7137</v>
      </c>
      <c r="E3167" s="3">
        <v>16</v>
      </c>
      <c r="F3167" s="2">
        <v>46126</v>
      </c>
      <c r="H3167" s="24">
        <f t="shared" si="49"/>
        <v>0</v>
      </c>
    </row>
    <row r="3168" spans="1:8" x14ac:dyDescent="0.3">
      <c r="A3168" s="1" t="s">
        <v>7641</v>
      </c>
      <c r="B3168" s="1" t="s">
        <v>6385</v>
      </c>
      <c r="C3168" s="1" t="s">
        <v>52</v>
      </c>
      <c r="D3168" s="1" t="s">
        <v>7642</v>
      </c>
      <c r="E3168" s="3">
        <v>14.5</v>
      </c>
      <c r="F3168" s="2">
        <v>46188</v>
      </c>
      <c r="H3168" s="24">
        <f t="shared" si="49"/>
        <v>0</v>
      </c>
    </row>
    <row r="3169" spans="1:8" x14ac:dyDescent="0.3">
      <c r="A3169" s="1" t="s">
        <v>7526</v>
      </c>
      <c r="B3169" s="1" t="s">
        <v>493</v>
      </c>
      <c r="C3169" s="1" t="s">
        <v>5696</v>
      </c>
      <c r="D3169" s="1" t="s">
        <v>280</v>
      </c>
      <c r="E3169" s="3">
        <v>28</v>
      </c>
      <c r="F3169" s="2">
        <v>46196</v>
      </c>
      <c r="H3169" s="24">
        <f t="shared" si="49"/>
        <v>0</v>
      </c>
    </row>
  </sheetData>
  <autoFilter ref="A2:G2" xr:uid="{E6292CC9-C87F-4BED-850C-56975131B9D8}"/>
  <sortState xmlns:xlrd2="http://schemas.microsoft.com/office/spreadsheetml/2017/richdata2" ref="A3:G3016">
    <sortCondition descending="1" ref="C3:C3016"/>
    <sortCondition ref="D3:D3016"/>
    <sortCondition ref="A3:A3016"/>
  </sortState>
  <pageMargins left="0.75" right="0.75" top="1" bottom="1" header="0.5" footer="0.5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47844-7A89-4640-B9A2-000A9EDA0507}">
  <dimension ref="A1:H610"/>
  <sheetViews>
    <sheetView workbookViewId="0">
      <pane ySplit="2" topLeftCell="A3" activePane="bottomLeft" state="frozen"/>
      <selection pane="bottomLeft" activeCell="G3" sqref="G3"/>
    </sheetView>
  </sheetViews>
  <sheetFormatPr defaultRowHeight="12.5" x14ac:dyDescent="0.25"/>
  <cols>
    <col min="1" max="1" width="14.81640625" bestFit="1" customWidth="1"/>
    <col min="2" max="2" width="23.26953125" bestFit="1" customWidth="1"/>
    <col min="3" max="3" width="31.08984375" customWidth="1"/>
    <col min="4" max="4" width="64.90625" customWidth="1"/>
    <col min="5" max="5" width="7.26953125" bestFit="1" customWidth="1"/>
    <col min="6" max="6" width="10.1796875" bestFit="1" customWidth="1"/>
    <col min="7" max="7" width="8.90625" customWidth="1"/>
    <col min="8" max="8" width="0" hidden="1" customWidth="1"/>
  </cols>
  <sheetData>
    <row r="1" spans="1:8" ht="13.5" thickBot="1" x14ac:dyDescent="0.35">
      <c r="A1" s="14" t="s">
        <v>8583</v>
      </c>
      <c r="F1" s="15" t="s">
        <v>8585</v>
      </c>
      <c r="G1" s="16">
        <f>SUM(H3:H610)</f>
        <v>0</v>
      </c>
    </row>
    <row r="2" spans="1:8" ht="13.5" thickBot="1" x14ac:dyDescent="0.35">
      <c r="A2" s="17" t="s">
        <v>8582</v>
      </c>
      <c r="B2" s="18" t="s">
        <v>7649</v>
      </c>
      <c r="C2" s="18" t="s">
        <v>7650</v>
      </c>
      <c r="D2" s="18" t="s">
        <v>7651</v>
      </c>
      <c r="E2" s="18" t="s">
        <v>7652</v>
      </c>
      <c r="F2" s="18" t="s">
        <v>7653</v>
      </c>
      <c r="G2" s="19" t="s">
        <v>8584</v>
      </c>
    </row>
    <row r="3" spans="1:8" x14ac:dyDescent="0.25">
      <c r="A3" s="6">
        <v>9788804772538</v>
      </c>
      <c r="B3" s="7" t="s">
        <v>7654</v>
      </c>
      <c r="C3" s="7" t="s">
        <v>7655</v>
      </c>
      <c r="D3" s="8" t="s">
        <v>7656</v>
      </c>
      <c r="E3" s="9">
        <v>11</v>
      </c>
      <c r="F3" s="7" t="s">
        <v>7657</v>
      </c>
      <c r="G3" s="10"/>
      <c r="H3">
        <f>G3*E3</f>
        <v>0</v>
      </c>
    </row>
    <row r="4" spans="1:8" x14ac:dyDescent="0.25">
      <c r="A4" s="6">
        <v>9788804765516</v>
      </c>
      <c r="B4" s="7" t="s">
        <v>7654</v>
      </c>
      <c r="C4" s="7" t="s">
        <v>1472</v>
      </c>
      <c r="D4" s="8" t="s">
        <v>7658</v>
      </c>
      <c r="E4" s="9">
        <v>10.5</v>
      </c>
      <c r="F4" s="7" t="s">
        <v>7659</v>
      </c>
      <c r="G4" s="10"/>
      <c r="H4">
        <f t="shared" ref="H4:H67" si="0">G4*E4</f>
        <v>0</v>
      </c>
    </row>
    <row r="5" spans="1:8" x14ac:dyDescent="0.25">
      <c r="A5" s="6">
        <v>9788804680680</v>
      </c>
      <c r="B5" s="7" t="s">
        <v>7654</v>
      </c>
      <c r="C5" s="7" t="s">
        <v>7660</v>
      </c>
      <c r="D5" s="8" t="s">
        <v>7661</v>
      </c>
      <c r="E5" s="9">
        <v>11</v>
      </c>
      <c r="F5" s="7" t="s">
        <v>7662</v>
      </c>
      <c r="G5" s="10"/>
      <c r="H5">
        <f t="shared" si="0"/>
        <v>0</v>
      </c>
    </row>
    <row r="6" spans="1:8" x14ac:dyDescent="0.25">
      <c r="A6" s="6">
        <v>9788804780878</v>
      </c>
      <c r="B6" s="7" t="s">
        <v>7654</v>
      </c>
      <c r="C6" s="7" t="s">
        <v>7663</v>
      </c>
      <c r="D6" s="8" t="s">
        <v>7664</v>
      </c>
      <c r="E6" s="9">
        <v>12</v>
      </c>
      <c r="F6" s="7" t="s">
        <v>7665</v>
      </c>
      <c r="G6" s="10"/>
      <c r="H6">
        <f t="shared" si="0"/>
        <v>0</v>
      </c>
    </row>
    <row r="7" spans="1:8" x14ac:dyDescent="0.25">
      <c r="A7" s="6">
        <v>9788804776352</v>
      </c>
      <c r="B7" s="7" t="s">
        <v>7666</v>
      </c>
      <c r="C7" s="7" t="s">
        <v>281</v>
      </c>
      <c r="D7" s="8" t="s">
        <v>5230</v>
      </c>
      <c r="E7" s="9">
        <v>12.5</v>
      </c>
      <c r="F7" s="7" t="s">
        <v>7667</v>
      </c>
      <c r="G7" s="10"/>
      <c r="H7">
        <f t="shared" si="0"/>
        <v>0</v>
      </c>
    </row>
    <row r="8" spans="1:8" x14ac:dyDescent="0.25">
      <c r="A8" s="6">
        <v>9788804774754</v>
      </c>
      <c r="B8" s="7" t="s">
        <v>7666</v>
      </c>
      <c r="C8" s="7" t="s">
        <v>58</v>
      </c>
      <c r="D8" s="8" t="s">
        <v>1244</v>
      </c>
      <c r="E8" s="9">
        <v>11</v>
      </c>
      <c r="F8" s="7" t="s">
        <v>7667</v>
      </c>
      <c r="G8" s="10"/>
      <c r="H8">
        <f t="shared" si="0"/>
        <v>0</v>
      </c>
    </row>
    <row r="9" spans="1:8" x14ac:dyDescent="0.25">
      <c r="A9" s="6">
        <v>9788804703914</v>
      </c>
      <c r="B9" s="7" t="s">
        <v>7668</v>
      </c>
      <c r="C9" s="7" t="s">
        <v>7669</v>
      </c>
      <c r="D9" s="8" t="s">
        <v>7670</v>
      </c>
      <c r="E9" s="9">
        <v>6.9</v>
      </c>
      <c r="F9" s="7" t="s">
        <v>7671</v>
      </c>
      <c r="G9" s="10"/>
      <c r="H9">
        <f t="shared" si="0"/>
        <v>0</v>
      </c>
    </row>
    <row r="10" spans="1:8" x14ac:dyDescent="0.25">
      <c r="A10" s="6">
        <v>9788804702597</v>
      </c>
      <c r="B10" s="7" t="s">
        <v>7668</v>
      </c>
      <c r="C10" s="7" t="s">
        <v>7672</v>
      </c>
      <c r="D10" s="8" t="s">
        <v>7673</v>
      </c>
      <c r="E10" s="9">
        <v>6.9</v>
      </c>
      <c r="F10" s="7" t="s">
        <v>7671</v>
      </c>
      <c r="G10" s="10"/>
      <c r="H10">
        <f t="shared" si="0"/>
        <v>0</v>
      </c>
    </row>
    <row r="11" spans="1:8" x14ac:dyDescent="0.25">
      <c r="A11" s="6">
        <v>9788804785682</v>
      </c>
      <c r="B11" s="7" t="s">
        <v>7674</v>
      </c>
      <c r="C11" s="7" t="s">
        <v>52</v>
      </c>
      <c r="D11" s="8" t="s">
        <v>7675</v>
      </c>
      <c r="E11" s="9">
        <v>14</v>
      </c>
      <c r="F11" s="7" t="s">
        <v>7676</v>
      </c>
      <c r="G11" s="10"/>
      <c r="H11">
        <f t="shared" si="0"/>
        <v>0</v>
      </c>
    </row>
    <row r="12" spans="1:8" x14ac:dyDescent="0.25">
      <c r="A12" s="6">
        <v>9788804720119</v>
      </c>
      <c r="B12" s="7" t="s">
        <v>7674</v>
      </c>
      <c r="C12" s="7" t="s">
        <v>7677</v>
      </c>
      <c r="D12" s="7" t="s">
        <v>7678</v>
      </c>
      <c r="E12" s="9">
        <v>13</v>
      </c>
      <c r="F12" s="7" t="s">
        <v>7679</v>
      </c>
      <c r="G12" s="10"/>
      <c r="H12">
        <f t="shared" si="0"/>
        <v>0</v>
      </c>
    </row>
    <row r="13" spans="1:8" x14ac:dyDescent="0.25">
      <c r="A13" s="6">
        <v>9788804716105</v>
      </c>
      <c r="B13" s="7" t="s">
        <v>7674</v>
      </c>
      <c r="C13" s="7" t="s">
        <v>7680</v>
      </c>
      <c r="D13" s="7" t="s">
        <v>7681</v>
      </c>
      <c r="E13" s="9">
        <v>13</v>
      </c>
      <c r="F13" s="7" t="s">
        <v>7682</v>
      </c>
      <c r="G13" s="10"/>
      <c r="H13">
        <f t="shared" si="0"/>
        <v>0</v>
      </c>
    </row>
    <row r="14" spans="1:8" x14ac:dyDescent="0.25">
      <c r="A14" s="6">
        <v>9788804725398</v>
      </c>
      <c r="B14" s="7" t="s">
        <v>7674</v>
      </c>
      <c r="C14" s="7" t="s">
        <v>7683</v>
      </c>
      <c r="D14" s="7" t="s">
        <v>7684</v>
      </c>
      <c r="E14" s="9">
        <v>13.5</v>
      </c>
      <c r="F14" s="7" t="s">
        <v>7685</v>
      </c>
      <c r="G14" s="10"/>
      <c r="H14">
        <f t="shared" si="0"/>
        <v>0</v>
      </c>
    </row>
    <row r="15" spans="1:8" x14ac:dyDescent="0.25">
      <c r="A15" s="6">
        <v>9788804725404</v>
      </c>
      <c r="B15" s="7" t="s">
        <v>7674</v>
      </c>
      <c r="C15" s="7" t="s">
        <v>7683</v>
      </c>
      <c r="D15" s="7" t="s">
        <v>7686</v>
      </c>
      <c r="E15" s="9">
        <v>13.5</v>
      </c>
      <c r="F15" s="7" t="s">
        <v>7685</v>
      </c>
      <c r="G15" s="10"/>
      <c r="H15">
        <f t="shared" si="0"/>
        <v>0</v>
      </c>
    </row>
    <row r="16" spans="1:8" x14ac:dyDescent="0.25">
      <c r="A16" s="6">
        <v>9788804749363</v>
      </c>
      <c r="B16" s="7" t="s">
        <v>7674</v>
      </c>
      <c r="C16" s="7" t="s">
        <v>7687</v>
      </c>
      <c r="D16" s="7" t="s">
        <v>7688</v>
      </c>
      <c r="E16" s="9">
        <v>13.5</v>
      </c>
      <c r="F16" s="7" t="s">
        <v>7689</v>
      </c>
      <c r="G16" s="10"/>
      <c r="H16">
        <f t="shared" si="0"/>
        <v>0</v>
      </c>
    </row>
    <row r="17" spans="1:8" x14ac:dyDescent="0.25">
      <c r="A17" s="6">
        <v>9788804785460</v>
      </c>
      <c r="B17" s="7" t="s">
        <v>7674</v>
      </c>
      <c r="C17" s="7" t="s">
        <v>7687</v>
      </c>
      <c r="D17" s="7" t="s">
        <v>7690</v>
      </c>
      <c r="E17" s="9">
        <v>13.5</v>
      </c>
      <c r="F17" s="7" t="s">
        <v>7691</v>
      </c>
      <c r="G17" s="10"/>
      <c r="H17">
        <f t="shared" si="0"/>
        <v>0</v>
      </c>
    </row>
    <row r="18" spans="1:8" x14ac:dyDescent="0.25">
      <c r="A18" s="6">
        <v>9788804785675</v>
      </c>
      <c r="B18" s="7" t="s">
        <v>7674</v>
      </c>
      <c r="C18" s="7" t="s">
        <v>7687</v>
      </c>
      <c r="D18" s="7" t="s">
        <v>7692</v>
      </c>
      <c r="E18" s="9">
        <v>14</v>
      </c>
      <c r="F18" s="7" t="s">
        <v>7676</v>
      </c>
      <c r="G18" s="10"/>
      <c r="H18">
        <f t="shared" si="0"/>
        <v>0</v>
      </c>
    </row>
    <row r="19" spans="1:8" x14ac:dyDescent="0.25">
      <c r="A19" s="6">
        <v>9788804749356</v>
      </c>
      <c r="B19" s="7" t="s">
        <v>7674</v>
      </c>
      <c r="C19" s="7" t="s">
        <v>7693</v>
      </c>
      <c r="D19" s="7" t="s">
        <v>7694</v>
      </c>
      <c r="E19" s="9">
        <v>13.5</v>
      </c>
      <c r="F19" s="7" t="s">
        <v>7689</v>
      </c>
      <c r="G19" s="10"/>
      <c r="H19">
        <f t="shared" si="0"/>
        <v>0</v>
      </c>
    </row>
    <row r="20" spans="1:8" x14ac:dyDescent="0.25">
      <c r="A20" s="6">
        <v>9788804779131</v>
      </c>
      <c r="B20" s="7" t="s">
        <v>7674</v>
      </c>
      <c r="C20" s="7" t="s">
        <v>1472</v>
      </c>
      <c r="D20" s="7" t="s">
        <v>7695</v>
      </c>
      <c r="E20" s="9">
        <v>16</v>
      </c>
      <c r="F20" s="7" t="s">
        <v>7696</v>
      </c>
      <c r="G20" s="10"/>
      <c r="H20">
        <f t="shared" si="0"/>
        <v>0</v>
      </c>
    </row>
    <row r="21" spans="1:8" x14ac:dyDescent="0.25">
      <c r="A21" s="6">
        <v>9788804779148</v>
      </c>
      <c r="B21" s="7" t="s">
        <v>7674</v>
      </c>
      <c r="C21" s="7" t="s">
        <v>7697</v>
      </c>
      <c r="D21" s="7" t="s">
        <v>7698</v>
      </c>
      <c r="E21" s="9">
        <v>16</v>
      </c>
      <c r="F21" s="7" t="s">
        <v>7696</v>
      </c>
      <c r="G21" s="10"/>
      <c r="H21">
        <f t="shared" si="0"/>
        <v>0</v>
      </c>
    </row>
    <row r="22" spans="1:8" x14ac:dyDescent="0.25">
      <c r="A22" s="6">
        <v>9788804744542</v>
      </c>
      <c r="B22" s="7" t="s">
        <v>7674</v>
      </c>
      <c r="C22" s="7" t="s">
        <v>371</v>
      </c>
      <c r="D22" s="7" t="s">
        <v>7699</v>
      </c>
      <c r="E22" s="9">
        <v>13</v>
      </c>
      <c r="F22" s="7" t="s">
        <v>7700</v>
      </c>
      <c r="G22" s="10"/>
      <c r="H22">
        <f t="shared" si="0"/>
        <v>0</v>
      </c>
    </row>
    <row r="23" spans="1:8" x14ac:dyDescent="0.25">
      <c r="A23" s="6">
        <v>9788804749349</v>
      </c>
      <c r="B23" s="7" t="s">
        <v>7674</v>
      </c>
      <c r="C23" s="7" t="s">
        <v>371</v>
      </c>
      <c r="D23" s="7" t="s">
        <v>7701</v>
      </c>
      <c r="E23" s="9">
        <v>13</v>
      </c>
      <c r="F23" s="7" t="s">
        <v>7700</v>
      </c>
      <c r="G23" s="10"/>
      <c r="H23">
        <f t="shared" si="0"/>
        <v>0</v>
      </c>
    </row>
    <row r="24" spans="1:8" x14ac:dyDescent="0.25">
      <c r="A24" s="6">
        <v>9788804732655</v>
      </c>
      <c r="B24" s="7" t="s">
        <v>7674</v>
      </c>
      <c r="C24" s="7" t="s">
        <v>7702</v>
      </c>
      <c r="D24" s="7" t="s">
        <v>7703</v>
      </c>
      <c r="E24" s="9">
        <v>13</v>
      </c>
      <c r="F24" s="7" t="s">
        <v>7704</v>
      </c>
      <c r="G24" s="10"/>
      <c r="H24">
        <f t="shared" si="0"/>
        <v>0</v>
      </c>
    </row>
    <row r="25" spans="1:8" x14ac:dyDescent="0.25">
      <c r="A25" s="6">
        <v>9788804789116</v>
      </c>
      <c r="B25" s="7" t="s">
        <v>7674</v>
      </c>
      <c r="C25" s="7" t="s">
        <v>2146</v>
      </c>
      <c r="D25" s="7" t="s">
        <v>7705</v>
      </c>
      <c r="E25" s="9">
        <v>14</v>
      </c>
      <c r="F25" s="7" t="s">
        <v>7706</v>
      </c>
      <c r="G25" s="10"/>
      <c r="H25">
        <f t="shared" si="0"/>
        <v>0</v>
      </c>
    </row>
    <row r="26" spans="1:8" x14ac:dyDescent="0.25">
      <c r="A26" s="6">
        <v>9788804789123</v>
      </c>
      <c r="B26" s="7" t="s">
        <v>7674</v>
      </c>
      <c r="C26" s="7" t="s">
        <v>2146</v>
      </c>
      <c r="D26" s="7" t="s">
        <v>7707</v>
      </c>
      <c r="E26" s="9">
        <v>14</v>
      </c>
      <c r="F26" s="7" t="s">
        <v>7706</v>
      </c>
      <c r="G26" s="10"/>
      <c r="H26">
        <f t="shared" si="0"/>
        <v>0</v>
      </c>
    </row>
    <row r="27" spans="1:8" x14ac:dyDescent="0.25">
      <c r="A27" s="6">
        <v>9788804790204</v>
      </c>
      <c r="B27" s="7" t="s">
        <v>7674</v>
      </c>
      <c r="C27" s="7" t="s">
        <v>2146</v>
      </c>
      <c r="D27" s="7" t="s">
        <v>7708</v>
      </c>
      <c r="E27" s="9">
        <v>14</v>
      </c>
      <c r="F27" s="7" t="s">
        <v>7709</v>
      </c>
      <c r="G27" s="10"/>
      <c r="H27">
        <f t="shared" si="0"/>
        <v>0</v>
      </c>
    </row>
    <row r="28" spans="1:8" x14ac:dyDescent="0.25">
      <c r="A28" s="6">
        <v>9788804790211</v>
      </c>
      <c r="B28" s="7" t="s">
        <v>7674</v>
      </c>
      <c r="C28" s="7" t="s">
        <v>2146</v>
      </c>
      <c r="D28" s="7" t="s">
        <v>7710</v>
      </c>
      <c r="E28" s="9">
        <v>14</v>
      </c>
      <c r="F28" s="7" t="s">
        <v>7709</v>
      </c>
      <c r="G28" s="10"/>
      <c r="H28">
        <f t="shared" si="0"/>
        <v>0</v>
      </c>
    </row>
    <row r="29" spans="1:8" x14ac:dyDescent="0.25">
      <c r="A29" s="6">
        <v>9788804790228</v>
      </c>
      <c r="B29" s="7" t="s">
        <v>7674</v>
      </c>
      <c r="C29" s="7" t="s">
        <v>2146</v>
      </c>
      <c r="D29" s="7" t="s">
        <v>7711</v>
      </c>
      <c r="E29" s="9">
        <v>14</v>
      </c>
      <c r="F29" s="7" t="s">
        <v>7712</v>
      </c>
      <c r="G29" s="10"/>
      <c r="H29">
        <f t="shared" si="0"/>
        <v>0</v>
      </c>
    </row>
    <row r="30" spans="1:8" x14ac:dyDescent="0.25">
      <c r="A30" s="6">
        <v>9788804790235</v>
      </c>
      <c r="B30" s="7" t="s">
        <v>7674</v>
      </c>
      <c r="C30" s="7" t="s">
        <v>2146</v>
      </c>
      <c r="D30" s="7" t="s">
        <v>7713</v>
      </c>
      <c r="E30" s="9">
        <v>14</v>
      </c>
      <c r="F30" s="7" t="s">
        <v>7712</v>
      </c>
      <c r="G30" s="10"/>
      <c r="H30">
        <f t="shared" si="0"/>
        <v>0</v>
      </c>
    </row>
    <row r="31" spans="1:8" x14ac:dyDescent="0.25">
      <c r="A31" s="6">
        <v>9788804806301</v>
      </c>
      <c r="B31" s="7" t="s">
        <v>7674</v>
      </c>
      <c r="C31" s="7" t="s">
        <v>3324</v>
      </c>
      <c r="D31" s="7" t="s">
        <v>7714</v>
      </c>
      <c r="E31" s="9">
        <v>15</v>
      </c>
      <c r="F31" s="7" t="s">
        <v>7712</v>
      </c>
      <c r="G31" s="10"/>
      <c r="H31">
        <f t="shared" si="0"/>
        <v>0</v>
      </c>
    </row>
    <row r="32" spans="1:8" x14ac:dyDescent="0.25">
      <c r="A32" s="6">
        <v>9788804806318</v>
      </c>
      <c r="B32" s="7" t="s">
        <v>7674</v>
      </c>
      <c r="C32" s="7" t="s">
        <v>3324</v>
      </c>
      <c r="D32" s="7" t="s">
        <v>7715</v>
      </c>
      <c r="E32" s="9">
        <v>15</v>
      </c>
      <c r="F32" s="7" t="s">
        <v>7712</v>
      </c>
      <c r="G32" s="10"/>
      <c r="H32">
        <f t="shared" si="0"/>
        <v>0</v>
      </c>
    </row>
    <row r="33" spans="1:8" x14ac:dyDescent="0.25">
      <c r="A33" s="6">
        <v>9788804806325</v>
      </c>
      <c r="B33" s="7" t="s">
        <v>7674</v>
      </c>
      <c r="C33" s="7" t="s">
        <v>3324</v>
      </c>
      <c r="D33" s="7" t="s">
        <v>7716</v>
      </c>
      <c r="E33" s="9">
        <v>15</v>
      </c>
      <c r="F33" s="7" t="s">
        <v>7712</v>
      </c>
      <c r="G33" s="10"/>
      <c r="H33">
        <f t="shared" si="0"/>
        <v>0</v>
      </c>
    </row>
    <row r="34" spans="1:8" x14ac:dyDescent="0.25">
      <c r="A34" s="6">
        <v>9788804806332</v>
      </c>
      <c r="B34" s="7" t="s">
        <v>7674</v>
      </c>
      <c r="C34" s="7" t="s">
        <v>3324</v>
      </c>
      <c r="D34" s="7" t="s">
        <v>7717</v>
      </c>
      <c r="E34" s="9">
        <v>15</v>
      </c>
      <c r="F34" s="7" t="s">
        <v>7712</v>
      </c>
      <c r="G34" s="10"/>
      <c r="H34">
        <f t="shared" si="0"/>
        <v>0</v>
      </c>
    </row>
    <row r="35" spans="1:8" x14ac:dyDescent="0.25">
      <c r="A35" s="6">
        <v>9788804806349</v>
      </c>
      <c r="B35" s="7" t="s">
        <v>7674</v>
      </c>
      <c r="C35" s="7" t="s">
        <v>3324</v>
      </c>
      <c r="D35" s="7" t="s">
        <v>7718</v>
      </c>
      <c r="E35" s="9">
        <v>15</v>
      </c>
      <c r="F35" s="7" t="s">
        <v>7712</v>
      </c>
      <c r="G35" s="10"/>
      <c r="H35">
        <f t="shared" si="0"/>
        <v>0</v>
      </c>
    </row>
    <row r="36" spans="1:8" x14ac:dyDescent="0.25">
      <c r="A36" s="6">
        <v>9788804806356</v>
      </c>
      <c r="B36" s="7" t="s">
        <v>7674</v>
      </c>
      <c r="C36" s="7" t="s">
        <v>3324</v>
      </c>
      <c r="D36" s="7" t="s">
        <v>7719</v>
      </c>
      <c r="E36" s="9">
        <v>15</v>
      </c>
      <c r="F36" s="7" t="s">
        <v>7712</v>
      </c>
      <c r="G36" s="10"/>
      <c r="H36">
        <f t="shared" si="0"/>
        <v>0</v>
      </c>
    </row>
    <row r="37" spans="1:8" x14ac:dyDescent="0.25">
      <c r="A37" s="6">
        <v>9788804806363</v>
      </c>
      <c r="B37" s="7" t="s">
        <v>7674</v>
      </c>
      <c r="C37" s="7" t="s">
        <v>3324</v>
      </c>
      <c r="D37" s="7" t="s">
        <v>7720</v>
      </c>
      <c r="E37" s="9">
        <v>15</v>
      </c>
      <c r="F37" s="7" t="s">
        <v>7712</v>
      </c>
      <c r="G37" s="10"/>
      <c r="H37">
        <f t="shared" si="0"/>
        <v>0</v>
      </c>
    </row>
    <row r="38" spans="1:8" x14ac:dyDescent="0.25">
      <c r="A38" s="6">
        <v>9788804658801</v>
      </c>
      <c r="B38" s="7" t="s">
        <v>7674</v>
      </c>
      <c r="C38" s="7" t="s">
        <v>7663</v>
      </c>
      <c r="D38" s="7" t="s">
        <v>7721</v>
      </c>
      <c r="E38" s="9">
        <v>13</v>
      </c>
      <c r="F38" s="7" t="s">
        <v>7722</v>
      </c>
      <c r="G38" s="10"/>
      <c r="H38">
        <f t="shared" si="0"/>
        <v>0</v>
      </c>
    </row>
    <row r="39" spans="1:8" x14ac:dyDescent="0.25">
      <c r="A39" s="6">
        <v>9788804673422</v>
      </c>
      <c r="B39" s="7" t="s">
        <v>7674</v>
      </c>
      <c r="C39" s="7" t="s">
        <v>7663</v>
      </c>
      <c r="D39" s="7" t="s">
        <v>7723</v>
      </c>
      <c r="E39" s="9">
        <v>13</v>
      </c>
      <c r="F39" s="7" t="s">
        <v>7724</v>
      </c>
      <c r="G39" s="10"/>
      <c r="H39">
        <f t="shared" si="0"/>
        <v>0</v>
      </c>
    </row>
    <row r="40" spans="1:8" x14ac:dyDescent="0.25">
      <c r="A40" s="6">
        <v>9788804649335</v>
      </c>
      <c r="B40" s="7" t="s">
        <v>7674</v>
      </c>
      <c r="C40" s="7" t="s">
        <v>778</v>
      </c>
      <c r="D40" s="7" t="s">
        <v>7725</v>
      </c>
      <c r="E40" s="9">
        <v>13</v>
      </c>
      <c r="F40" s="7" t="s">
        <v>7726</v>
      </c>
      <c r="G40" s="10"/>
      <c r="H40">
        <f t="shared" si="0"/>
        <v>0</v>
      </c>
    </row>
    <row r="41" spans="1:8" x14ac:dyDescent="0.25">
      <c r="A41" s="6">
        <v>9788804670773</v>
      </c>
      <c r="B41" s="7" t="s">
        <v>7674</v>
      </c>
      <c r="C41" s="7" t="s">
        <v>778</v>
      </c>
      <c r="D41" s="7" t="s">
        <v>7727</v>
      </c>
      <c r="E41" s="9">
        <v>13</v>
      </c>
      <c r="F41" s="7" t="s">
        <v>7728</v>
      </c>
      <c r="G41" s="10"/>
      <c r="H41">
        <f t="shared" si="0"/>
        <v>0</v>
      </c>
    </row>
    <row r="42" spans="1:8" x14ac:dyDescent="0.25">
      <c r="A42" s="6">
        <v>9788804688075</v>
      </c>
      <c r="B42" s="7" t="s">
        <v>7674</v>
      </c>
      <c r="C42" s="7" t="s">
        <v>778</v>
      </c>
      <c r="D42" s="7" t="s">
        <v>7729</v>
      </c>
      <c r="E42" s="9">
        <v>13</v>
      </c>
      <c r="F42" s="7" t="s">
        <v>7730</v>
      </c>
      <c r="G42" s="10"/>
      <c r="H42">
        <f t="shared" si="0"/>
        <v>0</v>
      </c>
    </row>
    <row r="43" spans="1:8" x14ac:dyDescent="0.25">
      <c r="A43" s="6">
        <v>9788804719618</v>
      </c>
      <c r="B43" s="7" t="s">
        <v>7674</v>
      </c>
      <c r="C43" s="7" t="s">
        <v>778</v>
      </c>
      <c r="D43" s="7" t="s">
        <v>7731</v>
      </c>
      <c r="E43" s="9">
        <v>13</v>
      </c>
      <c r="F43" s="7" t="s">
        <v>7679</v>
      </c>
      <c r="G43" s="10"/>
      <c r="H43">
        <f t="shared" si="0"/>
        <v>0</v>
      </c>
    </row>
    <row r="44" spans="1:8" x14ac:dyDescent="0.25">
      <c r="A44" s="6">
        <v>9788804744702</v>
      </c>
      <c r="B44" s="7" t="s">
        <v>7674</v>
      </c>
      <c r="C44" s="7" t="s">
        <v>7732</v>
      </c>
      <c r="D44" s="7" t="s">
        <v>7733</v>
      </c>
      <c r="E44" s="9">
        <v>13</v>
      </c>
      <c r="F44" s="7" t="s">
        <v>7734</v>
      </c>
      <c r="G44" s="10"/>
      <c r="H44">
        <f t="shared" si="0"/>
        <v>0</v>
      </c>
    </row>
    <row r="45" spans="1:8" x14ac:dyDescent="0.25">
      <c r="A45" s="6">
        <v>9788804785262</v>
      </c>
      <c r="B45" s="7" t="s">
        <v>7654</v>
      </c>
      <c r="C45" s="7" t="s">
        <v>5696</v>
      </c>
      <c r="D45" s="7" t="s">
        <v>7735</v>
      </c>
      <c r="E45" s="9">
        <v>12</v>
      </c>
      <c r="F45" s="7" t="s">
        <v>7736</v>
      </c>
      <c r="G45" s="10"/>
      <c r="H45">
        <f t="shared" si="0"/>
        <v>0</v>
      </c>
    </row>
    <row r="46" spans="1:8" x14ac:dyDescent="0.25">
      <c r="A46" s="6">
        <v>9788804797524</v>
      </c>
      <c r="B46" s="7" t="s">
        <v>7654</v>
      </c>
      <c r="C46" s="7" t="s">
        <v>52</v>
      </c>
      <c r="D46" s="7" t="s">
        <v>7737</v>
      </c>
      <c r="E46" s="9">
        <v>11</v>
      </c>
      <c r="F46" s="7" t="s">
        <v>7738</v>
      </c>
      <c r="G46" s="10"/>
      <c r="H46">
        <f t="shared" si="0"/>
        <v>0</v>
      </c>
    </row>
    <row r="47" spans="1:8" x14ac:dyDescent="0.25">
      <c r="A47" s="6">
        <v>9788804689263</v>
      </c>
      <c r="B47" s="7" t="s">
        <v>7654</v>
      </c>
      <c r="C47" s="7" t="s">
        <v>7739</v>
      </c>
      <c r="D47" s="7" t="s">
        <v>7740</v>
      </c>
      <c r="E47" s="9">
        <v>10.5</v>
      </c>
      <c r="F47" s="7" t="s">
        <v>7682</v>
      </c>
      <c r="G47" s="10"/>
      <c r="H47">
        <f t="shared" si="0"/>
        <v>0</v>
      </c>
    </row>
    <row r="48" spans="1:8" x14ac:dyDescent="0.25">
      <c r="A48" s="6">
        <v>9788804737643</v>
      </c>
      <c r="B48" s="7" t="s">
        <v>7654</v>
      </c>
      <c r="C48" s="7" t="s">
        <v>7741</v>
      </c>
      <c r="D48" s="7" t="s">
        <v>7742</v>
      </c>
      <c r="E48" s="9">
        <v>11</v>
      </c>
      <c r="F48" s="7" t="s">
        <v>7743</v>
      </c>
      <c r="G48" s="10"/>
      <c r="H48">
        <f t="shared" si="0"/>
        <v>0</v>
      </c>
    </row>
    <row r="49" spans="1:8" x14ac:dyDescent="0.25">
      <c r="A49" s="6">
        <v>9788804744825</v>
      </c>
      <c r="B49" s="7" t="s">
        <v>7654</v>
      </c>
      <c r="C49" s="7" t="s">
        <v>7744</v>
      </c>
      <c r="D49" s="7" t="s">
        <v>7745</v>
      </c>
      <c r="E49" s="9">
        <v>11.5</v>
      </c>
      <c r="F49" s="7" t="s">
        <v>7746</v>
      </c>
      <c r="G49" s="10"/>
      <c r="H49">
        <f t="shared" si="0"/>
        <v>0</v>
      </c>
    </row>
    <row r="50" spans="1:8" x14ac:dyDescent="0.25">
      <c r="A50" s="6">
        <v>9788804742678</v>
      </c>
      <c r="B50" s="7" t="s">
        <v>7654</v>
      </c>
      <c r="C50" s="7" t="s">
        <v>5152</v>
      </c>
      <c r="D50" s="7" t="s">
        <v>7747</v>
      </c>
      <c r="E50" s="9">
        <v>10.5</v>
      </c>
      <c r="F50" s="7" t="s">
        <v>7748</v>
      </c>
      <c r="G50" s="10"/>
      <c r="H50">
        <f t="shared" si="0"/>
        <v>0</v>
      </c>
    </row>
    <row r="51" spans="1:8" x14ac:dyDescent="0.25">
      <c r="A51" s="6">
        <v>9788804784029</v>
      </c>
      <c r="B51" s="7" t="s">
        <v>7654</v>
      </c>
      <c r="C51" s="7" t="s">
        <v>7749</v>
      </c>
      <c r="D51" s="7" t="s">
        <v>7750</v>
      </c>
      <c r="E51" s="9">
        <v>11.5</v>
      </c>
      <c r="F51" s="7" t="s">
        <v>7751</v>
      </c>
      <c r="G51" s="10"/>
      <c r="H51">
        <f t="shared" si="0"/>
        <v>0</v>
      </c>
    </row>
    <row r="52" spans="1:8" x14ac:dyDescent="0.25">
      <c r="A52" s="6">
        <v>9788804728443</v>
      </c>
      <c r="B52" s="7" t="s">
        <v>7654</v>
      </c>
      <c r="C52" s="7" t="s">
        <v>7752</v>
      </c>
      <c r="D52" s="7" t="s">
        <v>7753</v>
      </c>
      <c r="E52" s="9">
        <v>11</v>
      </c>
      <c r="F52" s="7" t="s">
        <v>7743</v>
      </c>
      <c r="G52" s="10"/>
      <c r="H52">
        <f t="shared" si="0"/>
        <v>0</v>
      </c>
    </row>
    <row r="53" spans="1:8" x14ac:dyDescent="0.25">
      <c r="A53" s="6">
        <v>9788804753490</v>
      </c>
      <c r="B53" s="7" t="s">
        <v>7654</v>
      </c>
      <c r="C53" s="7" t="s">
        <v>7752</v>
      </c>
      <c r="D53" s="7" t="s">
        <v>7754</v>
      </c>
      <c r="E53" s="9">
        <v>10.5</v>
      </c>
      <c r="F53" s="7" t="s">
        <v>7755</v>
      </c>
      <c r="G53" s="10"/>
      <c r="H53">
        <f t="shared" si="0"/>
        <v>0</v>
      </c>
    </row>
    <row r="54" spans="1:8" x14ac:dyDescent="0.25">
      <c r="A54" s="6">
        <v>9788804796176</v>
      </c>
      <c r="B54" s="7" t="s">
        <v>7654</v>
      </c>
      <c r="C54" s="7" t="s">
        <v>7752</v>
      </c>
      <c r="D54" s="7" t="s">
        <v>7756</v>
      </c>
      <c r="E54" s="9">
        <v>11</v>
      </c>
      <c r="F54" s="7" t="s">
        <v>7738</v>
      </c>
      <c r="G54" s="10"/>
      <c r="H54">
        <f t="shared" si="0"/>
        <v>0</v>
      </c>
    </row>
    <row r="55" spans="1:8" x14ac:dyDescent="0.25">
      <c r="A55" s="6">
        <v>9788804673057</v>
      </c>
      <c r="B55" s="7" t="s">
        <v>7654</v>
      </c>
      <c r="C55" s="7" t="s">
        <v>7757</v>
      </c>
      <c r="D55" s="7" t="s">
        <v>7758</v>
      </c>
      <c r="E55" s="9">
        <v>10.5</v>
      </c>
      <c r="F55" s="7" t="s">
        <v>7724</v>
      </c>
      <c r="G55" s="10"/>
      <c r="H55">
        <f t="shared" si="0"/>
        <v>0</v>
      </c>
    </row>
    <row r="56" spans="1:8" x14ac:dyDescent="0.25">
      <c r="A56" s="6">
        <v>9788804753797</v>
      </c>
      <c r="B56" s="7" t="s">
        <v>7654</v>
      </c>
      <c r="C56" s="7" t="s">
        <v>7759</v>
      </c>
      <c r="D56" s="7" t="s">
        <v>7760</v>
      </c>
      <c r="E56" s="9">
        <v>10.5</v>
      </c>
      <c r="F56" s="7" t="s">
        <v>7755</v>
      </c>
      <c r="G56" s="10"/>
      <c r="H56">
        <f t="shared" si="0"/>
        <v>0</v>
      </c>
    </row>
    <row r="57" spans="1:8" x14ac:dyDescent="0.25">
      <c r="A57" s="6">
        <v>9788804652229</v>
      </c>
      <c r="B57" s="7" t="s">
        <v>7654</v>
      </c>
      <c r="C57" s="7" t="s">
        <v>4198</v>
      </c>
      <c r="D57" s="7" t="s">
        <v>7761</v>
      </c>
      <c r="E57" s="9">
        <v>10</v>
      </c>
      <c r="F57" s="7" t="s">
        <v>7762</v>
      </c>
      <c r="G57" s="10"/>
      <c r="H57">
        <f t="shared" si="0"/>
        <v>0</v>
      </c>
    </row>
    <row r="58" spans="1:8" x14ac:dyDescent="0.25">
      <c r="A58" s="6">
        <v>9788804657804</v>
      </c>
      <c r="B58" s="7" t="s">
        <v>7654</v>
      </c>
      <c r="C58" s="7" t="s">
        <v>7763</v>
      </c>
      <c r="D58" s="7" t="s">
        <v>7764</v>
      </c>
      <c r="E58" s="9">
        <v>10.5</v>
      </c>
      <c r="F58" s="7" t="s">
        <v>7765</v>
      </c>
      <c r="G58" s="10"/>
      <c r="H58">
        <f t="shared" si="0"/>
        <v>0</v>
      </c>
    </row>
    <row r="59" spans="1:8" x14ac:dyDescent="0.25">
      <c r="A59" s="6">
        <v>9788804670704</v>
      </c>
      <c r="B59" s="7" t="s">
        <v>7654</v>
      </c>
      <c r="C59" s="7" t="s">
        <v>7763</v>
      </c>
      <c r="D59" s="7" t="s">
        <v>7766</v>
      </c>
      <c r="E59" s="9">
        <v>11</v>
      </c>
      <c r="F59" s="7" t="s">
        <v>7767</v>
      </c>
      <c r="G59" s="10"/>
      <c r="H59">
        <f t="shared" si="0"/>
        <v>0</v>
      </c>
    </row>
    <row r="60" spans="1:8" x14ac:dyDescent="0.25">
      <c r="A60" s="6">
        <v>9788804680758</v>
      </c>
      <c r="B60" s="7" t="s">
        <v>7654</v>
      </c>
      <c r="C60" s="7" t="s">
        <v>7763</v>
      </c>
      <c r="D60" s="7" t="s">
        <v>7768</v>
      </c>
      <c r="E60" s="9">
        <v>11</v>
      </c>
      <c r="F60" s="7" t="s">
        <v>7769</v>
      </c>
      <c r="G60" s="10"/>
      <c r="H60">
        <f t="shared" si="0"/>
        <v>0</v>
      </c>
    </row>
    <row r="61" spans="1:8" x14ac:dyDescent="0.25">
      <c r="A61" s="6">
        <v>9788804709732</v>
      </c>
      <c r="B61" s="7" t="s">
        <v>7654</v>
      </c>
      <c r="C61" s="7" t="s">
        <v>7763</v>
      </c>
      <c r="D61" s="7" t="s">
        <v>7770</v>
      </c>
      <c r="E61" s="9">
        <v>11</v>
      </c>
      <c r="F61" s="7" t="s">
        <v>7771</v>
      </c>
      <c r="G61" s="10"/>
      <c r="H61">
        <f t="shared" si="0"/>
        <v>0</v>
      </c>
    </row>
    <row r="62" spans="1:8" x14ac:dyDescent="0.25">
      <c r="A62" s="6">
        <v>9788804728481</v>
      </c>
      <c r="B62" s="7" t="s">
        <v>7654</v>
      </c>
      <c r="C62" s="7" t="s">
        <v>7763</v>
      </c>
      <c r="D62" s="7" t="s">
        <v>7772</v>
      </c>
      <c r="E62" s="9">
        <v>10.5</v>
      </c>
      <c r="F62" s="7" t="s">
        <v>7773</v>
      </c>
      <c r="G62" s="10"/>
      <c r="H62">
        <f t="shared" si="0"/>
        <v>0</v>
      </c>
    </row>
    <row r="63" spans="1:8" x14ac:dyDescent="0.25">
      <c r="A63" s="6">
        <v>9788804715535</v>
      </c>
      <c r="B63" s="7" t="s">
        <v>7654</v>
      </c>
      <c r="C63" s="7" t="s">
        <v>7774</v>
      </c>
      <c r="D63" s="7" t="s">
        <v>7775</v>
      </c>
      <c r="E63" s="9">
        <v>10.5</v>
      </c>
      <c r="F63" s="7" t="s">
        <v>7776</v>
      </c>
      <c r="G63" s="10"/>
      <c r="H63">
        <f t="shared" si="0"/>
        <v>0</v>
      </c>
    </row>
    <row r="64" spans="1:8" x14ac:dyDescent="0.25">
      <c r="A64" s="6">
        <v>9788804715542</v>
      </c>
      <c r="B64" s="7" t="s">
        <v>7654</v>
      </c>
      <c r="C64" s="7" t="s">
        <v>7774</v>
      </c>
      <c r="D64" s="7" t="s">
        <v>7777</v>
      </c>
      <c r="E64" s="9">
        <v>10.5</v>
      </c>
      <c r="F64" s="7" t="s">
        <v>7776</v>
      </c>
      <c r="G64" s="10"/>
      <c r="H64">
        <f t="shared" si="0"/>
        <v>0</v>
      </c>
    </row>
    <row r="65" spans="1:8" x14ac:dyDescent="0.25">
      <c r="A65" s="6">
        <v>9788804715559</v>
      </c>
      <c r="B65" s="7" t="s">
        <v>7654</v>
      </c>
      <c r="C65" s="7" t="s">
        <v>7774</v>
      </c>
      <c r="D65" s="7" t="s">
        <v>7778</v>
      </c>
      <c r="E65" s="9">
        <v>10.5</v>
      </c>
      <c r="F65" s="7" t="s">
        <v>7776</v>
      </c>
      <c r="G65" s="10"/>
      <c r="H65">
        <f t="shared" si="0"/>
        <v>0</v>
      </c>
    </row>
    <row r="66" spans="1:8" x14ac:dyDescent="0.25">
      <c r="A66" s="6">
        <v>9788804605836</v>
      </c>
      <c r="B66" s="7" t="s">
        <v>7654</v>
      </c>
      <c r="C66" s="7" t="s">
        <v>7779</v>
      </c>
      <c r="D66" s="7" t="s">
        <v>7780</v>
      </c>
      <c r="E66" s="9">
        <v>9.5</v>
      </c>
      <c r="F66" s="7" t="s">
        <v>7781</v>
      </c>
      <c r="G66" s="10"/>
      <c r="H66">
        <f t="shared" si="0"/>
        <v>0</v>
      </c>
    </row>
    <row r="67" spans="1:8" x14ac:dyDescent="0.25">
      <c r="A67" s="6">
        <v>9788804620334</v>
      </c>
      <c r="B67" s="7" t="s">
        <v>7654</v>
      </c>
      <c r="C67" s="7" t="s">
        <v>7779</v>
      </c>
      <c r="D67" s="7" t="s">
        <v>7782</v>
      </c>
      <c r="E67" s="9">
        <v>9.5</v>
      </c>
      <c r="F67" s="7" t="s">
        <v>7783</v>
      </c>
      <c r="G67" s="10"/>
      <c r="H67">
        <f t="shared" si="0"/>
        <v>0</v>
      </c>
    </row>
    <row r="68" spans="1:8" x14ac:dyDescent="0.25">
      <c r="A68" s="6">
        <v>9788804635383</v>
      </c>
      <c r="B68" s="7" t="s">
        <v>7654</v>
      </c>
      <c r="C68" s="7" t="s">
        <v>7779</v>
      </c>
      <c r="D68" s="7" t="s">
        <v>7784</v>
      </c>
      <c r="E68" s="9">
        <v>10</v>
      </c>
      <c r="F68" s="7" t="s">
        <v>7785</v>
      </c>
      <c r="G68" s="10"/>
      <c r="H68">
        <f t="shared" ref="H68:H131" si="1">G68*E68</f>
        <v>0</v>
      </c>
    </row>
    <row r="69" spans="1:8" x14ac:dyDescent="0.25">
      <c r="A69" s="6">
        <v>9788804640707</v>
      </c>
      <c r="B69" s="7" t="s">
        <v>7654</v>
      </c>
      <c r="C69" s="7" t="s">
        <v>7779</v>
      </c>
      <c r="D69" s="7" t="s">
        <v>7786</v>
      </c>
      <c r="E69" s="9">
        <v>10</v>
      </c>
      <c r="F69" s="7" t="s">
        <v>7787</v>
      </c>
      <c r="G69" s="10"/>
      <c r="H69">
        <f t="shared" si="1"/>
        <v>0</v>
      </c>
    </row>
    <row r="70" spans="1:8" x14ac:dyDescent="0.25">
      <c r="A70" s="6">
        <v>9788804713364</v>
      </c>
      <c r="B70" s="7" t="s">
        <v>7654</v>
      </c>
      <c r="C70" s="7" t="s">
        <v>7779</v>
      </c>
      <c r="D70" s="7" t="s">
        <v>7788</v>
      </c>
      <c r="E70" s="9">
        <v>11</v>
      </c>
      <c r="F70" s="7" t="s">
        <v>7682</v>
      </c>
      <c r="G70" s="10"/>
      <c r="H70">
        <f t="shared" si="1"/>
        <v>0</v>
      </c>
    </row>
    <row r="71" spans="1:8" x14ac:dyDescent="0.25">
      <c r="A71" s="6">
        <v>9788804530268</v>
      </c>
      <c r="B71" s="7" t="s">
        <v>7654</v>
      </c>
      <c r="C71" s="7" t="s">
        <v>7789</v>
      </c>
      <c r="D71" s="7" t="s">
        <v>7790</v>
      </c>
      <c r="E71" s="9">
        <v>8.4</v>
      </c>
      <c r="F71" s="7" t="s">
        <v>7791</v>
      </c>
      <c r="G71" s="10"/>
      <c r="H71">
        <f t="shared" si="1"/>
        <v>0</v>
      </c>
    </row>
    <row r="72" spans="1:8" x14ac:dyDescent="0.25">
      <c r="A72" s="6">
        <v>9788804557524</v>
      </c>
      <c r="B72" s="7" t="s">
        <v>7654</v>
      </c>
      <c r="C72" s="7" t="s">
        <v>7789</v>
      </c>
      <c r="D72" s="7" t="s">
        <v>7792</v>
      </c>
      <c r="E72" s="9">
        <v>8.4</v>
      </c>
      <c r="F72" s="7" t="s">
        <v>7793</v>
      </c>
      <c r="G72" s="10"/>
      <c r="H72">
        <f t="shared" si="1"/>
        <v>0</v>
      </c>
    </row>
    <row r="73" spans="1:8" x14ac:dyDescent="0.25">
      <c r="A73" s="6">
        <v>9788804574637</v>
      </c>
      <c r="B73" s="7" t="s">
        <v>7654</v>
      </c>
      <c r="C73" s="7" t="s">
        <v>7789</v>
      </c>
      <c r="D73" s="7" t="s">
        <v>7794</v>
      </c>
      <c r="E73" s="9">
        <v>8.8000000000000007</v>
      </c>
      <c r="F73" s="7" t="s">
        <v>7795</v>
      </c>
      <c r="G73" s="10"/>
      <c r="H73">
        <f t="shared" si="1"/>
        <v>0</v>
      </c>
    </row>
    <row r="74" spans="1:8" x14ac:dyDescent="0.25">
      <c r="A74" s="6">
        <v>9788804591856</v>
      </c>
      <c r="B74" s="7" t="s">
        <v>7654</v>
      </c>
      <c r="C74" s="7" t="s">
        <v>7789</v>
      </c>
      <c r="D74" s="7" t="s">
        <v>7796</v>
      </c>
      <c r="E74" s="9">
        <v>9.5</v>
      </c>
      <c r="F74" s="7" t="s">
        <v>7797</v>
      </c>
      <c r="G74" s="10"/>
      <c r="H74">
        <f t="shared" si="1"/>
        <v>0</v>
      </c>
    </row>
    <row r="75" spans="1:8" x14ac:dyDescent="0.25">
      <c r="A75" s="6">
        <v>9788804626121</v>
      </c>
      <c r="B75" s="7" t="s">
        <v>7654</v>
      </c>
      <c r="C75" s="7" t="s">
        <v>7789</v>
      </c>
      <c r="D75" s="7" t="s">
        <v>7798</v>
      </c>
      <c r="E75" s="9">
        <v>10</v>
      </c>
      <c r="F75" s="7" t="s">
        <v>7799</v>
      </c>
      <c r="G75" s="10"/>
      <c r="H75">
        <f t="shared" si="1"/>
        <v>0</v>
      </c>
    </row>
    <row r="76" spans="1:8" x14ac:dyDescent="0.25">
      <c r="A76" s="6">
        <v>9788804812579</v>
      </c>
      <c r="B76" s="7" t="s">
        <v>7654</v>
      </c>
      <c r="C76" s="7" t="s">
        <v>7800</v>
      </c>
      <c r="D76" s="7" t="s">
        <v>7801</v>
      </c>
      <c r="E76" s="9">
        <v>12</v>
      </c>
      <c r="F76" s="7" t="s">
        <v>7802</v>
      </c>
      <c r="G76" s="10"/>
      <c r="H76">
        <f t="shared" si="1"/>
        <v>0</v>
      </c>
    </row>
    <row r="77" spans="1:8" x14ac:dyDescent="0.25">
      <c r="A77" s="6">
        <v>9788804659181</v>
      </c>
      <c r="B77" s="7" t="s">
        <v>7654</v>
      </c>
      <c r="C77" s="7" t="s">
        <v>7803</v>
      </c>
      <c r="D77" s="7" t="s">
        <v>7804</v>
      </c>
      <c r="E77" s="9">
        <v>10.5</v>
      </c>
      <c r="F77" s="7" t="s">
        <v>7805</v>
      </c>
      <c r="G77" s="10"/>
      <c r="H77">
        <f t="shared" si="1"/>
        <v>0</v>
      </c>
    </row>
    <row r="78" spans="1:8" x14ac:dyDescent="0.25">
      <c r="A78" s="6">
        <v>9788804790655</v>
      </c>
      <c r="B78" s="7" t="s">
        <v>7654</v>
      </c>
      <c r="C78" s="7" t="s">
        <v>1397</v>
      </c>
      <c r="D78" s="7" t="s">
        <v>7806</v>
      </c>
      <c r="E78" s="9">
        <v>12</v>
      </c>
      <c r="F78" s="7" t="s">
        <v>7807</v>
      </c>
      <c r="G78" s="10"/>
      <c r="H78">
        <f t="shared" si="1"/>
        <v>0</v>
      </c>
    </row>
    <row r="79" spans="1:8" x14ac:dyDescent="0.25">
      <c r="A79" s="6">
        <v>9788804707790</v>
      </c>
      <c r="B79" s="7" t="s">
        <v>7654</v>
      </c>
      <c r="C79" s="7" t="s">
        <v>3869</v>
      </c>
      <c r="D79" s="7" t="s">
        <v>7808</v>
      </c>
      <c r="E79" s="9">
        <v>11</v>
      </c>
      <c r="F79" s="7" t="s">
        <v>7809</v>
      </c>
      <c r="G79" s="10"/>
      <c r="H79">
        <f t="shared" si="1"/>
        <v>0</v>
      </c>
    </row>
    <row r="80" spans="1:8" x14ac:dyDescent="0.25">
      <c r="A80" s="6">
        <v>9788804722786</v>
      </c>
      <c r="B80" s="7" t="s">
        <v>7654</v>
      </c>
      <c r="C80" s="7" t="s">
        <v>3869</v>
      </c>
      <c r="D80" s="7" t="s">
        <v>7810</v>
      </c>
      <c r="E80" s="9">
        <v>13</v>
      </c>
      <c r="F80" s="7" t="s">
        <v>7811</v>
      </c>
      <c r="G80" s="10"/>
      <c r="H80">
        <f t="shared" si="1"/>
        <v>0</v>
      </c>
    </row>
    <row r="81" spans="1:8" x14ac:dyDescent="0.25">
      <c r="A81" s="6">
        <v>9788804732648</v>
      </c>
      <c r="B81" s="7" t="s">
        <v>7654</v>
      </c>
      <c r="C81" s="7" t="s">
        <v>3869</v>
      </c>
      <c r="D81" s="7" t="s">
        <v>7812</v>
      </c>
      <c r="E81" s="9">
        <v>12</v>
      </c>
      <c r="F81" s="7" t="s">
        <v>7704</v>
      </c>
      <c r="G81" s="10"/>
      <c r="H81">
        <f t="shared" si="1"/>
        <v>0</v>
      </c>
    </row>
    <row r="82" spans="1:8" x14ac:dyDescent="0.25">
      <c r="A82" s="6">
        <v>9788804748021</v>
      </c>
      <c r="B82" s="7" t="s">
        <v>7654</v>
      </c>
      <c r="C82" s="7" t="s">
        <v>3869</v>
      </c>
      <c r="D82" s="7" t="s">
        <v>7813</v>
      </c>
      <c r="E82" s="9">
        <v>11</v>
      </c>
      <c r="F82" s="7" t="s">
        <v>7814</v>
      </c>
      <c r="G82" s="10"/>
      <c r="H82">
        <f t="shared" si="1"/>
        <v>0</v>
      </c>
    </row>
    <row r="83" spans="1:8" x14ac:dyDescent="0.25">
      <c r="A83" s="6">
        <v>9788804790617</v>
      </c>
      <c r="B83" s="7" t="s">
        <v>7654</v>
      </c>
      <c r="C83" s="7" t="s">
        <v>3869</v>
      </c>
      <c r="D83" s="7" t="s">
        <v>7815</v>
      </c>
      <c r="E83" s="9">
        <v>12.5</v>
      </c>
      <c r="F83" s="7" t="s">
        <v>7807</v>
      </c>
      <c r="G83" s="10"/>
      <c r="H83">
        <f t="shared" si="1"/>
        <v>0</v>
      </c>
    </row>
    <row r="84" spans="1:8" x14ac:dyDescent="0.25">
      <c r="A84" s="6">
        <v>9788804802785</v>
      </c>
      <c r="B84" s="7" t="s">
        <v>7654</v>
      </c>
      <c r="C84" s="7" t="s">
        <v>3869</v>
      </c>
      <c r="D84" s="7" t="s">
        <v>7816</v>
      </c>
      <c r="E84" s="9">
        <v>11.5</v>
      </c>
      <c r="F84" s="7" t="s">
        <v>7817</v>
      </c>
      <c r="G84" s="10"/>
      <c r="H84">
        <f t="shared" si="1"/>
        <v>0</v>
      </c>
    </row>
    <row r="85" spans="1:8" x14ac:dyDescent="0.25">
      <c r="A85" s="6">
        <v>9788804812432</v>
      </c>
      <c r="B85" s="7" t="s">
        <v>7654</v>
      </c>
      <c r="C85" s="7" t="s">
        <v>3869</v>
      </c>
      <c r="D85" s="7" t="s">
        <v>7818</v>
      </c>
      <c r="E85" s="9">
        <v>12</v>
      </c>
      <c r="F85" s="7" t="s">
        <v>7819</v>
      </c>
      <c r="G85" s="10"/>
      <c r="H85">
        <f t="shared" si="1"/>
        <v>0</v>
      </c>
    </row>
    <row r="86" spans="1:8" x14ac:dyDescent="0.25">
      <c r="A86" s="6">
        <v>9788804664161</v>
      </c>
      <c r="B86" s="7" t="s">
        <v>7654</v>
      </c>
      <c r="C86" s="7" t="s">
        <v>7820</v>
      </c>
      <c r="D86" s="7" t="s">
        <v>7821</v>
      </c>
      <c r="E86" s="9">
        <v>11.5</v>
      </c>
      <c r="F86" s="7" t="s">
        <v>7822</v>
      </c>
      <c r="G86" s="10"/>
      <c r="H86">
        <f t="shared" si="1"/>
        <v>0</v>
      </c>
    </row>
    <row r="87" spans="1:8" x14ac:dyDescent="0.25">
      <c r="A87" s="6">
        <v>9788804673071</v>
      </c>
      <c r="B87" s="7" t="s">
        <v>7654</v>
      </c>
      <c r="C87" s="7" t="s">
        <v>7820</v>
      </c>
      <c r="D87" s="7" t="s">
        <v>7823</v>
      </c>
      <c r="E87" s="9">
        <v>11.5</v>
      </c>
      <c r="F87" s="7" t="s">
        <v>7724</v>
      </c>
      <c r="G87" s="10"/>
      <c r="H87">
        <f t="shared" si="1"/>
        <v>0</v>
      </c>
    </row>
    <row r="88" spans="1:8" x14ac:dyDescent="0.25">
      <c r="A88" s="6">
        <v>9788804684374</v>
      </c>
      <c r="B88" s="7" t="s">
        <v>7654</v>
      </c>
      <c r="C88" s="7" t="s">
        <v>7820</v>
      </c>
      <c r="D88" s="7" t="s">
        <v>7824</v>
      </c>
      <c r="E88" s="9">
        <v>12</v>
      </c>
      <c r="F88" s="7" t="s">
        <v>7825</v>
      </c>
      <c r="G88" s="10"/>
      <c r="H88">
        <f t="shared" si="1"/>
        <v>0</v>
      </c>
    </row>
    <row r="89" spans="1:8" x14ac:dyDescent="0.25">
      <c r="A89" s="6">
        <v>9788804715481</v>
      </c>
      <c r="B89" s="7" t="s">
        <v>7654</v>
      </c>
      <c r="C89" s="7" t="s">
        <v>7820</v>
      </c>
      <c r="D89" s="7" t="s">
        <v>7826</v>
      </c>
      <c r="E89" s="9">
        <v>13</v>
      </c>
      <c r="F89" s="7" t="s">
        <v>7827</v>
      </c>
      <c r="G89" s="10"/>
      <c r="H89">
        <f t="shared" si="1"/>
        <v>0</v>
      </c>
    </row>
    <row r="90" spans="1:8" x14ac:dyDescent="0.25">
      <c r="A90" s="6">
        <v>9788804737650</v>
      </c>
      <c r="B90" s="7" t="s">
        <v>7654</v>
      </c>
      <c r="C90" s="7" t="s">
        <v>7820</v>
      </c>
      <c r="D90" s="7" t="s">
        <v>7828</v>
      </c>
      <c r="E90" s="9">
        <v>14</v>
      </c>
      <c r="F90" s="7" t="s">
        <v>7743</v>
      </c>
      <c r="G90" s="10"/>
      <c r="H90">
        <f t="shared" si="1"/>
        <v>0</v>
      </c>
    </row>
    <row r="91" spans="1:8" x14ac:dyDescent="0.25">
      <c r="A91" s="6">
        <v>9788804747994</v>
      </c>
      <c r="B91" s="7" t="s">
        <v>7654</v>
      </c>
      <c r="C91" s="7" t="s">
        <v>7820</v>
      </c>
      <c r="D91" s="7" t="s">
        <v>7829</v>
      </c>
      <c r="E91" s="9">
        <v>14</v>
      </c>
      <c r="F91" s="7" t="s">
        <v>7814</v>
      </c>
      <c r="G91" s="10"/>
      <c r="H91">
        <f t="shared" si="1"/>
        <v>0</v>
      </c>
    </row>
    <row r="92" spans="1:8" x14ac:dyDescent="0.25">
      <c r="A92" s="6">
        <v>9788804673095</v>
      </c>
      <c r="B92" s="7" t="s">
        <v>7654</v>
      </c>
      <c r="C92" s="7" t="s">
        <v>7830</v>
      </c>
      <c r="D92" s="7" t="s">
        <v>7831</v>
      </c>
      <c r="E92" s="9">
        <v>10.5</v>
      </c>
      <c r="F92" s="7" t="s">
        <v>7724</v>
      </c>
      <c r="G92" s="10"/>
      <c r="H92">
        <f t="shared" si="1"/>
        <v>0</v>
      </c>
    </row>
    <row r="93" spans="1:8" x14ac:dyDescent="0.25">
      <c r="A93" s="6">
        <v>9788804717744</v>
      </c>
      <c r="B93" s="7" t="s">
        <v>7654</v>
      </c>
      <c r="C93" s="7" t="s">
        <v>7832</v>
      </c>
      <c r="D93" s="7" t="s">
        <v>7833</v>
      </c>
      <c r="E93" s="9">
        <v>11</v>
      </c>
      <c r="F93" s="7" t="s">
        <v>7834</v>
      </c>
      <c r="G93" s="10"/>
      <c r="H93">
        <f t="shared" si="1"/>
        <v>0</v>
      </c>
    </row>
    <row r="94" spans="1:8" x14ac:dyDescent="0.25">
      <c r="A94" s="6">
        <v>9788804717751</v>
      </c>
      <c r="B94" s="7" t="s">
        <v>7654</v>
      </c>
      <c r="C94" s="7" t="s">
        <v>7832</v>
      </c>
      <c r="D94" s="7" t="s">
        <v>7835</v>
      </c>
      <c r="E94" s="9">
        <v>11</v>
      </c>
      <c r="F94" s="7" t="s">
        <v>7834</v>
      </c>
      <c r="G94" s="10"/>
      <c r="H94">
        <f t="shared" si="1"/>
        <v>0</v>
      </c>
    </row>
    <row r="95" spans="1:8" x14ac:dyDescent="0.25">
      <c r="A95" s="6">
        <v>9788804717768</v>
      </c>
      <c r="B95" s="7" t="s">
        <v>7654</v>
      </c>
      <c r="C95" s="7" t="s">
        <v>7832</v>
      </c>
      <c r="D95" s="7" t="s">
        <v>7836</v>
      </c>
      <c r="E95" s="9">
        <v>11.5</v>
      </c>
      <c r="F95" s="7" t="s">
        <v>7834</v>
      </c>
      <c r="G95" s="10"/>
      <c r="H95">
        <f t="shared" si="1"/>
        <v>0</v>
      </c>
    </row>
    <row r="96" spans="1:8" x14ac:dyDescent="0.25">
      <c r="A96" s="6">
        <v>9788804717775</v>
      </c>
      <c r="B96" s="7" t="s">
        <v>7654</v>
      </c>
      <c r="C96" s="7" t="s">
        <v>7832</v>
      </c>
      <c r="D96" s="7" t="s">
        <v>7837</v>
      </c>
      <c r="E96" s="9">
        <v>11.5</v>
      </c>
      <c r="F96" s="7" t="s">
        <v>7834</v>
      </c>
      <c r="G96" s="10"/>
      <c r="H96">
        <f t="shared" si="1"/>
        <v>0</v>
      </c>
    </row>
    <row r="97" spans="1:8" x14ac:dyDescent="0.25">
      <c r="A97" s="6">
        <v>9788804717782</v>
      </c>
      <c r="B97" s="7" t="s">
        <v>7654</v>
      </c>
      <c r="C97" s="7" t="s">
        <v>7832</v>
      </c>
      <c r="D97" s="7" t="s">
        <v>7838</v>
      </c>
      <c r="E97" s="9">
        <v>11.5</v>
      </c>
      <c r="F97" s="7" t="s">
        <v>7834</v>
      </c>
      <c r="G97" s="10"/>
      <c r="H97">
        <f t="shared" si="1"/>
        <v>0</v>
      </c>
    </row>
    <row r="98" spans="1:8" x14ac:dyDescent="0.25">
      <c r="A98" s="6">
        <v>9788804717799</v>
      </c>
      <c r="B98" s="7" t="s">
        <v>7654</v>
      </c>
      <c r="C98" s="7" t="s">
        <v>7832</v>
      </c>
      <c r="D98" s="7" t="s">
        <v>7839</v>
      </c>
      <c r="E98" s="9">
        <v>11.5</v>
      </c>
      <c r="F98" s="7" t="s">
        <v>7834</v>
      </c>
      <c r="G98" s="10"/>
      <c r="H98">
        <f t="shared" si="1"/>
        <v>0</v>
      </c>
    </row>
    <row r="99" spans="1:8" x14ac:dyDescent="0.25">
      <c r="A99" s="6">
        <v>9788804717805</v>
      </c>
      <c r="B99" s="7" t="s">
        <v>7654</v>
      </c>
      <c r="C99" s="7" t="s">
        <v>7832</v>
      </c>
      <c r="D99" s="7" t="s">
        <v>7840</v>
      </c>
      <c r="E99" s="9">
        <v>11.5</v>
      </c>
      <c r="F99" s="7" t="s">
        <v>7834</v>
      </c>
      <c r="G99" s="10"/>
      <c r="H99">
        <f t="shared" si="1"/>
        <v>0</v>
      </c>
    </row>
    <row r="100" spans="1:8" x14ac:dyDescent="0.25">
      <c r="A100" s="6">
        <v>9788804719687</v>
      </c>
      <c r="B100" s="7" t="s">
        <v>7654</v>
      </c>
      <c r="C100" s="7" t="s">
        <v>7832</v>
      </c>
      <c r="D100" s="7" t="s">
        <v>7841</v>
      </c>
      <c r="E100" s="9">
        <v>11</v>
      </c>
      <c r="F100" s="7" t="s">
        <v>7834</v>
      </c>
      <c r="G100" s="10"/>
      <c r="H100">
        <f t="shared" si="1"/>
        <v>0</v>
      </c>
    </row>
    <row r="101" spans="1:8" x14ac:dyDescent="0.25">
      <c r="A101" s="6">
        <v>9788804635420</v>
      </c>
      <c r="B101" s="7" t="s">
        <v>7654</v>
      </c>
      <c r="C101" s="7" t="s">
        <v>919</v>
      </c>
      <c r="D101" s="7" t="s">
        <v>7842</v>
      </c>
      <c r="E101" s="9">
        <v>9.5</v>
      </c>
      <c r="F101" s="7" t="s">
        <v>7785</v>
      </c>
      <c r="G101" s="10"/>
      <c r="H101">
        <f t="shared" si="1"/>
        <v>0</v>
      </c>
    </row>
    <row r="102" spans="1:8" x14ac:dyDescent="0.25">
      <c r="A102" s="6">
        <v>9788804640752</v>
      </c>
      <c r="B102" s="7" t="s">
        <v>7654</v>
      </c>
      <c r="C102" s="7" t="s">
        <v>919</v>
      </c>
      <c r="D102" s="7" t="s">
        <v>7843</v>
      </c>
      <c r="E102" s="9">
        <v>9.5</v>
      </c>
      <c r="F102" s="7" t="s">
        <v>7787</v>
      </c>
      <c r="G102" s="10"/>
      <c r="H102">
        <f t="shared" si="1"/>
        <v>0</v>
      </c>
    </row>
    <row r="103" spans="1:8" x14ac:dyDescent="0.25">
      <c r="A103" s="6">
        <v>9788804647508</v>
      </c>
      <c r="B103" s="7" t="s">
        <v>7654</v>
      </c>
      <c r="C103" s="7" t="s">
        <v>919</v>
      </c>
      <c r="D103" s="7" t="s">
        <v>7844</v>
      </c>
      <c r="E103" s="9">
        <v>10.5</v>
      </c>
      <c r="F103" s="7" t="s">
        <v>7845</v>
      </c>
      <c r="G103" s="10"/>
      <c r="H103">
        <f t="shared" si="1"/>
        <v>0</v>
      </c>
    </row>
    <row r="104" spans="1:8" x14ac:dyDescent="0.25">
      <c r="A104" s="6">
        <v>9788804657828</v>
      </c>
      <c r="B104" s="7" t="s">
        <v>7654</v>
      </c>
      <c r="C104" s="7" t="s">
        <v>919</v>
      </c>
      <c r="D104" s="7" t="s">
        <v>7846</v>
      </c>
      <c r="E104" s="9">
        <v>10.5</v>
      </c>
      <c r="F104" s="7" t="s">
        <v>7765</v>
      </c>
      <c r="G104" s="10"/>
      <c r="H104">
        <f t="shared" si="1"/>
        <v>0</v>
      </c>
    </row>
    <row r="105" spans="1:8" x14ac:dyDescent="0.25">
      <c r="A105" s="6">
        <v>9788804658849</v>
      </c>
      <c r="B105" s="7" t="s">
        <v>7654</v>
      </c>
      <c r="C105" s="7" t="s">
        <v>919</v>
      </c>
      <c r="D105" s="7" t="s">
        <v>7847</v>
      </c>
      <c r="E105" s="9">
        <v>10.5</v>
      </c>
      <c r="F105" s="7" t="s">
        <v>7805</v>
      </c>
      <c r="G105" s="10"/>
      <c r="H105">
        <f t="shared" si="1"/>
        <v>0</v>
      </c>
    </row>
    <row r="106" spans="1:8" x14ac:dyDescent="0.25">
      <c r="A106" s="6">
        <v>9788804563556</v>
      </c>
      <c r="B106" s="7" t="s">
        <v>7654</v>
      </c>
      <c r="C106" s="7" t="s">
        <v>87</v>
      </c>
      <c r="D106" s="7" t="s">
        <v>7848</v>
      </c>
      <c r="E106" s="9">
        <v>8.8000000000000007</v>
      </c>
      <c r="F106" s="7" t="s">
        <v>7849</v>
      </c>
      <c r="G106" s="10"/>
      <c r="H106">
        <f t="shared" si="1"/>
        <v>0</v>
      </c>
    </row>
    <row r="107" spans="1:8" x14ac:dyDescent="0.25">
      <c r="A107" s="6">
        <v>9788804614579</v>
      </c>
      <c r="B107" s="7" t="s">
        <v>7654</v>
      </c>
      <c r="C107" s="7" t="s">
        <v>87</v>
      </c>
      <c r="D107" s="7" t="s">
        <v>7850</v>
      </c>
      <c r="E107" s="9">
        <v>9.5</v>
      </c>
      <c r="F107" s="7" t="s">
        <v>7851</v>
      </c>
      <c r="G107" s="10"/>
      <c r="H107">
        <f t="shared" si="1"/>
        <v>0</v>
      </c>
    </row>
    <row r="108" spans="1:8" x14ac:dyDescent="0.25">
      <c r="A108" s="6">
        <v>9788804790648</v>
      </c>
      <c r="B108" s="7" t="s">
        <v>7654</v>
      </c>
      <c r="C108" s="7" t="s">
        <v>87</v>
      </c>
      <c r="D108" s="7" t="s">
        <v>7852</v>
      </c>
      <c r="E108" s="9">
        <v>12</v>
      </c>
      <c r="F108" s="7" t="s">
        <v>7807</v>
      </c>
      <c r="G108" s="10"/>
      <c r="H108">
        <f t="shared" si="1"/>
        <v>0</v>
      </c>
    </row>
    <row r="109" spans="1:8" x14ac:dyDescent="0.25">
      <c r="A109" s="6">
        <v>9788804637141</v>
      </c>
      <c r="B109" s="7" t="s">
        <v>7654</v>
      </c>
      <c r="C109" s="7" t="s">
        <v>7853</v>
      </c>
      <c r="D109" s="7" t="s">
        <v>7854</v>
      </c>
      <c r="E109" s="9">
        <v>10</v>
      </c>
      <c r="F109" s="7" t="s">
        <v>7855</v>
      </c>
      <c r="G109" s="10"/>
      <c r="H109">
        <f t="shared" si="1"/>
        <v>0</v>
      </c>
    </row>
    <row r="110" spans="1:8" x14ac:dyDescent="0.25">
      <c r="A110" s="6">
        <v>9788804654698</v>
      </c>
      <c r="B110" s="7" t="s">
        <v>7654</v>
      </c>
      <c r="C110" s="7" t="s">
        <v>7853</v>
      </c>
      <c r="D110" s="7" t="s">
        <v>7856</v>
      </c>
      <c r="E110" s="9">
        <v>10</v>
      </c>
      <c r="F110" s="7" t="s">
        <v>7855</v>
      </c>
      <c r="G110" s="10"/>
      <c r="H110">
        <f t="shared" si="1"/>
        <v>0</v>
      </c>
    </row>
    <row r="111" spans="1:8" x14ac:dyDescent="0.25">
      <c r="A111" s="6">
        <v>9788804654704</v>
      </c>
      <c r="B111" s="7" t="s">
        <v>7654</v>
      </c>
      <c r="C111" s="7" t="s">
        <v>7853</v>
      </c>
      <c r="D111" s="7" t="s">
        <v>7857</v>
      </c>
      <c r="E111" s="9">
        <v>10</v>
      </c>
      <c r="F111" s="7" t="s">
        <v>7855</v>
      </c>
      <c r="G111" s="10"/>
      <c r="H111">
        <f t="shared" si="1"/>
        <v>0</v>
      </c>
    </row>
    <row r="112" spans="1:8" x14ac:dyDescent="0.25">
      <c r="A112" s="6">
        <v>9788804669272</v>
      </c>
      <c r="B112" s="7" t="s">
        <v>7654</v>
      </c>
      <c r="C112" s="7" t="s">
        <v>7858</v>
      </c>
      <c r="D112" s="7" t="s">
        <v>7859</v>
      </c>
      <c r="E112" s="9">
        <v>11</v>
      </c>
      <c r="F112" s="7" t="s">
        <v>7860</v>
      </c>
      <c r="G112" s="10"/>
      <c r="H112">
        <f t="shared" si="1"/>
        <v>0</v>
      </c>
    </row>
    <row r="113" spans="1:8" x14ac:dyDescent="0.25">
      <c r="A113" s="6">
        <v>9788804754893</v>
      </c>
      <c r="B113" s="7" t="s">
        <v>7654</v>
      </c>
      <c r="C113" s="7" t="s">
        <v>7861</v>
      </c>
      <c r="D113" s="7" t="s">
        <v>7862</v>
      </c>
      <c r="E113" s="9">
        <v>10.5</v>
      </c>
      <c r="F113" s="7" t="s">
        <v>7863</v>
      </c>
      <c r="G113" s="10"/>
      <c r="H113">
        <f t="shared" si="1"/>
        <v>0</v>
      </c>
    </row>
    <row r="114" spans="1:8" x14ac:dyDescent="0.25">
      <c r="A114" s="6">
        <v>9788804728467</v>
      </c>
      <c r="B114" s="7" t="s">
        <v>7654</v>
      </c>
      <c r="C114" s="7" t="s">
        <v>7864</v>
      </c>
      <c r="D114" s="7" t="s">
        <v>7865</v>
      </c>
      <c r="E114" s="9">
        <v>11</v>
      </c>
      <c r="F114" s="7" t="s">
        <v>7773</v>
      </c>
      <c r="G114" s="10"/>
      <c r="H114">
        <f t="shared" si="1"/>
        <v>0</v>
      </c>
    </row>
    <row r="115" spans="1:8" x14ac:dyDescent="0.25">
      <c r="A115" s="6">
        <v>9788804777939</v>
      </c>
      <c r="B115" s="7" t="s">
        <v>7654</v>
      </c>
      <c r="C115" s="7" t="s">
        <v>7866</v>
      </c>
      <c r="D115" s="7" t="s">
        <v>7867</v>
      </c>
      <c r="E115" s="9">
        <v>13</v>
      </c>
      <c r="F115" s="7" t="s">
        <v>7868</v>
      </c>
      <c r="G115" s="10"/>
      <c r="H115">
        <f t="shared" si="1"/>
        <v>0</v>
      </c>
    </row>
    <row r="116" spans="1:8" x14ac:dyDescent="0.25">
      <c r="A116" s="6">
        <v>9788804554738</v>
      </c>
      <c r="B116" s="7" t="s">
        <v>7654</v>
      </c>
      <c r="C116" s="7" t="s">
        <v>7869</v>
      </c>
      <c r="D116" s="7" t="s">
        <v>7870</v>
      </c>
      <c r="E116" s="9">
        <v>8.4</v>
      </c>
      <c r="F116" s="7" t="s">
        <v>7871</v>
      </c>
      <c r="G116" s="10"/>
      <c r="H116">
        <f t="shared" si="1"/>
        <v>0</v>
      </c>
    </row>
    <row r="117" spans="1:8" x14ac:dyDescent="0.25">
      <c r="A117" s="6">
        <v>9788804563549</v>
      </c>
      <c r="B117" s="7" t="s">
        <v>7654</v>
      </c>
      <c r="C117" s="7" t="s">
        <v>7869</v>
      </c>
      <c r="D117" s="7" t="s">
        <v>7872</v>
      </c>
      <c r="E117" s="9">
        <v>8.8000000000000007</v>
      </c>
      <c r="F117" s="7" t="s">
        <v>7849</v>
      </c>
      <c r="G117" s="10"/>
      <c r="H117">
        <f t="shared" si="1"/>
        <v>0</v>
      </c>
    </row>
    <row r="118" spans="1:8" x14ac:dyDescent="0.25">
      <c r="A118" s="6">
        <v>9788804579342</v>
      </c>
      <c r="B118" s="7" t="s">
        <v>7654</v>
      </c>
      <c r="C118" s="7" t="s">
        <v>7869</v>
      </c>
      <c r="D118" s="7" t="s">
        <v>7873</v>
      </c>
      <c r="E118" s="9">
        <v>9.8000000000000007</v>
      </c>
      <c r="F118" s="7" t="s">
        <v>7874</v>
      </c>
      <c r="G118" s="10"/>
      <c r="H118">
        <f t="shared" si="1"/>
        <v>0</v>
      </c>
    </row>
    <row r="119" spans="1:8" x14ac:dyDescent="0.25">
      <c r="A119" s="6">
        <v>9788804596295</v>
      </c>
      <c r="B119" s="7" t="s">
        <v>7654</v>
      </c>
      <c r="C119" s="7" t="s">
        <v>7869</v>
      </c>
      <c r="D119" s="7" t="s">
        <v>7875</v>
      </c>
      <c r="E119" s="9">
        <v>10.5</v>
      </c>
      <c r="F119" s="7" t="s">
        <v>7876</v>
      </c>
      <c r="G119" s="10"/>
      <c r="H119">
        <f t="shared" si="1"/>
        <v>0</v>
      </c>
    </row>
    <row r="120" spans="1:8" x14ac:dyDescent="0.25">
      <c r="A120" s="6">
        <v>9788804612742</v>
      </c>
      <c r="B120" s="7" t="s">
        <v>7654</v>
      </c>
      <c r="C120" s="7" t="s">
        <v>7869</v>
      </c>
      <c r="D120" s="7" t="s">
        <v>7877</v>
      </c>
      <c r="E120" s="9">
        <v>9.5</v>
      </c>
      <c r="F120" s="7" t="s">
        <v>7799</v>
      </c>
      <c r="G120" s="10"/>
      <c r="H120">
        <f t="shared" si="1"/>
        <v>0</v>
      </c>
    </row>
    <row r="121" spans="1:8" x14ac:dyDescent="0.25">
      <c r="A121" s="6">
        <v>9788804647522</v>
      </c>
      <c r="B121" s="7" t="s">
        <v>7654</v>
      </c>
      <c r="C121" s="7" t="s">
        <v>1472</v>
      </c>
      <c r="D121" s="7" t="s">
        <v>7878</v>
      </c>
      <c r="E121" s="9">
        <v>10</v>
      </c>
      <c r="F121" s="7" t="s">
        <v>7845</v>
      </c>
      <c r="G121" s="10"/>
      <c r="H121">
        <f t="shared" si="1"/>
        <v>0</v>
      </c>
    </row>
    <row r="122" spans="1:8" x14ac:dyDescent="0.25">
      <c r="A122" s="6">
        <v>9788804765523</v>
      </c>
      <c r="B122" s="7" t="s">
        <v>7654</v>
      </c>
      <c r="C122" s="7" t="s">
        <v>1472</v>
      </c>
      <c r="D122" s="7" t="s">
        <v>3603</v>
      </c>
      <c r="E122" s="9">
        <v>11</v>
      </c>
      <c r="F122" s="7" t="s">
        <v>7659</v>
      </c>
      <c r="G122" s="10"/>
      <c r="H122">
        <f t="shared" si="1"/>
        <v>0</v>
      </c>
    </row>
    <row r="123" spans="1:8" x14ac:dyDescent="0.25">
      <c r="A123" s="6">
        <v>9788804765530</v>
      </c>
      <c r="B123" s="7" t="s">
        <v>7654</v>
      </c>
      <c r="C123" s="7" t="s">
        <v>1472</v>
      </c>
      <c r="D123" s="7" t="s">
        <v>7879</v>
      </c>
      <c r="E123" s="9">
        <v>11</v>
      </c>
      <c r="F123" s="7" t="s">
        <v>7659</v>
      </c>
      <c r="G123" s="10"/>
      <c r="H123">
        <f t="shared" si="1"/>
        <v>0</v>
      </c>
    </row>
    <row r="124" spans="1:8" x14ac:dyDescent="0.25">
      <c r="A124" s="6">
        <v>9788804765547</v>
      </c>
      <c r="B124" s="7" t="s">
        <v>7654</v>
      </c>
      <c r="C124" s="7" t="s">
        <v>1472</v>
      </c>
      <c r="D124" s="7" t="s">
        <v>7880</v>
      </c>
      <c r="E124" s="9">
        <v>11.5</v>
      </c>
      <c r="F124" s="7" t="s">
        <v>7659</v>
      </c>
      <c r="G124" s="10"/>
      <c r="H124">
        <f t="shared" si="1"/>
        <v>0</v>
      </c>
    </row>
    <row r="125" spans="1:8" x14ac:dyDescent="0.25">
      <c r="A125" s="6">
        <v>9788804626152</v>
      </c>
      <c r="B125" s="7" t="s">
        <v>7654</v>
      </c>
      <c r="C125" s="7" t="s">
        <v>7881</v>
      </c>
      <c r="D125" s="7" t="s">
        <v>7882</v>
      </c>
      <c r="E125" s="9">
        <v>9.5</v>
      </c>
      <c r="F125" s="7" t="s">
        <v>7883</v>
      </c>
      <c r="G125" s="10"/>
      <c r="H125">
        <f t="shared" si="1"/>
        <v>0</v>
      </c>
    </row>
    <row r="126" spans="1:8" x14ac:dyDescent="0.25">
      <c r="A126" s="6">
        <v>9788804680727</v>
      </c>
      <c r="B126" s="7" t="s">
        <v>7654</v>
      </c>
      <c r="C126" s="7" t="s">
        <v>7884</v>
      </c>
      <c r="D126" s="7" t="s">
        <v>7885</v>
      </c>
      <c r="E126" s="9">
        <v>10.5</v>
      </c>
      <c r="F126" s="7" t="s">
        <v>7886</v>
      </c>
      <c r="G126" s="10"/>
      <c r="H126">
        <f t="shared" si="1"/>
        <v>0</v>
      </c>
    </row>
    <row r="127" spans="1:8" x14ac:dyDescent="0.25">
      <c r="A127" s="6">
        <v>9788804711971</v>
      </c>
      <c r="B127" s="7" t="s">
        <v>7654</v>
      </c>
      <c r="C127" s="7" t="s">
        <v>7887</v>
      </c>
      <c r="D127" s="7" t="s">
        <v>7888</v>
      </c>
      <c r="E127" s="9">
        <v>11</v>
      </c>
      <c r="F127" s="7" t="s">
        <v>7682</v>
      </c>
      <c r="G127" s="10"/>
      <c r="H127">
        <f t="shared" si="1"/>
        <v>0</v>
      </c>
    </row>
    <row r="128" spans="1:8" x14ac:dyDescent="0.25">
      <c r="A128" s="6">
        <v>9788804711988</v>
      </c>
      <c r="B128" s="7" t="s">
        <v>7654</v>
      </c>
      <c r="C128" s="7" t="s">
        <v>7887</v>
      </c>
      <c r="D128" s="7" t="s">
        <v>7889</v>
      </c>
      <c r="E128" s="9">
        <v>11</v>
      </c>
      <c r="F128" s="7" t="s">
        <v>7682</v>
      </c>
      <c r="G128" s="10"/>
      <c r="H128">
        <f t="shared" si="1"/>
        <v>0</v>
      </c>
    </row>
    <row r="129" spans="1:8" x14ac:dyDescent="0.25">
      <c r="A129" s="6">
        <v>9788804712824</v>
      </c>
      <c r="B129" s="7" t="s">
        <v>7654</v>
      </c>
      <c r="C129" s="7" t="s">
        <v>7887</v>
      </c>
      <c r="D129" s="7" t="s">
        <v>7890</v>
      </c>
      <c r="E129" s="9">
        <v>10.5</v>
      </c>
      <c r="F129" s="7" t="s">
        <v>7682</v>
      </c>
      <c r="G129" s="10"/>
      <c r="H129">
        <f t="shared" si="1"/>
        <v>0</v>
      </c>
    </row>
    <row r="130" spans="1:8" x14ac:dyDescent="0.25">
      <c r="A130" s="6">
        <v>9788804719588</v>
      </c>
      <c r="B130" s="7" t="s">
        <v>7654</v>
      </c>
      <c r="C130" s="7" t="s">
        <v>7887</v>
      </c>
      <c r="D130" s="7" t="s">
        <v>7891</v>
      </c>
      <c r="E130" s="9">
        <v>10.5</v>
      </c>
      <c r="F130" s="7" t="s">
        <v>7892</v>
      </c>
      <c r="G130" s="10"/>
      <c r="H130">
        <f t="shared" si="1"/>
        <v>0</v>
      </c>
    </row>
    <row r="131" spans="1:8" x14ac:dyDescent="0.25">
      <c r="A131" s="6">
        <v>9788804719595</v>
      </c>
      <c r="B131" s="7" t="s">
        <v>7654</v>
      </c>
      <c r="C131" s="7" t="s">
        <v>7887</v>
      </c>
      <c r="D131" s="7" t="s">
        <v>7893</v>
      </c>
      <c r="E131" s="9">
        <v>10.5</v>
      </c>
      <c r="F131" s="7" t="s">
        <v>7892</v>
      </c>
      <c r="G131" s="10"/>
      <c r="H131">
        <f t="shared" si="1"/>
        <v>0</v>
      </c>
    </row>
    <row r="132" spans="1:8" x14ac:dyDescent="0.25">
      <c r="A132" s="6">
        <v>9788804719601</v>
      </c>
      <c r="B132" s="7" t="s">
        <v>7654</v>
      </c>
      <c r="C132" s="7" t="s">
        <v>7887</v>
      </c>
      <c r="D132" s="7" t="s">
        <v>7894</v>
      </c>
      <c r="E132" s="9">
        <v>11</v>
      </c>
      <c r="F132" s="7" t="s">
        <v>7892</v>
      </c>
      <c r="G132" s="10"/>
      <c r="H132">
        <f t="shared" ref="H132:H195" si="2">G132*E132</f>
        <v>0</v>
      </c>
    </row>
    <row r="133" spans="1:8" x14ac:dyDescent="0.25">
      <c r="A133" s="6">
        <v>9788804771999</v>
      </c>
      <c r="B133" s="7" t="s">
        <v>7654</v>
      </c>
      <c r="C133" s="7" t="s">
        <v>7887</v>
      </c>
      <c r="D133" s="7" t="s">
        <v>7895</v>
      </c>
      <c r="E133" s="9">
        <v>11</v>
      </c>
      <c r="F133" s="7" t="s">
        <v>7896</v>
      </c>
      <c r="G133" s="10"/>
      <c r="H133">
        <f t="shared" si="2"/>
        <v>0</v>
      </c>
    </row>
    <row r="134" spans="1:8" x14ac:dyDescent="0.25">
      <c r="A134" s="6">
        <v>9788804802778</v>
      </c>
      <c r="B134" s="7" t="s">
        <v>7654</v>
      </c>
      <c r="C134" s="7" t="s">
        <v>7887</v>
      </c>
      <c r="D134" s="7" t="s">
        <v>7897</v>
      </c>
      <c r="E134" s="9">
        <v>11</v>
      </c>
      <c r="F134" s="7" t="s">
        <v>7817</v>
      </c>
      <c r="G134" s="10"/>
      <c r="H134">
        <f t="shared" si="2"/>
        <v>0</v>
      </c>
    </row>
    <row r="135" spans="1:8" x14ac:dyDescent="0.25">
      <c r="A135" s="6">
        <v>9788804742685</v>
      </c>
      <c r="B135" s="7" t="s">
        <v>7654</v>
      </c>
      <c r="C135" s="7" t="s">
        <v>373</v>
      </c>
      <c r="D135" s="7" t="s">
        <v>7898</v>
      </c>
      <c r="E135" s="9">
        <v>10.5</v>
      </c>
      <c r="F135" s="7" t="s">
        <v>7748</v>
      </c>
      <c r="G135" s="10"/>
      <c r="H135">
        <f t="shared" si="2"/>
        <v>0</v>
      </c>
    </row>
    <row r="136" spans="1:8" x14ac:dyDescent="0.25">
      <c r="A136" s="6">
        <v>9788804772064</v>
      </c>
      <c r="B136" s="7" t="s">
        <v>7654</v>
      </c>
      <c r="C136" s="7" t="s">
        <v>7899</v>
      </c>
      <c r="D136" s="7" t="s">
        <v>7900</v>
      </c>
      <c r="E136" s="9">
        <v>11</v>
      </c>
      <c r="F136" s="7" t="s">
        <v>7896</v>
      </c>
      <c r="G136" s="10"/>
      <c r="H136">
        <f t="shared" si="2"/>
        <v>0</v>
      </c>
    </row>
    <row r="137" spans="1:8" x14ac:dyDescent="0.25">
      <c r="A137" s="6">
        <v>9788804797517</v>
      </c>
      <c r="B137" s="7" t="s">
        <v>7654</v>
      </c>
      <c r="C137" s="7" t="s">
        <v>7901</v>
      </c>
      <c r="D137" s="7" t="s">
        <v>7902</v>
      </c>
      <c r="E137" s="9">
        <v>11</v>
      </c>
      <c r="F137" s="7" t="s">
        <v>7738</v>
      </c>
      <c r="G137" s="10"/>
      <c r="H137">
        <f t="shared" si="2"/>
        <v>0</v>
      </c>
    </row>
    <row r="138" spans="1:8" x14ac:dyDescent="0.25">
      <c r="A138" s="6">
        <v>9788804722717</v>
      </c>
      <c r="B138" s="7" t="s">
        <v>7654</v>
      </c>
      <c r="C138" s="7" t="s">
        <v>98</v>
      </c>
      <c r="D138" s="7" t="s">
        <v>7903</v>
      </c>
      <c r="E138" s="9">
        <v>11</v>
      </c>
      <c r="F138" s="7" t="s">
        <v>7685</v>
      </c>
      <c r="G138" s="10"/>
      <c r="H138">
        <f t="shared" si="2"/>
        <v>0</v>
      </c>
    </row>
    <row r="139" spans="1:8" x14ac:dyDescent="0.25">
      <c r="A139" s="6">
        <v>9788804722724</v>
      </c>
      <c r="B139" s="7" t="s">
        <v>7654</v>
      </c>
      <c r="C139" s="7" t="s">
        <v>98</v>
      </c>
      <c r="D139" s="7" t="s">
        <v>7904</v>
      </c>
      <c r="E139" s="9">
        <v>11</v>
      </c>
      <c r="F139" s="7" t="s">
        <v>7685</v>
      </c>
      <c r="G139" s="10"/>
      <c r="H139">
        <f t="shared" si="2"/>
        <v>0</v>
      </c>
    </row>
    <row r="140" spans="1:8" x14ac:dyDescent="0.25">
      <c r="A140" s="6">
        <v>9788804722731</v>
      </c>
      <c r="B140" s="7" t="s">
        <v>7654</v>
      </c>
      <c r="C140" s="7" t="s">
        <v>98</v>
      </c>
      <c r="D140" s="7" t="s">
        <v>7905</v>
      </c>
      <c r="E140" s="9">
        <v>11</v>
      </c>
      <c r="F140" s="7" t="s">
        <v>7685</v>
      </c>
      <c r="G140" s="10"/>
      <c r="H140">
        <f t="shared" si="2"/>
        <v>0</v>
      </c>
    </row>
    <row r="141" spans="1:8" x14ac:dyDescent="0.25">
      <c r="A141" s="6">
        <v>9788804722748</v>
      </c>
      <c r="B141" s="7" t="s">
        <v>7654</v>
      </c>
      <c r="C141" s="7" t="s">
        <v>98</v>
      </c>
      <c r="D141" s="7" t="s">
        <v>7906</v>
      </c>
      <c r="E141" s="9">
        <v>11</v>
      </c>
      <c r="F141" s="7" t="s">
        <v>7685</v>
      </c>
      <c r="G141" s="10"/>
      <c r="H141">
        <f t="shared" si="2"/>
        <v>0</v>
      </c>
    </row>
    <row r="142" spans="1:8" x14ac:dyDescent="0.25">
      <c r="A142" s="6">
        <v>9788804722755</v>
      </c>
      <c r="B142" s="7" t="s">
        <v>7654</v>
      </c>
      <c r="C142" s="7" t="s">
        <v>98</v>
      </c>
      <c r="D142" s="7" t="s">
        <v>7907</v>
      </c>
      <c r="E142" s="9">
        <v>11</v>
      </c>
      <c r="F142" s="7" t="s">
        <v>7685</v>
      </c>
      <c r="G142" s="10"/>
      <c r="H142">
        <f t="shared" si="2"/>
        <v>0</v>
      </c>
    </row>
    <row r="143" spans="1:8" x14ac:dyDescent="0.25">
      <c r="A143" s="6">
        <v>9788804722762</v>
      </c>
      <c r="B143" s="7" t="s">
        <v>7654</v>
      </c>
      <c r="C143" s="7" t="s">
        <v>98</v>
      </c>
      <c r="D143" s="7" t="s">
        <v>7908</v>
      </c>
      <c r="E143" s="9">
        <v>11</v>
      </c>
      <c r="F143" s="7" t="s">
        <v>7685</v>
      </c>
      <c r="G143" s="10"/>
      <c r="H143">
        <f t="shared" si="2"/>
        <v>0</v>
      </c>
    </row>
    <row r="144" spans="1:8" x14ac:dyDescent="0.25">
      <c r="A144" s="6">
        <v>9788804680765</v>
      </c>
      <c r="B144" s="7" t="s">
        <v>7654</v>
      </c>
      <c r="C144" s="7" t="s">
        <v>7909</v>
      </c>
      <c r="D144" s="7" t="s">
        <v>7910</v>
      </c>
      <c r="E144" s="9">
        <v>11.5</v>
      </c>
      <c r="F144" s="7" t="s">
        <v>7911</v>
      </c>
      <c r="G144" s="10"/>
      <c r="H144">
        <f t="shared" si="2"/>
        <v>0</v>
      </c>
    </row>
    <row r="145" spans="1:8" x14ac:dyDescent="0.25">
      <c r="A145" s="6">
        <v>9788804707783</v>
      </c>
      <c r="B145" s="7" t="s">
        <v>7654</v>
      </c>
      <c r="C145" s="7" t="s">
        <v>7909</v>
      </c>
      <c r="D145" s="7" t="s">
        <v>7912</v>
      </c>
      <c r="E145" s="9">
        <v>12</v>
      </c>
      <c r="F145" s="7" t="s">
        <v>7913</v>
      </c>
      <c r="G145" s="10"/>
      <c r="H145">
        <f t="shared" si="2"/>
        <v>0</v>
      </c>
    </row>
    <row r="146" spans="1:8" x14ac:dyDescent="0.25">
      <c r="A146" s="6">
        <v>9788804722779</v>
      </c>
      <c r="B146" s="7" t="s">
        <v>7654</v>
      </c>
      <c r="C146" s="7" t="s">
        <v>7909</v>
      </c>
      <c r="D146" s="7" t="s">
        <v>1355</v>
      </c>
      <c r="E146" s="9">
        <v>12</v>
      </c>
      <c r="F146" s="7" t="s">
        <v>7811</v>
      </c>
      <c r="G146" s="10"/>
      <c r="H146">
        <f t="shared" si="2"/>
        <v>0</v>
      </c>
    </row>
    <row r="147" spans="1:8" x14ac:dyDescent="0.25">
      <c r="A147" s="6">
        <v>9788804635444</v>
      </c>
      <c r="B147" s="7" t="s">
        <v>7654</v>
      </c>
      <c r="C147" s="7" t="s">
        <v>72</v>
      </c>
      <c r="D147" s="7" t="s">
        <v>7914</v>
      </c>
      <c r="E147" s="9">
        <v>9.5</v>
      </c>
      <c r="F147" s="7" t="s">
        <v>7785</v>
      </c>
      <c r="G147" s="10"/>
      <c r="H147">
        <f t="shared" si="2"/>
        <v>0</v>
      </c>
    </row>
    <row r="148" spans="1:8" x14ac:dyDescent="0.25">
      <c r="A148" s="6">
        <v>9788804747956</v>
      </c>
      <c r="B148" s="7" t="s">
        <v>7654</v>
      </c>
      <c r="C148" s="7" t="s">
        <v>7915</v>
      </c>
      <c r="D148" s="7" t="s">
        <v>7916</v>
      </c>
      <c r="E148" s="9">
        <v>11</v>
      </c>
      <c r="F148" s="7" t="s">
        <v>7814</v>
      </c>
      <c r="G148" s="10"/>
      <c r="H148">
        <f t="shared" si="2"/>
        <v>0</v>
      </c>
    </row>
    <row r="149" spans="1:8" x14ac:dyDescent="0.25">
      <c r="A149" s="6">
        <v>9788804618324</v>
      </c>
      <c r="B149" s="7" t="s">
        <v>7654</v>
      </c>
      <c r="C149" s="7" t="s">
        <v>7917</v>
      </c>
      <c r="D149" s="7" t="s">
        <v>7918</v>
      </c>
      <c r="E149" s="9">
        <v>9.5</v>
      </c>
      <c r="F149" s="7" t="s">
        <v>7919</v>
      </c>
      <c r="G149" s="10"/>
      <c r="H149">
        <f t="shared" si="2"/>
        <v>0</v>
      </c>
    </row>
    <row r="150" spans="1:8" x14ac:dyDescent="0.25">
      <c r="A150" s="6">
        <v>9788804591894</v>
      </c>
      <c r="B150" s="7" t="s">
        <v>7654</v>
      </c>
      <c r="C150" s="7" t="s">
        <v>7920</v>
      </c>
      <c r="D150" s="7" t="s">
        <v>7921</v>
      </c>
      <c r="E150" s="9">
        <v>9</v>
      </c>
      <c r="F150" s="7" t="s">
        <v>7922</v>
      </c>
      <c r="G150" s="10"/>
      <c r="H150">
        <f t="shared" si="2"/>
        <v>0</v>
      </c>
    </row>
    <row r="151" spans="1:8" x14ac:dyDescent="0.25">
      <c r="A151" s="6">
        <v>9788804603788</v>
      </c>
      <c r="B151" s="7" t="s">
        <v>7654</v>
      </c>
      <c r="C151" s="7" t="s">
        <v>7920</v>
      </c>
      <c r="D151" s="7" t="s">
        <v>7923</v>
      </c>
      <c r="E151" s="9">
        <v>9</v>
      </c>
      <c r="F151" s="7" t="s">
        <v>7924</v>
      </c>
      <c r="G151" s="10"/>
      <c r="H151">
        <f t="shared" si="2"/>
        <v>0</v>
      </c>
    </row>
    <row r="152" spans="1:8" x14ac:dyDescent="0.25">
      <c r="A152" s="6">
        <v>9788804664031</v>
      </c>
      <c r="B152" s="7" t="s">
        <v>7654</v>
      </c>
      <c r="C152" s="7" t="s">
        <v>7920</v>
      </c>
      <c r="D152" s="7" t="s">
        <v>7925</v>
      </c>
      <c r="E152" s="9">
        <v>11</v>
      </c>
      <c r="F152" s="7" t="s">
        <v>7822</v>
      </c>
      <c r="G152" s="10"/>
      <c r="H152">
        <f t="shared" si="2"/>
        <v>0</v>
      </c>
    </row>
    <row r="153" spans="1:8" x14ac:dyDescent="0.25">
      <c r="A153" s="6">
        <v>9788804680710</v>
      </c>
      <c r="B153" s="7" t="s">
        <v>7654</v>
      </c>
      <c r="C153" s="7" t="s">
        <v>7920</v>
      </c>
      <c r="D153" s="7" t="s">
        <v>7926</v>
      </c>
      <c r="E153" s="9">
        <v>11</v>
      </c>
      <c r="F153" s="7" t="s">
        <v>7927</v>
      </c>
      <c r="G153" s="10"/>
      <c r="H153">
        <f t="shared" si="2"/>
        <v>0</v>
      </c>
    </row>
    <row r="154" spans="1:8" x14ac:dyDescent="0.25">
      <c r="A154" s="6">
        <v>9788804743507</v>
      </c>
      <c r="B154" s="7" t="s">
        <v>7654</v>
      </c>
      <c r="C154" s="7" t="s">
        <v>7928</v>
      </c>
      <c r="D154" s="7" t="s">
        <v>7929</v>
      </c>
      <c r="E154" s="9">
        <v>10.5</v>
      </c>
      <c r="F154" s="7" t="s">
        <v>7930</v>
      </c>
      <c r="G154" s="10"/>
      <c r="H154">
        <f t="shared" si="2"/>
        <v>0</v>
      </c>
    </row>
    <row r="155" spans="1:8" x14ac:dyDescent="0.25">
      <c r="A155" s="6">
        <v>9788804706243</v>
      </c>
      <c r="B155" s="7" t="s">
        <v>7654</v>
      </c>
      <c r="C155" s="7" t="s">
        <v>3324</v>
      </c>
      <c r="D155" s="7" t="s">
        <v>7931</v>
      </c>
      <c r="E155" s="9">
        <v>12</v>
      </c>
      <c r="F155" s="7" t="s">
        <v>7932</v>
      </c>
      <c r="G155" s="10"/>
      <c r="H155">
        <f t="shared" si="2"/>
        <v>0</v>
      </c>
    </row>
    <row r="156" spans="1:8" x14ac:dyDescent="0.25">
      <c r="A156" s="6">
        <v>9788804706250</v>
      </c>
      <c r="B156" s="7" t="s">
        <v>7654</v>
      </c>
      <c r="C156" s="7" t="s">
        <v>3324</v>
      </c>
      <c r="D156" s="7" t="s">
        <v>7933</v>
      </c>
      <c r="E156" s="9">
        <v>11</v>
      </c>
      <c r="F156" s="7" t="s">
        <v>7932</v>
      </c>
      <c r="G156" s="10"/>
      <c r="H156">
        <f t="shared" si="2"/>
        <v>0</v>
      </c>
    </row>
    <row r="157" spans="1:8" x14ac:dyDescent="0.25">
      <c r="A157" s="6">
        <v>9788804706267</v>
      </c>
      <c r="B157" s="7" t="s">
        <v>7654</v>
      </c>
      <c r="C157" s="7" t="s">
        <v>3324</v>
      </c>
      <c r="D157" s="7" t="s">
        <v>7934</v>
      </c>
      <c r="E157" s="9">
        <v>12</v>
      </c>
      <c r="F157" s="7" t="s">
        <v>7932</v>
      </c>
      <c r="G157" s="10"/>
      <c r="H157">
        <f t="shared" si="2"/>
        <v>0</v>
      </c>
    </row>
    <row r="158" spans="1:8" x14ac:dyDescent="0.25">
      <c r="A158" s="6">
        <v>9788804706274</v>
      </c>
      <c r="B158" s="7" t="s">
        <v>7654</v>
      </c>
      <c r="C158" s="7" t="s">
        <v>3324</v>
      </c>
      <c r="D158" s="7" t="s">
        <v>7935</v>
      </c>
      <c r="E158" s="9">
        <v>12</v>
      </c>
      <c r="F158" s="7" t="s">
        <v>7932</v>
      </c>
      <c r="G158" s="10"/>
      <c r="H158">
        <f t="shared" si="2"/>
        <v>0</v>
      </c>
    </row>
    <row r="159" spans="1:8" x14ac:dyDescent="0.25">
      <c r="A159" s="6">
        <v>9788804706281</v>
      </c>
      <c r="B159" s="7" t="s">
        <v>7654</v>
      </c>
      <c r="C159" s="7" t="s">
        <v>3324</v>
      </c>
      <c r="D159" s="7" t="s">
        <v>7936</v>
      </c>
      <c r="E159" s="9">
        <v>11</v>
      </c>
      <c r="F159" s="7" t="s">
        <v>7932</v>
      </c>
      <c r="G159" s="10"/>
      <c r="H159">
        <f t="shared" si="2"/>
        <v>0</v>
      </c>
    </row>
    <row r="160" spans="1:8" x14ac:dyDescent="0.25">
      <c r="A160" s="6">
        <v>9788804706298</v>
      </c>
      <c r="B160" s="7" t="s">
        <v>7654</v>
      </c>
      <c r="C160" s="7" t="s">
        <v>3324</v>
      </c>
      <c r="D160" s="7" t="s">
        <v>7937</v>
      </c>
      <c r="E160" s="9">
        <v>12</v>
      </c>
      <c r="F160" s="7" t="s">
        <v>7932</v>
      </c>
      <c r="G160" s="10"/>
      <c r="H160">
        <f t="shared" si="2"/>
        <v>0</v>
      </c>
    </row>
    <row r="161" spans="1:8" x14ac:dyDescent="0.25">
      <c r="A161" s="6">
        <v>9788804706304</v>
      </c>
      <c r="B161" s="7" t="s">
        <v>7654</v>
      </c>
      <c r="C161" s="7" t="s">
        <v>3324</v>
      </c>
      <c r="D161" s="7" t="s">
        <v>7938</v>
      </c>
      <c r="E161" s="9">
        <v>12</v>
      </c>
      <c r="F161" s="7" t="s">
        <v>7932</v>
      </c>
      <c r="G161" s="10"/>
      <c r="H161">
        <f t="shared" si="2"/>
        <v>0</v>
      </c>
    </row>
    <row r="162" spans="1:8" x14ac:dyDescent="0.25">
      <c r="A162" s="6">
        <v>9788804805069</v>
      </c>
      <c r="B162" s="7" t="s">
        <v>7654</v>
      </c>
      <c r="C162" s="7" t="s">
        <v>7939</v>
      </c>
      <c r="D162" s="7" t="s">
        <v>7940</v>
      </c>
      <c r="E162" s="9">
        <v>11.5</v>
      </c>
      <c r="F162" s="7" t="s">
        <v>7941</v>
      </c>
      <c r="G162" s="10"/>
      <c r="H162">
        <f t="shared" si="2"/>
        <v>0</v>
      </c>
    </row>
    <row r="163" spans="1:8" x14ac:dyDescent="0.25">
      <c r="A163" s="6">
        <v>9788804772002</v>
      </c>
      <c r="B163" s="7" t="s">
        <v>7654</v>
      </c>
      <c r="C163" s="7" t="s">
        <v>7942</v>
      </c>
      <c r="D163" s="7" t="s">
        <v>7943</v>
      </c>
      <c r="E163" s="9">
        <v>11</v>
      </c>
      <c r="F163" s="7" t="s">
        <v>7738</v>
      </c>
      <c r="G163" s="10"/>
      <c r="H163">
        <f t="shared" si="2"/>
        <v>0</v>
      </c>
    </row>
    <row r="164" spans="1:8" x14ac:dyDescent="0.25">
      <c r="A164" s="6">
        <v>9788804812449</v>
      </c>
      <c r="B164" s="7" t="s">
        <v>7654</v>
      </c>
      <c r="C164" s="7" t="s">
        <v>7942</v>
      </c>
      <c r="D164" s="7" t="s">
        <v>7944</v>
      </c>
      <c r="E164" s="9">
        <v>12</v>
      </c>
      <c r="F164" s="7" t="s">
        <v>7802</v>
      </c>
      <c r="G164" s="10"/>
      <c r="H164">
        <f t="shared" si="2"/>
        <v>0</v>
      </c>
    </row>
    <row r="165" spans="1:8" x14ac:dyDescent="0.25">
      <c r="A165" s="6">
        <v>9788804772040</v>
      </c>
      <c r="B165" s="7" t="s">
        <v>7654</v>
      </c>
      <c r="C165" s="7" t="s">
        <v>7945</v>
      </c>
      <c r="D165" s="7" t="s">
        <v>7946</v>
      </c>
      <c r="E165" s="9">
        <v>11</v>
      </c>
      <c r="F165" s="7" t="s">
        <v>7947</v>
      </c>
      <c r="G165" s="10"/>
      <c r="H165">
        <f t="shared" si="2"/>
        <v>0</v>
      </c>
    </row>
    <row r="166" spans="1:8" x14ac:dyDescent="0.25">
      <c r="A166" s="6">
        <v>9788804805076</v>
      </c>
      <c r="B166" s="7" t="s">
        <v>7654</v>
      </c>
      <c r="C166" s="7" t="s">
        <v>7945</v>
      </c>
      <c r="D166" s="7" t="s">
        <v>7948</v>
      </c>
      <c r="E166" s="9">
        <v>11.5</v>
      </c>
      <c r="F166" s="7" t="s">
        <v>7949</v>
      </c>
      <c r="G166" s="10"/>
      <c r="H166">
        <f t="shared" si="2"/>
        <v>0</v>
      </c>
    </row>
    <row r="167" spans="1:8" x14ac:dyDescent="0.25">
      <c r="A167" s="6">
        <v>9788804657842</v>
      </c>
      <c r="B167" s="7" t="s">
        <v>7654</v>
      </c>
      <c r="C167" s="7" t="s">
        <v>176</v>
      </c>
      <c r="D167" s="7" t="s">
        <v>7950</v>
      </c>
      <c r="E167" s="9">
        <v>11.5</v>
      </c>
      <c r="F167" s="7" t="s">
        <v>7765</v>
      </c>
      <c r="G167" s="10"/>
      <c r="H167">
        <f t="shared" si="2"/>
        <v>0</v>
      </c>
    </row>
    <row r="168" spans="1:8" x14ac:dyDescent="0.25">
      <c r="A168" s="6">
        <v>9788804639770</v>
      </c>
      <c r="B168" s="7" t="s">
        <v>7654</v>
      </c>
      <c r="C168" s="7" t="s">
        <v>7951</v>
      </c>
      <c r="D168" s="7" t="s">
        <v>7952</v>
      </c>
      <c r="E168" s="9">
        <v>9</v>
      </c>
      <c r="F168" s="7" t="s">
        <v>7953</v>
      </c>
      <c r="G168" s="10"/>
      <c r="H168">
        <f t="shared" si="2"/>
        <v>0</v>
      </c>
    </row>
    <row r="169" spans="1:8" x14ac:dyDescent="0.25">
      <c r="A169" s="6">
        <v>9788804657859</v>
      </c>
      <c r="B169" s="7" t="s">
        <v>7654</v>
      </c>
      <c r="C169" s="7" t="s">
        <v>7951</v>
      </c>
      <c r="D169" s="7" t="s">
        <v>7954</v>
      </c>
      <c r="E169" s="9">
        <v>10</v>
      </c>
      <c r="F169" s="7" t="s">
        <v>7765</v>
      </c>
      <c r="G169" s="10"/>
      <c r="H169">
        <f t="shared" si="2"/>
        <v>0</v>
      </c>
    </row>
    <row r="170" spans="1:8" x14ac:dyDescent="0.25">
      <c r="A170" s="6">
        <v>9788804732662</v>
      </c>
      <c r="B170" s="7" t="s">
        <v>7654</v>
      </c>
      <c r="C170" s="7" t="s">
        <v>7951</v>
      </c>
      <c r="D170" s="7" t="s">
        <v>7955</v>
      </c>
      <c r="E170" s="9">
        <v>10.5</v>
      </c>
      <c r="F170" s="7" t="s">
        <v>7704</v>
      </c>
      <c r="G170" s="10"/>
      <c r="H170">
        <f t="shared" si="2"/>
        <v>0</v>
      </c>
    </row>
    <row r="171" spans="1:8" x14ac:dyDescent="0.25">
      <c r="A171" s="6">
        <v>9788804680703</v>
      </c>
      <c r="B171" s="7" t="s">
        <v>7654</v>
      </c>
      <c r="C171" s="7" t="s">
        <v>7956</v>
      </c>
      <c r="D171" s="7" t="s">
        <v>7957</v>
      </c>
      <c r="E171" s="9">
        <v>10.5</v>
      </c>
      <c r="F171" s="7" t="s">
        <v>7958</v>
      </c>
      <c r="G171" s="10"/>
      <c r="H171">
        <f t="shared" si="2"/>
        <v>0</v>
      </c>
    </row>
    <row r="172" spans="1:8" x14ac:dyDescent="0.25">
      <c r="A172" s="6">
        <v>9788804784012</v>
      </c>
      <c r="B172" s="7" t="s">
        <v>7654</v>
      </c>
      <c r="C172" s="7" t="s">
        <v>7959</v>
      </c>
      <c r="D172" s="7" t="s">
        <v>7960</v>
      </c>
      <c r="E172" s="9">
        <v>11.5</v>
      </c>
      <c r="F172" s="7" t="s">
        <v>7751</v>
      </c>
      <c r="G172" s="10"/>
      <c r="H172">
        <f t="shared" si="2"/>
        <v>0</v>
      </c>
    </row>
    <row r="173" spans="1:8" x14ac:dyDescent="0.25">
      <c r="A173" s="6">
        <v>9788804716051</v>
      </c>
      <c r="B173" s="7" t="s">
        <v>7654</v>
      </c>
      <c r="C173" s="7" t="s">
        <v>7660</v>
      </c>
      <c r="D173" s="7" t="s">
        <v>7961</v>
      </c>
      <c r="E173" s="9">
        <v>12</v>
      </c>
      <c r="F173" s="7" t="s">
        <v>7682</v>
      </c>
      <c r="G173" s="10"/>
      <c r="H173">
        <f t="shared" si="2"/>
        <v>0</v>
      </c>
    </row>
    <row r="174" spans="1:8" x14ac:dyDescent="0.25">
      <c r="A174" s="6">
        <v>9788804744757</v>
      </c>
      <c r="B174" s="7" t="s">
        <v>7654</v>
      </c>
      <c r="C174" s="7" t="s">
        <v>7660</v>
      </c>
      <c r="D174" s="7" t="s">
        <v>7962</v>
      </c>
      <c r="E174" s="9">
        <v>12</v>
      </c>
      <c r="F174" s="7" t="s">
        <v>7963</v>
      </c>
      <c r="G174" s="10"/>
      <c r="H174">
        <f t="shared" si="2"/>
        <v>0</v>
      </c>
    </row>
    <row r="175" spans="1:8" x14ac:dyDescent="0.25">
      <c r="A175" s="6">
        <v>9788804772019</v>
      </c>
      <c r="B175" s="7" t="s">
        <v>7654</v>
      </c>
      <c r="C175" s="7" t="s">
        <v>7660</v>
      </c>
      <c r="D175" s="7" t="s">
        <v>7964</v>
      </c>
      <c r="E175" s="9">
        <v>11.5</v>
      </c>
      <c r="F175" s="7" t="s">
        <v>7896</v>
      </c>
      <c r="G175" s="10"/>
      <c r="H175">
        <f t="shared" si="2"/>
        <v>0</v>
      </c>
    </row>
    <row r="176" spans="1:8" x14ac:dyDescent="0.25">
      <c r="A176" s="6">
        <v>9788804783978</v>
      </c>
      <c r="B176" s="7" t="s">
        <v>7654</v>
      </c>
      <c r="C176" s="7" t="s">
        <v>7660</v>
      </c>
      <c r="D176" s="7" t="s">
        <v>7965</v>
      </c>
      <c r="E176" s="9">
        <v>12</v>
      </c>
      <c r="F176" s="7" t="s">
        <v>7736</v>
      </c>
      <c r="G176" s="10"/>
      <c r="H176">
        <f t="shared" si="2"/>
        <v>0</v>
      </c>
    </row>
    <row r="177" spans="1:8" x14ac:dyDescent="0.25">
      <c r="A177" s="6">
        <v>9788804802792</v>
      </c>
      <c r="B177" s="7" t="s">
        <v>7654</v>
      </c>
      <c r="C177" s="7" t="s">
        <v>7660</v>
      </c>
      <c r="D177" s="7" t="s">
        <v>7966</v>
      </c>
      <c r="E177" s="9">
        <v>11</v>
      </c>
      <c r="F177" s="7" t="s">
        <v>7817</v>
      </c>
      <c r="G177" s="10"/>
      <c r="H177">
        <f t="shared" si="2"/>
        <v>0</v>
      </c>
    </row>
    <row r="178" spans="1:8" x14ac:dyDescent="0.25">
      <c r="A178" s="6">
        <v>9788804740186</v>
      </c>
      <c r="B178" s="7" t="s">
        <v>7654</v>
      </c>
      <c r="C178" s="7" t="s">
        <v>643</v>
      </c>
      <c r="D178" s="7" t="s">
        <v>7967</v>
      </c>
      <c r="E178" s="9">
        <v>12</v>
      </c>
      <c r="F178" s="7" t="s">
        <v>7968</v>
      </c>
      <c r="G178" s="10"/>
      <c r="H178">
        <f t="shared" si="2"/>
        <v>0</v>
      </c>
    </row>
    <row r="179" spans="1:8" x14ac:dyDescent="0.25">
      <c r="A179" s="6">
        <v>9788804740162</v>
      </c>
      <c r="B179" s="7" t="s">
        <v>7654</v>
      </c>
      <c r="C179" s="7" t="s">
        <v>643</v>
      </c>
      <c r="D179" s="7" t="s">
        <v>7969</v>
      </c>
      <c r="E179" s="9">
        <v>12</v>
      </c>
      <c r="F179" s="7" t="s">
        <v>7968</v>
      </c>
      <c r="G179" s="10"/>
      <c r="H179">
        <f t="shared" si="2"/>
        <v>0</v>
      </c>
    </row>
    <row r="180" spans="1:8" x14ac:dyDescent="0.25">
      <c r="A180" s="6">
        <v>9788804740179</v>
      </c>
      <c r="B180" s="7" t="s">
        <v>7654</v>
      </c>
      <c r="C180" s="7" t="s">
        <v>643</v>
      </c>
      <c r="D180" s="7" t="s">
        <v>7970</v>
      </c>
      <c r="E180" s="9">
        <v>13</v>
      </c>
      <c r="F180" s="7" t="s">
        <v>7968</v>
      </c>
      <c r="G180" s="10"/>
      <c r="H180">
        <f t="shared" si="2"/>
        <v>0</v>
      </c>
    </row>
    <row r="181" spans="1:8" x14ac:dyDescent="0.25">
      <c r="A181" s="6">
        <v>9788804752097</v>
      </c>
      <c r="B181" s="7" t="s">
        <v>7654</v>
      </c>
      <c r="C181" s="7" t="s">
        <v>7971</v>
      </c>
      <c r="D181" s="7" t="s">
        <v>7972</v>
      </c>
      <c r="E181" s="9">
        <v>10.5</v>
      </c>
      <c r="F181" s="7" t="s">
        <v>7973</v>
      </c>
      <c r="G181" s="10"/>
      <c r="H181">
        <f t="shared" si="2"/>
        <v>0</v>
      </c>
    </row>
    <row r="182" spans="1:8" x14ac:dyDescent="0.25">
      <c r="A182" s="6">
        <v>9788804790631</v>
      </c>
      <c r="B182" s="7" t="s">
        <v>7654</v>
      </c>
      <c r="C182" s="7" t="s">
        <v>7974</v>
      </c>
      <c r="D182" s="7" t="s">
        <v>7975</v>
      </c>
      <c r="E182" s="9">
        <v>11</v>
      </c>
      <c r="F182" s="7" t="s">
        <v>7807</v>
      </c>
      <c r="G182" s="10"/>
      <c r="H182">
        <f t="shared" si="2"/>
        <v>0</v>
      </c>
    </row>
    <row r="183" spans="1:8" x14ac:dyDescent="0.25">
      <c r="A183" s="6">
        <v>9788804579410</v>
      </c>
      <c r="B183" s="7" t="s">
        <v>7654</v>
      </c>
      <c r="C183" s="7" t="s">
        <v>7976</v>
      </c>
      <c r="D183" s="7" t="s">
        <v>7977</v>
      </c>
      <c r="E183" s="9">
        <v>8.8000000000000007</v>
      </c>
      <c r="F183" s="7" t="s">
        <v>7874</v>
      </c>
      <c r="G183" s="10"/>
      <c r="H183">
        <f t="shared" si="2"/>
        <v>0</v>
      </c>
    </row>
    <row r="184" spans="1:8" x14ac:dyDescent="0.25">
      <c r="A184" s="6">
        <v>9788804753513</v>
      </c>
      <c r="B184" s="7" t="s">
        <v>7654</v>
      </c>
      <c r="C184" s="7" t="s">
        <v>7978</v>
      </c>
      <c r="D184" s="7" t="s">
        <v>7979</v>
      </c>
      <c r="E184" s="9">
        <v>10.5</v>
      </c>
      <c r="F184" s="7" t="s">
        <v>7755</v>
      </c>
      <c r="G184" s="10"/>
      <c r="H184">
        <f t="shared" si="2"/>
        <v>0</v>
      </c>
    </row>
    <row r="185" spans="1:8" x14ac:dyDescent="0.25">
      <c r="A185" s="6">
        <v>9788804790624</v>
      </c>
      <c r="B185" s="7" t="s">
        <v>7654</v>
      </c>
      <c r="C185" s="7" t="s">
        <v>7980</v>
      </c>
      <c r="D185" s="7" t="s">
        <v>7981</v>
      </c>
      <c r="E185" s="9">
        <v>12</v>
      </c>
      <c r="F185" s="7" t="s">
        <v>7807</v>
      </c>
      <c r="G185" s="10"/>
      <c r="H185">
        <f t="shared" si="2"/>
        <v>0</v>
      </c>
    </row>
    <row r="186" spans="1:8" x14ac:dyDescent="0.25">
      <c r="A186" s="6">
        <v>9788804754909</v>
      </c>
      <c r="B186" s="7" t="s">
        <v>7654</v>
      </c>
      <c r="C186" s="7" t="s">
        <v>7982</v>
      </c>
      <c r="D186" s="7" t="s">
        <v>7983</v>
      </c>
      <c r="E186" s="9">
        <v>10.5</v>
      </c>
      <c r="F186" s="7" t="s">
        <v>7659</v>
      </c>
      <c r="G186" s="10"/>
      <c r="H186">
        <f t="shared" si="2"/>
        <v>0</v>
      </c>
    </row>
    <row r="187" spans="1:8" x14ac:dyDescent="0.25">
      <c r="A187" s="6">
        <v>9788804530220</v>
      </c>
      <c r="B187" s="7" t="s">
        <v>7654</v>
      </c>
      <c r="C187" s="7" t="s">
        <v>742</v>
      </c>
      <c r="D187" s="7" t="s">
        <v>7984</v>
      </c>
      <c r="E187" s="9">
        <v>7.8</v>
      </c>
      <c r="F187" s="7" t="s">
        <v>7791</v>
      </c>
      <c r="G187" s="10"/>
      <c r="H187">
        <f t="shared" si="2"/>
        <v>0</v>
      </c>
    </row>
    <row r="188" spans="1:8" x14ac:dyDescent="0.25">
      <c r="A188" s="6">
        <v>9788804554745</v>
      </c>
      <c r="B188" s="7" t="s">
        <v>7654</v>
      </c>
      <c r="C188" s="7" t="s">
        <v>742</v>
      </c>
      <c r="D188" s="7" t="s">
        <v>7985</v>
      </c>
      <c r="E188" s="9">
        <v>8.4</v>
      </c>
      <c r="F188" s="7" t="s">
        <v>7871</v>
      </c>
      <c r="G188" s="10"/>
      <c r="H188">
        <f t="shared" si="2"/>
        <v>0</v>
      </c>
    </row>
    <row r="189" spans="1:8" x14ac:dyDescent="0.25">
      <c r="A189" s="6">
        <v>9788804789291</v>
      </c>
      <c r="B189" s="7" t="s">
        <v>7654</v>
      </c>
      <c r="C189" s="7" t="s">
        <v>7986</v>
      </c>
      <c r="D189" s="7" t="s">
        <v>7987</v>
      </c>
      <c r="E189" s="9">
        <v>11.5</v>
      </c>
      <c r="F189" s="7" t="s">
        <v>7988</v>
      </c>
      <c r="G189" s="10"/>
      <c r="H189">
        <f t="shared" si="2"/>
        <v>0</v>
      </c>
    </row>
    <row r="190" spans="1:8" x14ac:dyDescent="0.25">
      <c r="A190" s="6">
        <v>9788804664093</v>
      </c>
      <c r="B190" s="7" t="s">
        <v>7654</v>
      </c>
      <c r="C190" s="7" t="s">
        <v>7663</v>
      </c>
      <c r="D190" s="7" t="s">
        <v>7989</v>
      </c>
      <c r="E190" s="9">
        <v>9.9</v>
      </c>
      <c r="F190" s="7" t="s">
        <v>7822</v>
      </c>
      <c r="G190" s="10"/>
      <c r="H190">
        <f t="shared" si="2"/>
        <v>0</v>
      </c>
    </row>
    <row r="191" spans="1:8" x14ac:dyDescent="0.25">
      <c r="A191" s="6">
        <v>9788804688969</v>
      </c>
      <c r="B191" s="7" t="s">
        <v>7654</v>
      </c>
      <c r="C191" s="7" t="s">
        <v>7663</v>
      </c>
      <c r="D191" s="7" t="s">
        <v>7990</v>
      </c>
      <c r="E191" s="9">
        <v>11.5</v>
      </c>
      <c r="F191" s="7" t="s">
        <v>7991</v>
      </c>
      <c r="G191" s="10"/>
      <c r="H191">
        <f t="shared" si="2"/>
        <v>0</v>
      </c>
    </row>
    <row r="192" spans="1:8" x14ac:dyDescent="0.25">
      <c r="A192" s="6">
        <v>9788804688976</v>
      </c>
      <c r="B192" s="7" t="s">
        <v>7654</v>
      </c>
      <c r="C192" s="7" t="s">
        <v>7663</v>
      </c>
      <c r="D192" s="7" t="s">
        <v>7992</v>
      </c>
      <c r="E192" s="9">
        <v>11.5</v>
      </c>
      <c r="F192" s="7" t="s">
        <v>7991</v>
      </c>
      <c r="G192" s="10"/>
      <c r="H192">
        <f t="shared" si="2"/>
        <v>0</v>
      </c>
    </row>
    <row r="193" spans="1:8" x14ac:dyDescent="0.25">
      <c r="A193" s="6">
        <v>9788804688983</v>
      </c>
      <c r="B193" s="7" t="s">
        <v>7654</v>
      </c>
      <c r="C193" s="7" t="s">
        <v>7663</v>
      </c>
      <c r="D193" s="7" t="s">
        <v>7993</v>
      </c>
      <c r="E193" s="9">
        <v>11.5</v>
      </c>
      <c r="F193" s="7" t="s">
        <v>7991</v>
      </c>
      <c r="G193" s="10"/>
      <c r="H193">
        <f t="shared" si="2"/>
        <v>0</v>
      </c>
    </row>
    <row r="194" spans="1:8" x14ac:dyDescent="0.25">
      <c r="A194" s="6">
        <v>9788804688990</v>
      </c>
      <c r="B194" s="7" t="s">
        <v>7654</v>
      </c>
      <c r="C194" s="7" t="s">
        <v>7663</v>
      </c>
      <c r="D194" s="7" t="s">
        <v>7994</v>
      </c>
      <c r="E194" s="9">
        <v>12</v>
      </c>
      <c r="F194" s="7" t="s">
        <v>7991</v>
      </c>
      <c r="G194" s="10"/>
      <c r="H194">
        <f t="shared" si="2"/>
        <v>0</v>
      </c>
    </row>
    <row r="195" spans="1:8" x14ac:dyDescent="0.25">
      <c r="A195" s="6">
        <v>9788804689003</v>
      </c>
      <c r="B195" s="7" t="s">
        <v>7654</v>
      </c>
      <c r="C195" s="7" t="s">
        <v>7663</v>
      </c>
      <c r="D195" s="7" t="s">
        <v>7995</v>
      </c>
      <c r="E195" s="9">
        <v>11.5</v>
      </c>
      <c r="F195" s="7" t="s">
        <v>7991</v>
      </c>
      <c r="G195" s="10"/>
      <c r="H195">
        <f t="shared" si="2"/>
        <v>0</v>
      </c>
    </row>
    <row r="196" spans="1:8" x14ac:dyDescent="0.25">
      <c r="A196" s="6">
        <v>9788804706434</v>
      </c>
      <c r="B196" s="7" t="s">
        <v>7654</v>
      </c>
      <c r="C196" s="7" t="s">
        <v>7663</v>
      </c>
      <c r="D196" s="7" t="s">
        <v>7996</v>
      </c>
      <c r="E196" s="9">
        <v>11.5</v>
      </c>
      <c r="F196" s="7" t="s">
        <v>7997</v>
      </c>
      <c r="G196" s="10"/>
      <c r="H196">
        <f t="shared" ref="H196:H259" si="3">G196*E196</f>
        <v>0</v>
      </c>
    </row>
    <row r="197" spans="1:8" x14ac:dyDescent="0.25">
      <c r="A197" s="6">
        <v>9788804706441</v>
      </c>
      <c r="B197" s="7" t="s">
        <v>7654</v>
      </c>
      <c r="C197" s="7" t="s">
        <v>7663</v>
      </c>
      <c r="D197" s="7" t="s">
        <v>7998</v>
      </c>
      <c r="E197" s="9">
        <v>11.5</v>
      </c>
      <c r="F197" s="7" t="s">
        <v>7999</v>
      </c>
      <c r="G197" s="10"/>
      <c r="H197">
        <f t="shared" si="3"/>
        <v>0</v>
      </c>
    </row>
    <row r="198" spans="1:8" x14ac:dyDescent="0.25">
      <c r="A198" s="6">
        <v>9788804712596</v>
      </c>
      <c r="B198" s="7" t="s">
        <v>7654</v>
      </c>
      <c r="C198" s="7" t="s">
        <v>7663</v>
      </c>
      <c r="D198" s="7" t="s">
        <v>8000</v>
      </c>
      <c r="E198" s="9">
        <v>11.5</v>
      </c>
      <c r="F198" s="7" t="s">
        <v>7913</v>
      </c>
      <c r="G198" s="10"/>
      <c r="H198">
        <f t="shared" si="3"/>
        <v>0</v>
      </c>
    </row>
    <row r="199" spans="1:8" x14ac:dyDescent="0.25">
      <c r="A199" s="6">
        <v>9788804770916</v>
      </c>
      <c r="B199" s="7" t="s">
        <v>7654</v>
      </c>
      <c r="C199" s="7" t="s">
        <v>7663</v>
      </c>
      <c r="D199" s="7" t="s">
        <v>8001</v>
      </c>
      <c r="E199" s="9">
        <v>12</v>
      </c>
      <c r="F199" s="7" t="s">
        <v>8002</v>
      </c>
      <c r="G199" s="10"/>
      <c r="H199">
        <f t="shared" si="3"/>
        <v>0</v>
      </c>
    </row>
    <row r="200" spans="1:8" x14ac:dyDescent="0.25">
      <c r="A200" s="6">
        <v>9788804770930</v>
      </c>
      <c r="B200" s="7" t="s">
        <v>7654</v>
      </c>
      <c r="C200" s="7" t="s">
        <v>7663</v>
      </c>
      <c r="D200" s="7" t="s">
        <v>8003</v>
      </c>
      <c r="E200" s="9">
        <v>12</v>
      </c>
      <c r="F200" s="7" t="s">
        <v>8002</v>
      </c>
      <c r="G200" s="10"/>
      <c r="H200">
        <f t="shared" si="3"/>
        <v>0</v>
      </c>
    </row>
    <row r="201" spans="1:8" x14ac:dyDescent="0.25">
      <c r="A201" s="6">
        <v>9788804770947</v>
      </c>
      <c r="B201" s="7" t="s">
        <v>7654</v>
      </c>
      <c r="C201" s="7" t="s">
        <v>7663</v>
      </c>
      <c r="D201" s="7" t="s">
        <v>8004</v>
      </c>
      <c r="E201" s="9">
        <v>12.5</v>
      </c>
      <c r="F201" s="7" t="s">
        <v>8002</v>
      </c>
      <c r="G201" s="10"/>
      <c r="H201">
        <f t="shared" si="3"/>
        <v>0</v>
      </c>
    </row>
    <row r="202" spans="1:8" x14ac:dyDescent="0.25">
      <c r="A202" s="6">
        <v>9788804770954</v>
      </c>
      <c r="B202" s="7" t="s">
        <v>7654</v>
      </c>
      <c r="C202" s="7" t="s">
        <v>7663</v>
      </c>
      <c r="D202" s="7" t="s">
        <v>8005</v>
      </c>
      <c r="E202" s="9">
        <v>12.5</v>
      </c>
      <c r="F202" s="7" t="s">
        <v>8002</v>
      </c>
      <c r="G202" s="10"/>
      <c r="H202">
        <f t="shared" si="3"/>
        <v>0</v>
      </c>
    </row>
    <row r="203" spans="1:8" x14ac:dyDescent="0.25">
      <c r="A203" s="6">
        <v>9788804770961</v>
      </c>
      <c r="B203" s="7" t="s">
        <v>7654</v>
      </c>
      <c r="C203" s="7" t="s">
        <v>7663</v>
      </c>
      <c r="D203" s="7" t="s">
        <v>8006</v>
      </c>
      <c r="E203" s="9">
        <v>12</v>
      </c>
      <c r="F203" s="7" t="s">
        <v>8002</v>
      </c>
      <c r="G203" s="10"/>
      <c r="H203">
        <f t="shared" si="3"/>
        <v>0</v>
      </c>
    </row>
    <row r="204" spans="1:8" x14ac:dyDescent="0.25">
      <c r="A204" s="6">
        <v>9788804775980</v>
      </c>
      <c r="B204" s="7" t="s">
        <v>7654</v>
      </c>
      <c r="C204" s="7" t="s">
        <v>7663</v>
      </c>
      <c r="D204" s="7" t="s">
        <v>8007</v>
      </c>
      <c r="E204" s="9">
        <v>11.5</v>
      </c>
      <c r="F204" s="7" t="s">
        <v>8008</v>
      </c>
      <c r="G204" s="10"/>
      <c r="H204">
        <f t="shared" si="3"/>
        <v>0</v>
      </c>
    </row>
    <row r="205" spans="1:8" x14ac:dyDescent="0.25">
      <c r="A205" s="6">
        <v>9788804775997</v>
      </c>
      <c r="B205" s="7" t="s">
        <v>7654</v>
      </c>
      <c r="C205" s="7" t="s">
        <v>7663</v>
      </c>
      <c r="D205" s="7" t="s">
        <v>8009</v>
      </c>
      <c r="E205" s="9">
        <v>11</v>
      </c>
      <c r="F205" s="7" t="s">
        <v>8008</v>
      </c>
      <c r="G205" s="10"/>
      <c r="H205">
        <f t="shared" si="3"/>
        <v>0</v>
      </c>
    </row>
    <row r="206" spans="1:8" x14ac:dyDescent="0.25">
      <c r="A206" s="6">
        <v>9788804776000</v>
      </c>
      <c r="B206" s="7" t="s">
        <v>7654</v>
      </c>
      <c r="C206" s="7" t="s">
        <v>7663</v>
      </c>
      <c r="D206" s="7" t="s">
        <v>8010</v>
      </c>
      <c r="E206" s="9">
        <v>11</v>
      </c>
      <c r="F206" s="7" t="s">
        <v>8008</v>
      </c>
      <c r="G206" s="10"/>
      <c r="H206">
        <f t="shared" si="3"/>
        <v>0</v>
      </c>
    </row>
    <row r="207" spans="1:8" x14ac:dyDescent="0.25">
      <c r="A207" s="6">
        <v>9788804780885</v>
      </c>
      <c r="B207" s="7" t="s">
        <v>7654</v>
      </c>
      <c r="C207" s="7" t="s">
        <v>7663</v>
      </c>
      <c r="D207" s="7" t="s">
        <v>8011</v>
      </c>
      <c r="E207" s="9">
        <v>12</v>
      </c>
      <c r="F207" s="7" t="s">
        <v>7665</v>
      </c>
      <c r="G207" s="10"/>
      <c r="H207">
        <f t="shared" si="3"/>
        <v>0</v>
      </c>
    </row>
    <row r="208" spans="1:8" x14ac:dyDescent="0.25">
      <c r="A208" s="6">
        <v>9788804780892</v>
      </c>
      <c r="B208" s="7" t="s">
        <v>7654</v>
      </c>
      <c r="C208" s="7" t="s">
        <v>7663</v>
      </c>
      <c r="D208" s="7" t="s">
        <v>8012</v>
      </c>
      <c r="E208" s="9">
        <v>12</v>
      </c>
      <c r="F208" s="7" t="s">
        <v>7665</v>
      </c>
      <c r="G208" s="10"/>
      <c r="H208">
        <f t="shared" si="3"/>
        <v>0</v>
      </c>
    </row>
    <row r="209" spans="1:8" x14ac:dyDescent="0.25">
      <c r="A209" s="6">
        <v>9788804780908</v>
      </c>
      <c r="B209" s="7" t="s">
        <v>7654</v>
      </c>
      <c r="C209" s="7" t="s">
        <v>7663</v>
      </c>
      <c r="D209" s="7" t="s">
        <v>8013</v>
      </c>
      <c r="E209" s="9">
        <v>12</v>
      </c>
      <c r="F209" s="7" t="s">
        <v>7665</v>
      </c>
      <c r="G209" s="10"/>
      <c r="H209">
        <f t="shared" si="3"/>
        <v>0</v>
      </c>
    </row>
    <row r="210" spans="1:8" x14ac:dyDescent="0.25">
      <c r="A210" s="6">
        <v>9788804780915</v>
      </c>
      <c r="B210" s="7" t="s">
        <v>7654</v>
      </c>
      <c r="C210" s="7" t="s">
        <v>7663</v>
      </c>
      <c r="D210" s="7" t="s">
        <v>8014</v>
      </c>
      <c r="E210" s="9">
        <v>12</v>
      </c>
      <c r="F210" s="7" t="s">
        <v>7665</v>
      </c>
      <c r="G210" s="10"/>
      <c r="H210">
        <f t="shared" si="3"/>
        <v>0</v>
      </c>
    </row>
    <row r="211" spans="1:8" x14ac:dyDescent="0.25">
      <c r="A211" s="6">
        <v>9788804783985</v>
      </c>
      <c r="B211" s="7" t="s">
        <v>7654</v>
      </c>
      <c r="C211" s="7" t="s">
        <v>7663</v>
      </c>
      <c r="D211" s="7" t="s">
        <v>8015</v>
      </c>
      <c r="E211" s="9">
        <v>11.5</v>
      </c>
      <c r="F211" s="7" t="s">
        <v>7751</v>
      </c>
      <c r="G211" s="10"/>
      <c r="H211">
        <f t="shared" si="3"/>
        <v>0</v>
      </c>
    </row>
    <row r="212" spans="1:8" x14ac:dyDescent="0.25">
      <c r="A212" s="6">
        <v>9788804789307</v>
      </c>
      <c r="B212" s="7" t="s">
        <v>7654</v>
      </c>
      <c r="C212" s="7" t="s">
        <v>7663</v>
      </c>
      <c r="D212" s="7" t="s">
        <v>8016</v>
      </c>
      <c r="E212" s="9">
        <v>11</v>
      </c>
      <c r="F212" s="7" t="s">
        <v>7988</v>
      </c>
      <c r="G212" s="10"/>
      <c r="H212">
        <f t="shared" si="3"/>
        <v>0</v>
      </c>
    </row>
    <row r="213" spans="1:8" x14ac:dyDescent="0.25">
      <c r="A213" s="6">
        <v>9788804796183</v>
      </c>
      <c r="B213" s="7" t="s">
        <v>7654</v>
      </c>
      <c r="C213" s="7" t="s">
        <v>7663</v>
      </c>
      <c r="D213" s="7" t="s">
        <v>8017</v>
      </c>
      <c r="E213" s="9">
        <v>11</v>
      </c>
      <c r="F213" s="7" t="s">
        <v>7738</v>
      </c>
      <c r="G213" s="10"/>
      <c r="H213">
        <f t="shared" si="3"/>
        <v>0</v>
      </c>
    </row>
    <row r="214" spans="1:8" x14ac:dyDescent="0.25">
      <c r="A214" s="6">
        <v>9788804802556</v>
      </c>
      <c r="B214" s="7" t="s">
        <v>7654</v>
      </c>
      <c r="C214" s="7" t="s">
        <v>7663</v>
      </c>
      <c r="D214" s="7" t="s">
        <v>8018</v>
      </c>
      <c r="E214" s="9">
        <v>12</v>
      </c>
      <c r="F214" s="7" t="s">
        <v>8019</v>
      </c>
      <c r="G214" s="10"/>
      <c r="H214">
        <f t="shared" si="3"/>
        <v>0</v>
      </c>
    </row>
    <row r="215" spans="1:8" x14ac:dyDescent="0.25">
      <c r="A215" s="6">
        <v>9788804802815</v>
      </c>
      <c r="B215" s="7" t="s">
        <v>7654</v>
      </c>
      <c r="C215" s="7" t="s">
        <v>7663</v>
      </c>
      <c r="D215" s="7" t="s">
        <v>8020</v>
      </c>
      <c r="E215" s="9">
        <v>13</v>
      </c>
      <c r="F215" s="7" t="s">
        <v>8021</v>
      </c>
      <c r="G215" s="10"/>
      <c r="H215">
        <f t="shared" si="3"/>
        <v>0</v>
      </c>
    </row>
    <row r="216" spans="1:8" x14ac:dyDescent="0.25">
      <c r="A216" s="6">
        <v>9788804802822</v>
      </c>
      <c r="B216" s="7" t="s">
        <v>7654</v>
      </c>
      <c r="C216" s="7" t="s">
        <v>7663</v>
      </c>
      <c r="D216" s="7" t="s">
        <v>8022</v>
      </c>
      <c r="E216" s="9">
        <v>12.5</v>
      </c>
      <c r="F216" s="7" t="s">
        <v>8021</v>
      </c>
      <c r="G216" s="10"/>
      <c r="H216">
        <f t="shared" si="3"/>
        <v>0</v>
      </c>
    </row>
    <row r="217" spans="1:8" x14ac:dyDescent="0.25">
      <c r="A217" s="6">
        <v>9788804802839</v>
      </c>
      <c r="B217" s="7" t="s">
        <v>7654</v>
      </c>
      <c r="C217" s="7" t="s">
        <v>7663</v>
      </c>
      <c r="D217" s="7" t="s">
        <v>8023</v>
      </c>
      <c r="E217" s="9">
        <v>12.5</v>
      </c>
      <c r="F217" s="7" t="s">
        <v>8021</v>
      </c>
      <c r="G217" s="10"/>
      <c r="H217">
        <f t="shared" si="3"/>
        <v>0</v>
      </c>
    </row>
    <row r="218" spans="1:8" x14ac:dyDescent="0.25">
      <c r="A218" s="6">
        <v>9788804812425</v>
      </c>
      <c r="B218" s="7" t="s">
        <v>7654</v>
      </c>
      <c r="C218" s="7" t="s">
        <v>7663</v>
      </c>
      <c r="D218" s="7" t="s">
        <v>8024</v>
      </c>
      <c r="E218" s="9">
        <v>12.5</v>
      </c>
      <c r="F218" s="7" t="s">
        <v>7802</v>
      </c>
      <c r="G218" s="10"/>
      <c r="H218">
        <f t="shared" si="3"/>
        <v>0</v>
      </c>
    </row>
    <row r="219" spans="1:8" x14ac:dyDescent="0.25">
      <c r="A219" s="6">
        <v>9788804790600</v>
      </c>
      <c r="B219" s="7" t="s">
        <v>7654</v>
      </c>
      <c r="C219" s="7" t="s">
        <v>8025</v>
      </c>
      <c r="D219" s="7" t="s">
        <v>8026</v>
      </c>
      <c r="E219" s="9">
        <v>13</v>
      </c>
      <c r="F219" s="7" t="s">
        <v>7807</v>
      </c>
      <c r="G219" s="10"/>
      <c r="H219">
        <f t="shared" si="3"/>
        <v>0</v>
      </c>
    </row>
    <row r="220" spans="1:8" x14ac:dyDescent="0.25">
      <c r="A220" s="6">
        <v>9788804655589</v>
      </c>
      <c r="B220" s="7" t="s">
        <v>7654</v>
      </c>
      <c r="C220" s="7" t="s">
        <v>8027</v>
      </c>
      <c r="D220" s="7" t="s">
        <v>8028</v>
      </c>
      <c r="E220" s="9">
        <v>10.5</v>
      </c>
      <c r="F220" s="7" t="s">
        <v>8029</v>
      </c>
      <c r="G220" s="10"/>
      <c r="H220">
        <f t="shared" si="3"/>
        <v>0</v>
      </c>
    </row>
    <row r="221" spans="1:8" x14ac:dyDescent="0.25">
      <c r="A221" s="6">
        <v>9788804747987</v>
      </c>
      <c r="B221" s="7" t="s">
        <v>7654</v>
      </c>
      <c r="C221" s="7" t="s">
        <v>8027</v>
      </c>
      <c r="D221" s="7" t="s">
        <v>8030</v>
      </c>
      <c r="E221" s="9">
        <v>11</v>
      </c>
      <c r="F221" s="7" t="s">
        <v>7814</v>
      </c>
      <c r="G221" s="10"/>
      <c r="H221">
        <f t="shared" si="3"/>
        <v>0</v>
      </c>
    </row>
    <row r="222" spans="1:8" x14ac:dyDescent="0.25">
      <c r="A222" s="6">
        <v>9788804689805</v>
      </c>
      <c r="B222" s="7" t="s">
        <v>7654</v>
      </c>
      <c r="C222" s="7" t="s">
        <v>8031</v>
      </c>
      <c r="D222" s="7" t="s">
        <v>8032</v>
      </c>
      <c r="E222" s="9">
        <v>10.5</v>
      </c>
      <c r="F222" s="7" t="s">
        <v>8033</v>
      </c>
      <c r="G222" s="10"/>
      <c r="H222">
        <f t="shared" si="3"/>
        <v>0</v>
      </c>
    </row>
    <row r="223" spans="1:8" x14ac:dyDescent="0.25">
      <c r="A223" s="6">
        <v>9788804613268</v>
      </c>
      <c r="B223" s="7" t="s">
        <v>7654</v>
      </c>
      <c r="C223" s="7" t="s">
        <v>8034</v>
      </c>
      <c r="D223" s="7" t="s">
        <v>8035</v>
      </c>
      <c r="E223" s="9">
        <v>10</v>
      </c>
      <c r="F223" s="7" t="s">
        <v>8036</v>
      </c>
      <c r="G223" s="10"/>
      <c r="H223">
        <f t="shared" si="3"/>
        <v>0</v>
      </c>
    </row>
    <row r="224" spans="1:8" x14ac:dyDescent="0.25">
      <c r="A224" s="6">
        <v>9788804614616</v>
      </c>
      <c r="B224" s="7" t="s">
        <v>7654</v>
      </c>
      <c r="C224" s="7" t="s">
        <v>8034</v>
      </c>
      <c r="D224" s="7" t="s">
        <v>8037</v>
      </c>
      <c r="E224" s="9">
        <v>10</v>
      </c>
      <c r="F224" s="7" t="s">
        <v>7851</v>
      </c>
      <c r="G224" s="10"/>
      <c r="H224">
        <f t="shared" si="3"/>
        <v>0</v>
      </c>
    </row>
    <row r="225" spans="1:8" x14ac:dyDescent="0.25">
      <c r="A225" s="6">
        <v>9788804618355</v>
      </c>
      <c r="B225" s="7" t="s">
        <v>7654</v>
      </c>
      <c r="C225" s="7" t="s">
        <v>8034</v>
      </c>
      <c r="D225" s="7" t="s">
        <v>8038</v>
      </c>
      <c r="E225" s="9">
        <v>10.5</v>
      </c>
      <c r="F225" s="7" t="s">
        <v>7919</v>
      </c>
      <c r="G225" s="10"/>
      <c r="H225">
        <f t="shared" si="3"/>
        <v>0</v>
      </c>
    </row>
    <row r="226" spans="1:8" x14ac:dyDescent="0.25">
      <c r="A226" s="6">
        <v>9788804627753</v>
      </c>
      <c r="B226" s="7" t="s">
        <v>7654</v>
      </c>
      <c r="C226" s="7" t="s">
        <v>8034</v>
      </c>
      <c r="D226" s="7" t="s">
        <v>8039</v>
      </c>
      <c r="E226" s="9">
        <v>10</v>
      </c>
      <c r="F226" s="7" t="s">
        <v>7799</v>
      </c>
      <c r="G226" s="10"/>
      <c r="H226">
        <f t="shared" si="3"/>
        <v>0</v>
      </c>
    </row>
    <row r="227" spans="1:8" x14ac:dyDescent="0.25">
      <c r="A227" s="6">
        <v>9788804640837</v>
      </c>
      <c r="B227" s="7" t="s">
        <v>7654</v>
      </c>
      <c r="C227" s="7" t="s">
        <v>8034</v>
      </c>
      <c r="D227" s="7" t="s">
        <v>8040</v>
      </c>
      <c r="E227" s="9">
        <v>10</v>
      </c>
      <c r="F227" s="7" t="s">
        <v>7787</v>
      </c>
      <c r="G227" s="10"/>
      <c r="H227">
        <f t="shared" si="3"/>
        <v>0</v>
      </c>
    </row>
    <row r="228" spans="1:8" x14ac:dyDescent="0.25">
      <c r="A228" s="6">
        <v>9788804647553</v>
      </c>
      <c r="B228" s="7" t="s">
        <v>7654</v>
      </c>
      <c r="C228" s="7" t="s">
        <v>8034</v>
      </c>
      <c r="D228" s="7" t="s">
        <v>8041</v>
      </c>
      <c r="E228" s="9">
        <v>11.5</v>
      </c>
      <c r="F228" s="7" t="s">
        <v>7845</v>
      </c>
      <c r="G228" s="10"/>
      <c r="H228">
        <f t="shared" si="3"/>
        <v>0</v>
      </c>
    </row>
    <row r="229" spans="1:8" x14ac:dyDescent="0.25">
      <c r="A229" s="6">
        <v>9788804530305</v>
      </c>
      <c r="B229" s="7" t="s">
        <v>7654</v>
      </c>
      <c r="C229" s="7" t="s">
        <v>8042</v>
      </c>
      <c r="D229" s="7" t="s">
        <v>8043</v>
      </c>
      <c r="E229" s="9">
        <v>7.8</v>
      </c>
      <c r="F229" s="7" t="s">
        <v>7791</v>
      </c>
      <c r="G229" s="10"/>
      <c r="H229">
        <f t="shared" si="3"/>
        <v>0</v>
      </c>
    </row>
    <row r="230" spans="1:8" x14ac:dyDescent="0.25">
      <c r="A230" s="6">
        <v>9788804543282</v>
      </c>
      <c r="B230" s="7" t="s">
        <v>7654</v>
      </c>
      <c r="C230" s="7" t="s">
        <v>8042</v>
      </c>
      <c r="D230" s="7" t="s">
        <v>8044</v>
      </c>
      <c r="E230" s="9">
        <v>7.8</v>
      </c>
      <c r="F230" s="7" t="s">
        <v>8045</v>
      </c>
      <c r="G230" s="10"/>
      <c r="H230">
        <f t="shared" si="3"/>
        <v>0</v>
      </c>
    </row>
    <row r="231" spans="1:8" x14ac:dyDescent="0.25">
      <c r="A231" s="6">
        <v>9788804614623</v>
      </c>
      <c r="B231" s="7" t="s">
        <v>7654</v>
      </c>
      <c r="C231" s="7" t="s">
        <v>8042</v>
      </c>
      <c r="D231" s="7" t="s">
        <v>8046</v>
      </c>
      <c r="E231" s="9">
        <v>9.5</v>
      </c>
      <c r="F231" s="7" t="s">
        <v>7851</v>
      </c>
      <c r="G231" s="10"/>
      <c r="H231">
        <f t="shared" si="3"/>
        <v>0</v>
      </c>
    </row>
    <row r="232" spans="1:8" x14ac:dyDescent="0.25">
      <c r="A232" s="6">
        <v>9788804802808</v>
      </c>
      <c r="B232" s="7" t="s">
        <v>7654</v>
      </c>
      <c r="C232" s="7" t="s">
        <v>8047</v>
      </c>
      <c r="D232" s="7" t="s">
        <v>8048</v>
      </c>
      <c r="E232" s="9">
        <v>11.5</v>
      </c>
      <c r="F232" s="7" t="s">
        <v>7817</v>
      </c>
      <c r="G232" s="10"/>
      <c r="H232">
        <f t="shared" si="3"/>
        <v>0</v>
      </c>
    </row>
    <row r="233" spans="1:8" x14ac:dyDescent="0.25">
      <c r="A233" s="6">
        <v>9788804772071</v>
      </c>
      <c r="B233" s="7" t="s">
        <v>7654</v>
      </c>
      <c r="C233" s="7" t="s">
        <v>8049</v>
      </c>
      <c r="D233" s="7" t="s">
        <v>8050</v>
      </c>
      <c r="E233" s="9">
        <v>12</v>
      </c>
      <c r="F233" s="7" t="s">
        <v>8008</v>
      </c>
      <c r="G233" s="10"/>
      <c r="H233">
        <f t="shared" si="3"/>
        <v>0</v>
      </c>
    </row>
    <row r="234" spans="1:8" x14ac:dyDescent="0.25">
      <c r="A234" s="6">
        <v>9788804673460</v>
      </c>
      <c r="B234" s="7" t="s">
        <v>7654</v>
      </c>
      <c r="C234" s="7" t="s">
        <v>8051</v>
      </c>
      <c r="D234" s="7" t="s">
        <v>8052</v>
      </c>
      <c r="E234" s="9">
        <v>11</v>
      </c>
      <c r="F234" s="7" t="s">
        <v>8053</v>
      </c>
      <c r="G234" s="10"/>
      <c r="H234">
        <f t="shared" si="3"/>
        <v>0</v>
      </c>
    </row>
    <row r="235" spans="1:8" x14ac:dyDescent="0.25">
      <c r="A235" s="6">
        <v>9788804673477</v>
      </c>
      <c r="B235" s="7" t="s">
        <v>7654</v>
      </c>
      <c r="C235" s="7" t="s">
        <v>8051</v>
      </c>
      <c r="D235" s="7" t="s">
        <v>8054</v>
      </c>
      <c r="E235" s="9">
        <v>11</v>
      </c>
      <c r="F235" s="7" t="s">
        <v>8053</v>
      </c>
      <c r="G235" s="10"/>
      <c r="H235">
        <f t="shared" si="3"/>
        <v>0</v>
      </c>
    </row>
    <row r="236" spans="1:8" x14ac:dyDescent="0.25">
      <c r="A236" s="6">
        <v>9788804689812</v>
      </c>
      <c r="B236" s="7" t="s">
        <v>7654</v>
      </c>
      <c r="C236" s="7" t="s">
        <v>8051</v>
      </c>
      <c r="D236" s="7" t="s">
        <v>8055</v>
      </c>
      <c r="E236" s="9">
        <v>11</v>
      </c>
      <c r="F236" s="7" t="s">
        <v>8056</v>
      </c>
      <c r="G236" s="10"/>
      <c r="H236">
        <f t="shared" si="3"/>
        <v>0</v>
      </c>
    </row>
    <row r="237" spans="1:8" x14ac:dyDescent="0.25">
      <c r="A237" s="6">
        <v>9788804689829</v>
      </c>
      <c r="B237" s="7" t="s">
        <v>7654</v>
      </c>
      <c r="C237" s="7" t="s">
        <v>8051</v>
      </c>
      <c r="D237" s="7" t="s">
        <v>8057</v>
      </c>
      <c r="E237" s="9">
        <v>11</v>
      </c>
      <c r="F237" s="7" t="s">
        <v>8056</v>
      </c>
      <c r="G237" s="10"/>
      <c r="H237">
        <f t="shared" si="3"/>
        <v>0</v>
      </c>
    </row>
    <row r="238" spans="1:8" x14ac:dyDescent="0.25">
      <c r="A238" s="6">
        <v>9788804715467</v>
      </c>
      <c r="B238" s="7" t="s">
        <v>7654</v>
      </c>
      <c r="C238" s="7" t="s">
        <v>8051</v>
      </c>
      <c r="D238" s="7" t="s">
        <v>8058</v>
      </c>
      <c r="E238" s="9">
        <v>11</v>
      </c>
      <c r="F238" s="7" t="s">
        <v>7776</v>
      </c>
      <c r="G238" s="10"/>
      <c r="H238">
        <f t="shared" si="3"/>
        <v>0</v>
      </c>
    </row>
    <row r="239" spans="1:8" x14ac:dyDescent="0.25">
      <c r="A239" s="6">
        <v>9788804715474</v>
      </c>
      <c r="B239" s="7" t="s">
        <v>7654</v>
      </c>
      <c r="C239" s="7" t="s">
        <v>8051</v>
      </c>
      <c r="D239" s="7" t="s">
        <v>8059</v>
      </c>
      <c r="E239" s="9">
        <v>11</v>
      </c>
      <c r="F239" s="7" t="s">
        <v>7776</v>
      </c>
      <c r="G239" s="10"/>
      <c r="H239">
        <f t="shared" si="3"/>
        <v>0</v>
      </c>
    </row>
    <row r="240" spans="1:8" x14ac:dyDescent="0.25">
      <c r="A240" s="6">
        <v>9788804728474</v>
      </c>
      <c r="B240" s="7" t="s">
        <v>7654</v>
      </c>
      <c r="C240" s="7" t="s">
        <v>8051</v>
      </c>
      <c r="D240" s="7" t="s">
        <v>8060</v>
      </c>
      <c r="E240" s="9">
        <v>11.5</v>
      </c>
      <c r="F240" s="7" t="s">
        <v>7773</v>
      </c>
      <c r="G240" s="10"/>
      <c r="H240">
        <f t="shared" si="3"/>
        <v>0</v>
      </c>
    </row>
    <row r="241" spans="1:8" x14ac:dyDescent="0.25">
      <c r="A241" s="6">
        <v>9788804737667</v>
      </c>
      <c r="B241" s="7" t="s">
        <v>7654</v>
      </c>
      <c r="C241" s="7" t="s">
        <v>8051</v>
      </c>
      <c r="D241" s="7" t="s">
        <v>8061</v>
      </c>
      <c r="E241" s="9">
        <v>11.5</v>
      </c>
      <c r="F241" s="7" t="s">
        <v>7743</v>
      </c>
      <c r="G241" s="10"/>
      <c r="H241">
        <f t="shared" si="3"/>
        <v>0</v>
      </c>
    </row>
    <row r="242" spans="1:8" x14ac:dyDescent="0.25">
      <c r="A242" s="6">
        <v>9788804772033</v>
      </c>
      <c r="B242" s="7" t="s">
        <v>7654</v>
      </c>
      <c r="C242" s="7" t="s">
        <v>8051</v>
      </c>
      <c r="D242" s="7" t="s">
        <v>8062</v>
      </c>
      <c r="E242" s="9">
        <v>12</v>
      </c>
      <c r="F242" s="7" t="s">
        <v>7896</v>
      </c>
      <c r="G242" s="10"/>
      <c r="H242">
        <f t="shared" si="3"/>
        <v>0</v>
      </c>
    </row>
    <row r="243" spans="1:8" x14ac:dyDescent="0.25">
      <c r="A243" s="6">
        <v>9788804796190</v>
      </c>
      <c r="B243" s="7" t="s">
        <v>7654</v>
      </c>
      <c r="C243" s="7" t="s">
        <v>8051</v>
      </c>
      <c r="D243" s="7" t="s">
        <v>8063</v>
      </c>
      <c r="E243" s="9">
        <v>12</v>
      </c>
      <c r="F243" s="7" t="s">
        <v>7738</v>
      </c>
      <c r="G243" s="10"/>
      <c r="H243">
        <f t="shared" si="3"/>
        <v>0</v>
      </c>
    </row>
    <row r="244" spans="1:8" x14ac:dyDescent="0.25">
      <c r="A244" s="6">
        <v>9788804772026</v>
      </c>
      <c r="B244" s="7" t="s">
        <v>7654</v>
      </c>
      <c r="C244" s="7" t="s">
        <v>8064</v>
      </c>
      <c r="D244" s="7" t="s">
        <v>8065</v>
      </c>
      <c r="E244" s="9">
        <v>12.5</v>
      </c>
      <c r="F244" s="7" t="s">
        <v>7751</v>
      </c>
      <c r="G244" s="10"/>
      <c r="H244">
        <f t="shared" si="3"/>
        <v>0</v>
      </c>
    </row>
    <row r="245" spans="1:8" x14ac:dyDescent="0.25">
      <c r="A245" s="6">
        <v>9788804754916</v>
      </c>
      <c r="B245" s="7" t="s">
        <v>7654</v>
      </c>
      <c r="C245" s="7" t="s">
        <v>8066</v>
      </c>
      <c r="D245" s="7" t="s">
        <v>8067</v>
      </c>
      <c r="E245" s="9">
        <v>12</v>
      </c>
      <c r="F245" s="7" t="s">
        <v>7863</v>
      </c>
      <c r="G245" s="10"/>
      <c r="H245">
        <f t="shared" si="3"/>
        <v>0</v>
      </c>
    </row>
    <row r="246" spans="1:8" x14ac:dyDescent="0.25">
      <c r="A246" s="6">
        <v>9788804784630</v>
      </c>
      <c r="B246" s="7" t="s">
        <v>7654</v>
      </c>
      <c r="C246" s="7" t="s">
        <v>8068</v>
      </c>
      <c r="D246" s="7" t="s">
        <v>8069</v>
      </c>
      <c r="E246" s="9">
        <v>12</v>
      </c>
      <c r="F246" s="7" t="s">
        <v>8070</v>
      </c>
      <c r="G246" s="10"/>
      <c r="H246">
        <f t="shared" si="3"/>
        <v>0</v>
      </c>
    </row>
    <row r="247" spans="1:8" x14ac:dyDescent="0.25">
      <c r="A247" s="6">
        <v>9788804591887</v>
      </c>
      <c r="B247" s="7" t="s">
        <v>7654</v>
      </c>
      <c r="C247" s="7" t="s">
        <v>778</v>
      </c>
      <c r="D247" s="7" t="s">
        <v>8071</v>
      </c>
      <c r="E247" s="9">
        <v>9.5</v>
      </c>
      <c r="F247" s="7" t="s">
        <v>7797</v>
      </c>
      <c r="G247" s="10"/>
      <c r="H247">
        <f t="shared" si="3"/>
        <v>0</v>
      </c>
    </row>
    <row r="248" spans="1:8" x14ac:dyDescent="0.25">
      <c r="A248" s="6">
        <v>9788804601760</v>
      </c>
      <c r="B248" s="7" t="s">
        <v>7654</v>
      </c>
      <c r="C248" s="7" t="s">
        <v>778</v>
      </c>
      <c r="D248" s="7" t="s">
        <v>8072</v>
      </c>
      <c r="E248" s="9">
        <v>9</v>
      </c>
      <c r="F248" s="7" t="s">
        <v>8073</v>
      </c>
      <c r="G248" s="10"/>
      <c r="H248">
        <f t="shared" si="3"/>
        <v>0</v>
      </c>
    </row>
    <row r="249" spans="1:8" x14ac:dyDescent="0.25">
      <c r="A249" s="6">
        <v>9788804608455</v>
      </c>
      <c r="B249" s="7" t="s">
        <v>7654</v>
      </c>
      <c r="C249" s="7" t="s">
        <v>778</v>
      </c>
      <c r="D249" s="7" t="s">
        <v>8074</v>
      </c>
      <c r="E249" s="9">
        <v>9.5</v>
      </c>
      <c r="F249" s="7" t="s">
        <v>8075</v>
      </c>
      <c r="G249" s="10"/>
      <c r="H249">
        <f t="shared" si="3"/>
        <v>0</v>
      </c>
    </row>
    <row r="250" spans="1:8" x14ac:dyDescent="0.25">
      <c r="A250" s="6">
        <v>9788804617112</v>
      </c>
      <c r="B250" s="7" t="s">
        <v>7654</v>
      </c>
      <c r="C250" s="7" t="s">
        <v>778</v>
      </c>
      <c r="D250" s="7" t="s">
        <v>8076</v>
      </c>
      <c r="E250" s="9">
        <v>9.5</v>
      </c>
      <c r="F250" s="7" t="s">
        <v>8077</v>
      </c>
      <c r="G250" s="10"/>
      <c r="H250">
        <f t="shared" si="3"/>
        <v>0</v>
      </c>
    </row>
    <row r="251" spans="1:8" x14ac:dyDescent="0.25">
      <c r="A251" s="6">
        <v>9788804627760</v>
      </c>
      <c r="B251" s="7" t="s">
        <v>7654</v>
      </c>
      <c r="C251" s="7" t="s">
        <v>778</v>
      </c>
      <c r="D251" s="7" t="s">
        <v>8078</v>
      </c>
      <c r="E251" s="9">
        <v>10</v>
      </c>
      <c r="F251" s="7" t="s">
        <v>7799</v>
      </c>
      <c r="G251" s="10"/>
      <c r="H251">
        <f t="shared" si="3"/>
        <v>0</v>
      </c>
    </row>
    <row r="252" spans="1:8" x14ac:dyDescent="0.25">
      <c r="A252" s="6">
        <v>9788804677864</v>
      </c>
      <c r="B252" s="7" t="s">
        <v>7654</v>
      </c>
      <c r="C252" s="7" t="s">
        <v>8079</v>
      </c>
      <c r="D252" s="7" t="s">
        <v>8080</v>
      </c>
      <c r="E252" s="9">
        <v>10</v>
      </c>
      <c r="F252" s="7" t="s">
        <v>8081</v>
      </c>
      <c r="G252" s="10"/>
      <c r="H252">
        <f t="shared" si="3"/>
        <v>0</v>
      </c>
    </row>
    <row r="253" spans="1:8" x14ac:dyDescent="0.25">
      <c r="A253" s="6">
        <v>9788804629726</v>
      </c>
      <c r="B253" s="7" t="s">
        <v>7654</v>
      </c>
      <c r="C253" s="7" t="s">
        <v>8082</v>
      </c>
      <c r="D253" s="7" t="s">
        <v>8083</v>
      </c>
      <c r="E253" s="9">
        <v>9.5</v>
      </c>
      <c r="F253" s="7" t="s">
        <v>8084</v>
      </c>
      <c r="G253" s="10"/>
      <c r="H253">
        <f t="shared" si="3"/>
        <v>0</v>
      </c>
    </row>
    <row r="254" spans="1:8" x14ac:dyDescent="0.25">
      <c r="A254" s="6">
        <v>9788804684398</v>
      </c>
      <c r="B254" s="7" t="s">
        <v>7666</v>
      </c>
      <c r="C254" s="7" t="s">
        <v>8085</v>
      </c>
      <c r="D254" s="7" t="s">
        <v>8086</v>
      </c>
      <c r="E254" s="9">
        <v>10.5</v>
      </c>
      <c r="F254" s="7" t="s">
        <v>8087</v>
      </c>
      <c r="G254" s="10"/>
      <c r="H254">
        <f t="shared" si="3"/>
        <v>0</v>
      </c>
    </row>
    <row r="255" spans="1:8" x14ac:dyDescent="0.25">
      <c r="A255" s="6">
        <v>9788804684404</v>
      </c>
      <c r="B255" s="7" t="s">
        <v>7666</v>
      </c>
      <c r="C255" s="7" t="s">
        <v>8088</v>
      </c>
      <c r="D255" s="7" t="s">
        <v>8089</v>
      </c>
      <c r="E255" s="9">
        <v>10</v>
      </c>
      <c r="F255" s="7" t="s">
        <v>8087</v>
      </c>
      <c r="G255" s="10"/>
      <c r="H255">
        <f t="shared" si="3"/>
        <v>0</v>
      </c>
    </row>
    <row r="256" spans="1:8" x14ac:dyDescent="0.25">
      <c r="A256" s="6">
        <v>9788804604341</v>
      </c>
      <c r="B256" s="7" t="s">
        <v>7666</v>
      </c>
      <c r="C256" s="7" t="s">
        <v>34</v>
      </c>
      <c r="D256" s="7" t="s">
        <v>8090</v>
      </c>
      <c r="E256" s="9">
        <v>9</v>
      </c>
      <c r="F256" s="7" t="s">
        <v>8091</v>
      </c>
      <c r="G256" s="10"/>
      <c r="H256">
        <f t="shared" si="3"/>
        <v>0</v>
      </c>
    </row>
    <row r="257" spans="1:8" x14ac:dyDescent="0.25">
      <c r="A257" s="6">
        <v>9788804616955</v>
      </c>
      <c r="B257" s="7" t="s">
        <v>7666</v>
      </c>
      <c r="C257" s="7" t="s">
        <v>34</v>
      </c>
      <c r="D257" s="7" t="s">
        <v>8092</v>
      </c>
      <c r="E257" s="9">
        <v>8.5</v>
      </c>
      <c r="F257" s="7" t="s">
        <v>8093</v>
      </c>
      <c r="G257" s="10"/>
      <c r="H257">
        <f t="shared" si="3"/>
        <v>0</v>
      </c>
    </row>
    <row r="258" spans="1:8" x14ac:dyDescent="0.25">
      <c r="A258" s="6">
        <v>9788804658719</v>
      </c>
      <c r="B258" s="7" t="s">
        <v>7666</v>
      </c>
      <c r="C258" s="7" t="s">
        <v>160</v>
      </c>
      <c r="D258" s="7" t="s">
        <v>159</v>
      </c>
      <c r="E258" s="9">
        <v>10.5</v>
      </c>
      <c r="F258" s="7" t="s">
        <v>8094</v>
      </c>
      <c r="G258" s="10"/>
      <c r="H258">
        <f t="shared" si="3"/>
        <v>0</v>
      </c>
    </row>
    <row r="259" spans="1:8" x14ac:dyDescent="0.25">
      <c r="A259" s="6">
        <v>9788804816430</v>
      </c>
      <c r="B259" s="7" t="s">
        <v>7666</v>
      </c>
      <c r="C259" s="7" t="s">
        <v>160</v>
      </c>
      <c r="D259" s="7" t="s">
        <v>159</v>
      </c>
      <c r="E259" s="9">
        <v>13</v>
      </c>
      <c r="F259" s="7" t="s">
        <v>8095</v>
      </c>
      <c r="G259" s="10"/>
      <c r="H259">
        <f t="shared" si="3"/>
        <v>0</v>
      </c>
    </row>
    <row r="260" spans="1:8" x14ac:dyDescent="0.25">
      <c r="A260" s="6">
        <v>9788804749547</v>
      </c>
      <c r="B260" s="7" t="s">
        <v>7666</v>
      </c>
      <c r="C260" s="7" t="s">
        <v>8096</v>
      </c>
      <c r="D260" s="7" t="s">
        <v>8097</v>
      </c>
      <c r="E260" s="9">
        <v>10.5</v>
      </c>
      <c r="F260" s="7" t="s">
        <v>8098</v>
      </c>
      <c r="G260" s="10"/>
      <c r="H260">
        <f t="shared" ref="H260:H323" si="4">G260*E260</f>
        <v>0</v>
      </c>
    </row>
    <row r="261" spans="1:8" x14ac:dyDescent="0.25">
      <c r="A261" s="6">
        <v>9788804773689</v>
      </c>
      <c r="B261" s="7" t="s">
        <v>7666</v>
      </c>
      <c r="C261" s="7" t="s">
        <v>5147</v>
      </c>
      <c r="D261" s="7" t="s">
        <v>8099</v>
      </c>
      <c r="E261" s="9">
        <v>10.5</v>
      </c>
      <c r="F261" s="7" t="s">
        <v>7667</v>
      </c>
      <c r="G261" s="10"/>
      <c r="H261">
        <f t="shared" si="4"/>
        <v>0</v>
      </c>
    </row>
    <row r="262" spans="1:8" x14ac:dyDescent="0.25">
      <c r="A262" s="6">
        <v>9788804798620</v>
      </c>
      <c r="B262" s="7" t="s">
        <v>7666</v>
      </c>
      <c r="C262" s="7" t="s">
        <v>5147</v>
      </c>
      <c r="D262" s="7" t="s">
        <v>8100</v>
      </c>
      <c r="E262" s="9">
        <v>11</v>
      </c>
      <c r="F262" s="7" t="s">
        <v>8101</v>
      </c>
      <c r="G262" s="10"/>
      <c r="H262">
        <f t="shared" si="4"/>
        <v>0</v>
      </c>
    </row>
    <row r="263" spans="1:8" x14ac:dyDescent="0.25">
      <c r="A263" s="6">
        <v>9788804659259</v>
      </c>
      <c r="B263" s="7" t="s">
        <v>7666</v>
      </c>
      <c r="C263" s="7" t="s">
        <v>8102</v>
      </c>
      <c r="D263" s="7" t="s">
        <v>8103</v>
      </c>
      <c r="E263" s="9">
        <v>9.5</v>
      </c>
      <c r="F263" s="7" t="s">
        <v>8104</v>
      </c>
      <c r="G263" s="10"/>
      <c r="H263">
        <f t="shared" si="4"/>
        <v>0</v>
      </c>
    </row>
    <row r="264" spans="1:8" x14ac:dyDescent="0.25">
      <c r="A264" s="6">
        <v>9788804804642</v>
      </c>
      <c r="B264" s="7" t="s">
        <v>7666</v>
      </c>
      <c r="C264" s="7" t="s">
        <v>8102</v>
      </c>
      <c r="D264" s="7" t="s">
        <v>8105</v>
      </c>
      <c r="E264" s="9">
        <v>11.5</v>
      </c>
      <c r="F264" s="7" t="s">
        <v>7949</v>
      </c>
      <c r="G264" s="10"/>
      <c r="H264">
        <f t="shared" si="4"/>
        <v>0</v>
      </c>
    </row>
    <row r="265" spans="1:8" x14ac:dyDescent="0.25">
      <c r="A265" s="6">
        <v>9788804780120</v>
      </c>
      <c r="B265" s="7" t="s">
        <v>7666</v>
      </c>
      <c r="C265" s="7" t="s">
        <v>8106</v>
      </c>
      <c r="D265" s="7" t="s">
        <v>8107</v>
      </c>
      <c r="E265" s="9">
        <v>10.5</v>
      </c>
      <c r="F265" s="7" t="s">
        <v>8108</v>
      </c>
      <c r="G265" s="10"/>
      <c r="H265">
        <f t="shared" si="4"/>
        <v>0</v>
      </c>
    </row>
    <row r="266" spans="1:8" x14ac:dyDescent="0.25">
      <c r="A266" s="6">
        <v>9788804780144</v>
      </c>
      <c r="B266" s="7" t="s">
        <v>7666</v>
      </c>
      <c r="C266" s="7" t="s">
        <v>8106</v>
      </c>
      <c r="D266" s="7" t="s">
        <v>8109</v>
      </c>
      <c r="E266" s="9">
        <v>10.5</v>
      </c>
      <c r="F266" s="7" t="s">
        <v>8108</v>
      </c>
      <c r="G266" s="10"/>
      <c r="H266">
        <f t="shared" si="4"/>
        <v>0</v>
      </c>
    </row>
    <row r="267" spans="1:8" x14ac:dyDescent="0.25">
      <c r="A267" s="6">
        <v>9788804780151</v>
      </c>
      <c r="B267" s="7" t="s">
        <v>7666</v>
      </c>
      <c r="C267" s="7" t="s">
        <v>8106</v>
      </c>
      <c r="D267" s="7" t="s">
        <v>8110</v>
      </c>
      <c r="E267" s="9">
        <v>10.5</v>
      </c>
      <c r="F267" s="7" t="s">
        <v>8108</v>
      </c>
      <c r="G267" s="10"/>
      <c r="H267">
        <f t="shared" si="4"/>
        <v>0</v>
      </c>
    </row>
    <row r="268" spans="1:8" x14ac:dyDescent="0.25">
      <c r="A268" s="6">
        <v>9788804808718</v>
      </c>
      <c r="B268" s="7" t="s">
        <v>7666</v>
      </c>
      <c r="C268" s="7" t="s">
        <v>8106</v>
      </c>
      <c r="D268" s="7" t="s">
        <v>8111</v>
      </c>
      <c r="E268" s="9">
        <v>11</v>
      </c>
      <c r="F268" s="7" t="s">
        <v>8112</v>
      </c>
      <c r="G268" s="10"/>
      <c r="H268">
        <f t="shared" si="4"/>
        <v>0</v>
      </c>
    </row>
    <row r="269" spans="1:8" x14ac:dyDescent="0.25">
      <c r="A269" s="6">
        <v>9788804808725</v>
      </c>
      <c r="B269" s="7" t="s">
        <v>7666</v>
      </c>
      <c r="C269" s="7" t="s">
        <v>8106</v>
      </c>
      <c r="D269" s="7" t="s">
        <v>8113</v>
      </c>
      <c r="E269" s="9">
        <v>11</v>
      </c>
      <c r="F269" s="7" t="s">
        <v>8112</v>
      </c>
      <c r="G269" s="10"/>
      <c r="H269">
        <f t="shared" si="4"/>
        <v>0</v>
      </c>
    </row>
    <row r="270" spans="1:8" x14ac:dyDescent="0.25">
      <c r="A270" s="6">
        <v>9788804804703</v>
      </c>
      <c r="B270" s="7" t="s">
        <v>7666</v>
      </c>
      <c r="C270" s="7" t="s">
        <v>8114</v>
      </c>
      <c r="D270" s="7" t="s">
        <v>8115</v>
      </c>
      <c r="E270" s="9">
        <v>10.5</v>
      </c>
      <c r="F270" s="7" t="s">
        <v>7949</v>
      </c>
      <c r="G270" s="10"/>
      <c r="H270">
        <f t="shared" si="4"/>
        <v>0</v>
      </c>
    </row>
    <row r="271" spans="1:8" x14ac:dyDescent="0.25">
      <c r="A271" s="6">
        <v>9788804649007</v>
      </c>
      <c r="B271" s="7" t="s">
        <v>7666</v>
      </c>
      <c r="C271" s="7" t="s">
        <v>8116</v>
      </c>
      <c r="D271" s="7" t="s">
        <v>8117</v>
      </c>
      <c r="E271" s="9">
        <v>8.5</v>
      </c>
      <c r="F271" s="7" t="s">
        <v>8118</v>
      </c>
      <c r="G271" s="10"/>
      <c r="H271">
        <f t="shared" si="4"/>
        <v>0</v>
      </c>
    </row>
    <row r="272" spans="1:8" x14ac:dyDescent="0.25">
      <c r="A272" s="6">
        <v>9788804773658</v>
      </c>
      <c r="B272" s="7" t="s">
        <v>7666</v>
      </c>
      <c r="C272" s="7" t="s">
        <v>8116</v>
      </c>
      <c r="D272" s="7" t="s">
        <v>8119</v>
      </c>
      <c r="E272" s="9">
        <v>10.5</v>
      </c>
      <c r="F272" s="7" t="s">
        <v>7667</v>
      </c>
      <c r="G272" s="10"/>
      <c r="H272">
        <f t="shared" si="4"/>
        <v>0</v>
      </c>
    </row>
    <row r="273" spans="1:8" x14ac:dyDescent="0.25">
      <c r="A273" s="6">
        <v>9788804802754</v>
      </c>
      <c r="B273" s="7" t="s">
        <v>7666</v>
      </c>
      <c r="C273" s="7" t="s">
        <v>8120</v>
      </c>
      <c r="D273" s="7" t="s">
        <v>8121</v>
      </c>
      <c r="E273" s="9">
        <v>10.5</v>
      </c>
      <c r="F273" s="7" t="s">
        <v>8122</v>
      </c>
      <c r="G273" s="10"/>
      <c r="H273">
        <f t="shared" si="4"/>
        <v>0</v>
      </c>
    </row>
    <row r="274" spans="1:8" x14ac:dyDescent="0.25">
      <c r="A274" s="6">
        <v>9788804778592</v>
      </c>
      <c r="B274" s="7" t="s">
        <v>7666</v>
      </c>
      <c r="C274" s="7" t="s">
        <v>362</v>
      </c>
      <c r="D274" s="7" t="s">
        <v>8123</v>
      </c>
      <c r="E274" s="9">
        <v>12.5</v>
      </c>
      <c r="F274" s="7" t="s">
        <v>8124</v>
      </c>
      <c r="G274" s="10"/>
      <c r="H274">
        <f t="shared" si="4"/>
        <v>0</v>
      </c>
    </row>
    <row r="275" spans="1:8" x14ac:dyDescent="0.25">
      <c r="A275" s="6">
        <v>9788804659273</v>
      </c>
      <c r="B275" s="7" t="s">
        <v>7666</v>
      </c>
      <c r="C275" s="7" t="s">
        <v>8125</v>
      </c>
      <c r="D275" s="7" t="s">
        <v>8126</v>
      </c>
      <c r="E275" s="9">
        <v>9</v>
      </c>
      <c r="F275" s="7" t="s">
        <v>8104</v>
      </c>
      <c r="G275" s="10"/>
      <c r="H275">
        <f t="shared" si="4"/>
        <v>0</v>
      </c>
    </row>
    <row r="276" spans="1:8" x14ac:dyDescent="0.25">
      <c r="A276" s="6">
        <v>9788804658740</v>
      </c>
      <c r="B276" s="7" t="s">
        <v>7666</v>
      </c>
      <c r="C276" s="7" t="s">
        <v>440</v>
      </c>
      <c r="D276" s="7" t="s">
        <v>439</v>
      </c>
      <c r="E276" s="9">
        <v>11</v>
      </c>
      <c r="F276" s="7" t="s">
        <v>8094</v>
      </c>
      <c r="G276" s="10"/>
      <c r="H276">
        <f t="shared" si="4"/>
        <v>0</v>
      </c>
    </row>
    <row r="277" spans="1:8" x14ac:dyDescent="0.25">
      <c r="A277" s="6">
        <v>9788804816423</v>
      </c>
      <c r="B277" s="7" t="s">
        <v>7666</v>
      </c>
      <c r="C277" s="7" t="s">
        <v>440</v>
      </c>
      <c r="D277" s="7" t="s">
        <v>439</v>
      </c>
      <c r="E277" s="9">
        <v>14</v>
      </c>
      <c r="F277" s="7" t="s">
        <v>8095</v>
      </c>
      <c r="G277" s="10"/>
      <c r="H277">
        <f t="shared" si="4"/>
        <v>0</v>
      </c>
    </row>
    <row r="278" spans="1:8" x14ac:dyDescent="0.25">
      <c r="A278" s="6">
        <v>9788804658733</v>
      </c>
      <c r="B278" s="7" t="s">
        <v>7666</v>
      </c>
      <c r="C278" s="7" t="s">
        <v>855</v>
      </c>
      <c r="D278" s="7" t="s">
        <v>854</v>
      </c>
      <c r="E278" s="9">
        <v>10</v>
      </c>
      <c r="F278" s="7" t="s">
        <v>8094</v>
      </c>
      <c r="G278" s="10"/>
      <c r="H278">
        <f t="shared" si="4"/>
        <v>0</v>
      </c>
    </row>
    <row r="279" spans="1:8" x14ac:dyDescent="0.25">
      <c r="A279" s="6">
        <v>9788804816409</v>
      </c>
      <c r="B279" s="7" t="s">
        <v>7666</v>
      </c>
      <c r="C279" s="7" t="s">
        <v>855</v>
      </c>
      <c r="D279" s="7" t="s">
        <v>854</v>
      </c>
      <c r="E279" s="9">
        <v>12</v>
      </c>
      <c r="F279" s="7" t="s">
        <v>8095</v>
      </c>
      <c r="G279" s="10"/>
      <c r="H279">
        <f t="shared" si="4"/>
        <v>0</v>
      </c>
    </row>
    <row r="280" spans="1:8" x14ac:dyDescent="0.25">
      <c r="A280" s="6">
        <v>9788804790464</v>
      </c>
      <c r="B280" s="7" t="s">
        <v>7666</v>
      </c>
      <c r="C280" s="7" t="s">
        <v>8127</v>
      </c>
      <c r="D280" s="7" t="s">
        <v>8128</v>
      </c>
      <c r="E280" s="9">
        <v>10.5</v>
      </c>
      <c r="F280" s="7" t="s">
        <v>8129</v>
      </c>
      <c r="G280" s="10"/>
      <c r="H280">
        <f t="shared" si="4"/>
        <v>0</v>
      </c>
    </row>
    <row r="281" spans="1:8" x14ac:dyDescent="0.25">
      <c r="A281" s="6">
        <v>9788804812623</v>
      </c>
      <c r="B281" s="7" t="s">
        <v>7666</v>
      </c>
      <c r="C281" s="7" t="s">
        <v>7803</v>
      </c>
      <c r="D281" s="7" t="s">
        <v>8130</v>
      </c>
      <c r="E281" s="9">
        <v>11</v>
      </c>
      <c r="F281" s="7" t="s">
        <v>8131</v>
      </c>
      <c r="G281" s="10"/>
      <c r="H281">
        <f t="shared" si="4"/>
        <v>0</v>
      </c>
    </row>
    <row r="282" spans="1:8" x14ac:dyDescent="0.25">
      <c r="A282" s="6">
        <v>9788804774815</v>
      </c>
      <c r="B282" s="7" t="s">
        <v>7666</v>
      </c>
      <c r="C282" s="7" t="s">
        <v>138</v>
      </c>
      <c r="D282" s="7" t="s">
        <v>8132</v>
      </c>
      <c r="E282" s="9">
        <v>10.5</v>
      </c>
      <c r="F282" s="7" t="s">
        <v>7667</v>
      </c>
      <c r="G282" s="10"/>
      <c r="H282">
        <f t="shared" si="4"/>
        <v>0</v>
      </c>
    </row>
    <row r="283" spans="1:8" x14ac:dyDescent="0.25">
      <c r="A283" s="6">
        <v>9788804778547</v>
      </c>
      <c r="B283" s="7" t="s">
        <v>7666</v>
      </c>
      <c r="C283" s="7" t="s">
        <v>138</v>
      </c>
      <c r="D283" s="7" t="s">
        <v>6836</v>
      </c>
      <c r="E283" s="9">
        <v>10.5</v>
      </c>
      <c r="F283" s="7" t="s">
        <v>7947</v>
      </c>
      <c r="G283" s="10"/>
      <c r="H283">
        <f t="shared" si="4"/>
        <v>0</v>
      </c>
    </row>
    <row r="284" spans="1:8" x14ac:dyDescent="0.25">
      <c r="A284" s="6">
        <v>9788804711865</v>
      </c>
      <c r="B284" s="7" t="s">
        <v>7666</v>
      </c>
      <c r="C284" s="7" t="s">
        <v>281</v>
      </c>
      <c r="D284" s="7" t="s">
        <v>8133</v>
      </c>
      <c r="E284" s="9">
        <v>10</v>
      </c>
      <c r="F284" s="7" t="s">
        <v>7771</v>
      </c>
      <c r="G284" s="10"/>
      <c r="H284">
        <f t="shared" si="4"/>
        <v>0</v>
      </c>
    </row>
    <row r="285" spans="1:8" x14ac:dyDescent="0.25">
      <c r="A285" s="6">
        <v>9788804776369</v>
      </c>
      <c r="B285" s="7" t="s">
        <v>7666</v>
      </c>
      <c r="C285" s="7" t="s">
        <v>281</v>
      </c>
      <c r="D285" s="7" t="s">
        <v>5107</v>
      </c>
      <c r="E285" s="9">
        <v>12</v>
      </c>
      <c r="F285" s="7" t="s">
        <v>7667</v>
      </c>
      <c r="G285" s="10"/>
      <c r="H285">
        <f t="shared" si="4"/>
        <v>0</v>
      </c>
    </row>
    <row r="286" spans="1:8" x14ac:dyDescent="0.25">
      <c r="A286" s="6">
        <v>9788804776376</v>
      </c>
      <c r="B286" s="7" t="s">
        <v>7666</v>
      </c>
      <c r="C286" s="7" t="s">
        <v>281</v>
      </c>
      <c r="D286" s="7" t="s">
        <v>5105</v>
      </c>
      <c r="E286" s="9">
        <v>12</v>
      </c>
      <c r="F286" s="7" t="s">
        <v>7667</v>
      </c>
      <c r="G286" s="10"/>
      <c r="H286">
        <f t="shared" si="4"/>
        <v>0</v>
      </c>
    </row>
    <row r="287" spans="1:8" x14ac:dyDescent="0.25">
      <c r="A287" s="6">
        <v>9788804776383</v>
      </c>
      <c r="B287" s="7" t="s">
        <v>7666</v>
      </c>
      <c r="C287" s="7" t="s">
        <v>281</v>
      </c>
      <c r="D287" s="7" t="s">
        <v>5113</v>
      </c>
      <c r="E287" s="9">
        <v>11</v>
      </c>
      <c r="F287" s="7" t="s">
        <v>7667</v>
      </c>
      <c r="G287" s="10"/>
      <c r="H287">
        <f t="shared" si="4"/>
        <v>0</v>
      </c>
    </row>
    <row r="288" spans="1:8" x14ac:dyDescent="0.25">
      <c r="A288" s="6">
        <v>9788804776390</v>
      </c>
      <c r="B288" s="7" t="s">
        <v>7666</v>
      </c>
      <c r="C288" s="7" t="s">
        <v>281</v>
      </c>
      <c r="D288" s="7" t="s">
        <v>8134</v>
      </c>
      <c r="E288" s="9">
        <v>14</v>
      </c>
      <c r="F288" s="7" t="s">
        <v>7667</v>
      </c>
      <c r="G288" s="10"/>
      <c r="H288">
        <f t="shared" si="4"/>
        <v>0</v>
      </c>
    </row>
    <row r="289" spans="1:8" x14ac:dyDescent="0.25">
      <c r="A289" s="6">
        <v>9788804776406</v>
      </c>
      <c r="B289" s="7" t="s">
        <v>7666</v>
      </c>
      <c r="C289" s="7" t="s">
        <v>281</v>
      </c>
      <c r="D289" s="7" t="s">
        <v>2579</v>
      </c>
      <c r="E289" s="9">
        <v>12</v>
      </c>
      <c r="F289" s="7" t="s">
        <v>7667</v>
      </c>
      <c r="G289" s="10"/>
      <c r="H289">
        <f t="shared" si="4"/>
        <v>0</v>
      </c>
    </row>
    <row r="290" spans="1:8" x14ac:dyDescent="0.25">
      <c r="A290" s="6">
        <v>9788804776413</v>
      </c>
      <c r="B290" s="7" t="s">
        <v>7666</v>
      </c>
      <c r="C290" s="7" t="s">
        <v>281</v>
      </c>
      <c r="D290" s="7" t="s">
        <v>8135</v>
      </c>
      <c r="E290" s="9">
        <v>11</v>
      </c>
      <c r="F290" s="7" t="s">
        <v>7667</v>
      </c>
      <c r="G290" s="10"/>
      <c r="H290">
        <f t="shared" si="4"/>
        <v>0</v>
      </c>
    </row>
    <row r="291" spans="1:8" x14ac:dyDescent="0.25">
      <c r="A291" s="6">
        <v>9788804776420</v>
      </c>
      <c r="B291" s="7" t="s">
        <v>7666</v>
      </c>
      <c r="C291" s="7" t="s">
        <v>281</v>
      </c>
      <c r="D291" s="7" t="s">
        <v>8136</v>
      </c>
      <c r="E291" s="9">
        <v>11</v>
      </c>
      <c r="F291" s="7" t="s">
        <v>7667</v>
      </c>
      <c r="G291" s="10"/>
      <c r="H291">
        <f t="shared" si="4"/>
        <v>0</v>
      </c>
    </row>
    <row r="292" spans="1:8" x14ac:dyDescent="0.25">
      <c r="A292" s="6">
        <v>9788804780038</v>
      </c>
      <c r="B292" s="7" t="s">
        <v>7666</v>
      </c>
      <c r="C292" s="7" t="s">
        <v>281</v>
      </c>
      <c r="D292" s="7" t="s">
        <v>8137</v>
      </c>
      <c r="E292" s="9">
        <v>10.5</v>
      </c>
      <c r="F292" s="7" t="s">
        <v>8138</v>
      </c>
      <c r="G292" s="10"/>
      <c r="H292">
        <f t="shared" si="4"/>
        <v>0</v>
      </c>
    </row>
    <row r="293" spans="1:8" x14ac:dyDescent="0.25">
      <c r="A293" s="6">
        <v>9788804780045</v>
      </c>
      <c r="B293" s="7" t="s">
        <v>7666</v>
      </c>
      <c r="C293" s="7" t="s">
        <v>281</v>
      </c>
      <c r="D293" s="7" t="s">
        <v>8139</v>
      </c>
      <c r="E293" s="9">
        <v>10.5</v>
      </c>
      <c r="F293" s="7" t="s">
        <v>8138</v>
      </c>
      <c r="G293" s="10"/>
      <c r="H293">
        <f t="shared" si="4"/>
        <v>0</v>
      </c>
    </row>
    <row r="294" spans="1:8" x14ac:dyDescent="0.25">
      <c r="A294" s="6">
        <v>9788804780052</v>
      </c>
      <c r="B294" s="7" t="s">
        <v>7666</v>
      </c>
      <c r="C294" s="7" t="s">
        <v>281</v>
      </c>
      <c r="D294" s="7" t="s">
        <v>8140</v>
      </c>
      <c r="E294" s="9">
        <v>10.5</v>
      </c>
      <c r="F294" s="7" t="s">
        <v>8138</v>
      </c>
      <c r="G294" s="10"/>
      <c r="H294">
        <f t="shared" si="4"/>
        <v>0</v>
      </c>
    </row>
    <row r="295" spans="1:8" x14ac:dyDescent="0.25">
      <c r="A295" s="6">
        <v>9788804780069</v>
      </c>
      <c r="B295" s="7" t="s">
        <v>7666</v>
      </c>
      <c r="C295" s="7" t="s">
        <v>281</v>
      </c>
      <c r="D295" s="7" t="s">
        <v>8141</v>
      </c>
      <c r="E295" s="9">
        <v>10.5</v>
      </c>
      <c r="F295" s="7" t="s">
        <v>8138</v>
      </c>
      <c r="G295" s="10"/>
      <c r="H295">
        <f t="shared" si="4"/>
        <v>0</v>
      </c>
    </row>
    <row r="296" spans="1:8" x14ac:dyDescent="0.25">
      <c r="A296" s="6">
        <v>9788804780076</v>
      </c>
      <c r="B296" s="7" t="s">
        <v>7666</v>
      </c>
      <c r="C296" s="7" t="s">
        <v>281</v>
      </c>
      <c r="D296" s="7" t="s">
        <v>8142</v>
      </c>
      <c r="E296" s="9">
        <v>10.5</v>
      </c>
      <c r="F296" s="7" t="s">
        <v>8138</v>
      </c>
      <c r="G296" s="10"/>
      <c r="H296">
        <f t="shared" si="4"/>
        <v>0</v>
      </c>
    </row>
    <row r="297" spans="1:8" x14ac:dyDescent="0.25">
      <c r="A297" s="6">
        <v>9788804780083</v>
      </c>
      <c r="B297" s="7" t="s">
        <v>7666</v>
      </c>
      <c r="C297" s="7" t="s">
        <v>281</v>
      </c>
      <c r="D297" s="7" t="s">
        <v>8143</v>
      </c>
      <c r="E297" s="9">
        <v>10.5</v>
      </c>
      <c r="F297" s="7" t="s">
        <v>8138</v>
      </c>
      <c r="G297" s="10"/>
      <c r="H297">
        <f t="shared" si="4"/>
        <v>0</v>
      </c>
    </row>
    <row r="298" spans="1:8" x14ac:dyDescent="0.25">
      <c r="A298" s="6">
        <v>9788804780090</v>
      </c>
      <c r="B298" s="7" t="s">
        <v>7666</v>
      </c>
      <c r="C298" s="7" t="s">
        <v>281</v>
      </c>
      <c r="D298" s="7" t="s">
        <v>8144</v>
      </c>
      <c r="E298" s="9">
        <v>10.5</v>
      </c>
      <c r="F298" s="7" t="s">
        <v>8138</v>
      </c>
      <c r="G298" s="10"/>
      <c r="H298">
        <f t="shared" si="4"/>
        <v>0</v>
      </c>
    </row>
    <row r="299" spans="1:8" x14ac:dyDescent="0.25">
      <c r="A299" s="6">
        <v>9788804780106</v>
      </c>
      <c r="B299" s="7" t="s">
        <v>7666</v>
      </c>
      <c r="C299" s="7" t="s">
        <v>281</v>
      </c>
      <c r="D299" s="7" t="s">
        <v>8145</v>
      </c>
      <c r="E299" s="9">
        <v>10.5</v>
      </c>
      <c r="F299" s="7" t="s">
        <v>8138</v>
      </c>
      <c r="G299" s="10"/>
      <c r="H299">
        <f t="shared" si="4"/>
        <v>0</v>
      </c>
    </row>
    <row r="300" spans="1:8" x14ac:dyDescent="0.25">
      <c r="A300" s="6">
        <v>9788804780113</v>
      </c>
      <c r="B300" s="7" t="s">
        <v>7666</v>
      </c>
      <c r="C300" s="7" t="s">
        <v>281</v>
      </c>
      <c r="D300" s="7" t="s">
        <v>8146</v>
      </c>
      <c r="E300" s="9">
        <v>10.5</v>
      </c>
      <c r="F300" s="7" t="s">
        <v>8138</v>
      </c>
      <c r="G300" s="10"/>
      <c r="H300">
        <f t="shared" si="4"/>
        <v>0</v>
      </c>
    </row>
    <row r="301" spans="1:8" x14ac:dyDescent="0.25">
      <c r="A301" s="6">
        <v>9788804788263</v>
      </c>
      <c r="B301" s="7" t="s">
        <v>7666</v>
      </c>
      <c r="C301" s="7" t="s">
        <v>281</v>
      </c>
      <c r="D301" s="7" t="s">
        <v>8147</v>
      </c>
      <c r="E301" s="9">
        <v>10.5</v>
      </c>
      <c r="F301" s="7" t="s">
        <v>8148</v>
      </c>
      <c r="G301" s="10"/>
      <c r="H301">
        <f t="shared" si="4"/>
        <v>0</v>
      </c>
    </row>
    <row r="302" spans="1:8" x14ac:dyDescent="0.25">
      <c r="A302" s="6">
        <v>9788804788294</v>
      </c>
      <c r="B302" s="7" t="s">
        <v>7666</v>
      </c>
      <c r="C302" s="7" t="s">
        <v>281</v>
      </c>
      <c r="D302" s="7" t="s">
        <v>8149</v>
      </c>
      <c r="E302" s="9">
        <v>10</v>
      </c>
      <c r="F302" s="7" t="s">
        <v>8148</v>
      </c>
      <c r="G302" s="10"/>
      <c r="H302">
        <f t="shared" si="4"/>
        <v>0</v>
      </c>
    </row>
    <row r="303" spans="1:8" x14ac:dyDescent="0.25">
      <c r="A303" s="6">
        <v>9788804790471</v>
      </c>
      <c r="B303" s="7" t="s">
        <v>7666</v>
      </c>
      <c r="C303" s="7" t="s">
        <v>281</v>
      </c>
      <c r="D303" s="7" t="s">
        <v>8150</v>
      </c>
      <c r="E303" s="9">
        <v>10</v>
      </c>
      <c r="F303" s="7" t="s">
        <v>8129</v>
      </c>
      <c r="G303" s="10"/>
      <c r="H303">
        <f t="shared" si="4"/>
        <v>0</v>
      </c>
    </row>
    <row r="304" spans="1:8" x14ac:dyDescent="0.25">
      <c r="A304" s="6">
        <v>9788804792574</v>
      </c>
      <c r="B304" s="7" t="s">
        <v>7666</v>
      </c>
      <c r="C304" s="7" t="s">
        <v>281</v>
      </c>
      <c r="D304" s="7" t="s">
        <v>8151</v>
      </c>
      <c r="E304" s="9">
        <v>10.5</v>
      </c>
      <c r="F304" s="7" t="s">
        <v>7807</v>
      </c>
      <c r="G304" s="10"/>
      <c r="H304">
        <f t="shared" si="4"/>
        <v>0</v>
      </c>
    </row>
    <row r="305" spans="1:8" x14ac:dyDescent="0.25">
      <c r="A305" s="6">
        <v>9788804796046</v>
      </c>
      <c r="B305" s="7" t="s">
        <v>7666</v>
      </c>
      <c r="C305" s="7" t="s">
        <v>281</v>
      </c>
      <c r="D305" s="7" t="s">
        <v>8152</v>
      </c>
      <c r="E305" s="9">
        <v>10.5</v>
      </c>
      <c r="F305" s="7" t="s">
        <v>8153</v>
      </c>
      <c r="G305" s="10"/>
      <c r="H305">
        <f t="shared" si="4"/>
        <v>0</v>
      </c>
    </row>
    <row r="306" spans="1:8" x14ac:dyDescent="0.25">
      <c r="A306" s="6">
        <v>9788804784654</v>
      </c>
      <c r="B306" s="7" t="s">
        <v>7666</v>
      </c>
      <c r="C306" s="7" t="s">
        <v>8154</v>
      </c>
      <c r="D306" s="7" t="s">
        <v>8155</v>
      </c>
      <c r="E306" s="9">
        <v>10</v>
      </c>
      <c r="F306" s="7" t="s">
        <v>8156</v>
      </c>
      <c r="G306" s="10"/>
      <c r="H306">
        <f t="shared" si="4"/>
        <v>0</v>
      </c>
    </row>
    <row r="307" spans="1:8" x14ac:dyDescent="0.25">
      <c r="A307" s="6">
        <v>9788804808756</v>
      </c>
      <c r="B307" s="7" t="s">
        <v>7666</v>
      </c>
      <c r="C307" s="7" t="s">
        <v>8157</v>
      </c>
      <c r="D307" s="7" t="s">
        <v>8158</v>
      </c>
      <c r="E307" s="9">
        <v>10.5</v>
      </c>
      <c r="F307" s="7" t="s">
        <v>8159</v>
      </c>
      <c r="G307" s="10"/>
      <c r="H307">
        <f t="shared" si="4"/>
        <v>0</v>
      </c>
    </row>
    <row r="308" spans="1:8" x14ac:dyDescent="0.25">
      <c r="A308" s="6">
        <v>9788804773665</v>
      </c>
      <c r="B308" s="7" t="s">
        <v>7666</v>
      </c>
      <c r="C308" s="7" t="s">
        <v>8160</v>
      </c>
      <c r="D308" s="7" t="s">
        <v>8161</v>
      </c>
      <c r="E308" s="9">
        <v>10.5</v>
      </c>
      <c r="F308" s="7" t="s">
        <v>7667</v>
      </c>
      <c r="G308" s="10"/>
      <c r="H308">
        <f t="shared" si="4"/>
        <v>0</v>
      </c>
    </row>
    <row r="309" spans="1:8" x14ac:dyDescent="0.25">
      <c r="A309" s="6">
        <v>9788804649076</v>
      </c>
      <c r="B309" s="7" t="s">
        <v>7666</v>
      </c>
      <c r="C309" s="7" t="s">
        <v>135</v>
      </c>
      <c r="D309" s="7" t="s">
        <v>8162</v>
      </c>
      <c r="E309" s="9">
        <v>10</v>
      </c>
      <c r="F309" s="7" t="s">
        <v>8118</v>
      </c>
      <c r="G309" s="10"/>
      <c r="H309">
        <f t="shared" si="4"/>
        <v>0</v>
      </c>
    </row>
    <row r="310" spans="1:8" x14ac:dyDescent="0.25">
      <c r="A310" s="6">
        <v>9788804649083</v>
      </c>
      <c r="B310" s="7" t="s">
        <v>7666</v>
      </c>
      <c r="C310" s="7" t="s">
        <v>58</v>
      </c>
      <c r="D310" s="7" t="s">
        <v>7175</v>
      </c>
      <c r="E310" s="9">
        <v>9.5</v>
      </c>
      <c r="F310" s="7" t="s">
        <v>8118</v>
      </c>
      <c r="G310" s="10"/>
      <c r="H310">
        <f t="shared" si="4"/>
        <v>0</v>
      </c>
    </row>
    <row r="311" spans="1:8" x14ac:dyDescent="0.25">
      <c r="A311" s="6">
        <v>9788804670681</v>
      </c>
      <c r="B311" s="7" t="s">
        <v>7666</v>
      </c>
      <c r="C311" s="7" t="s">
        <v>58</v>
      </c>
      <c r="D311" s="7" t="s">
        <v>8163</v>
      </c>
      <c r="E311" s="9">
        <v>9.5</v>
      </c>
      <c r="F311" s="7" t="s">
        <v>7728</v>
      </c>
      <c r="G311" s="10"/>
      <c r="H311">
        <f t="shared" si="4"/>
        <v>0</v>
      </c>
    </row>
    <row r="312" spans="1:8" x14ac:dyDescent="0.25">
      <c r="A312" s="6">
        <v>9788804738855</v>
      </c>
      <c r="B312" s="7" t="s">
        <v>7666</v>
      </c>
      <c r="C312" s="7" t="s">
        <v>58</v>
      </c>
      <c r="D312" s="7" t="s">
        <v>1446</v>
      </c>
      <c r="E312" s="9">
        <v>10</v>
      </c>
      <c r="F312" s="7" t="s">
        <v>8164</v>
      </c>
      <c r="G312" s="10"/>
      <c r="H312">
        <f t="shared" si="4"/>
        <v>0</v>
      </c>
    </row>
    <row r="313" spans="1:8" x14ac:dyDescent="0.25">
      <c r="A313" s="6">
        <v>9788804774778</v>
      </c>
      <c r="B313" s="7" t="s">
        <v>7666</v>
      </c>
      <c r="C313" s="7" t="s">
        <v>58</v>
      </c>
      <c r="D313" s="7" t="s">
        <v>2847</v>
      </c>
      <c r="E313" s="9">
        <v>11.5</v>
      </c>
      <c r="F313" s="7" t="s">
        <v>7667</v>
      </c>
      <c r="G313" s="10"/>
      <c r="H313">
        <f t="shared" si="4"/>
        <v>0</v>
      </c>
    </row>
    <row r="314" spans="1:8" x14ac:dyDescent="0.25">
      <c r="A314" s="6">
        <v>9788804778608</v>
      </c>
      <c r="B314" s="7" t="s">
        <v>7666</v>
      </c>
      <c r="C314" s="7" t="s">
        <v>58</v>
      </c>
      <c r="D314" s="7" t="s">
        <v>960</v>
      </c>
      <c r="E314" s="9">
        <v>11</v>
      </c>
      <c r="F314" s="7" t="s">
        <v>7947</v>
      </c>
      <c r="G314" s="10"/>
      <c r="H314">
        <f t="shared" si="4"/>
        <v>0</v>
      </c>
    </row>
    <row r="315" spans="1:8" x14ac:dyDescent="0.25">
      <c r="A315" s="6">
        <v>9788804780137</v>
      </c>
      <c r="B315" s="7" t="s">
        <v>7666</v>
      </c>
      <c r="C315" s="7" t="s">
        <v>58</v>
      </c>
      <c r="D315" s="7" t="s">
        <v>1444</v>
      </c>
      <c r="E315" s="9">
        <v>11.5</v>
      </c>
      <c r="F315" s="7" t="s">
        <v>8165</v>
      </c>
      <c r="G315" s="10"/>
      <c r="H315">
        <f t="shared" si="4"/>
        <v>0</v>
      </c>
    </row>
    <row r="316" spans="1:8" x14ac:dyDescent="0.25">
      <c r="A316" s="6">
        <v>9788804780168</v>
      </c>
      <c r="B316" s="7" t="s">
        <v>7666</v>
      </c>
      <c r="C316" s="7" t="s">
        <v>58</v>
      </c>
      <c r="D316" s="7" t="s">
        <v>8166</v>
      </c>
      <c r="E316" s="9">
        <v>10.5</v>
      </c>
      <c r="F316" s="7" t="s">
        <v>8165</v>
      </c>
      <c r="G316" s="10"/>
      <c r="H316">
        <f t="shared" si="4"/>
        <v>0</v>
      </c>
    </row>
    <row r="317" spans="1:8" x14ac:dyDescent="0.25">
      <c r="A317" s="6">
        <v>9788804780182</v>
      </c>
      <c r="B317" s="7" t="s">
        <v>7666</v>
      </c>
      <c r="C317" s="7" t="s">
        <v>58</v>
      </c>
      <c r="D317" s="7" t="s">
        <v>1634</v>
      </c>
      <c r="E317" s="9">
        <v>11.5</v>
      </c>
      <c r="F317" s="7" t="s">
        <v>8165</v>
      </c>
      <c r="G317" s="10"/>
      <c r="H317">
        <f t="shared" si="4"/>
        <v>0</v>
      </c>
    </row>
    <row r="318" spans="1:8" x14ac:dyDescent="0.25">
      <c r="A318" s="6">
        <v>9788804780199</v>
      </c>
      <c r="B318" s="7" t="s">
        <v>7666</v>
      </c>
      <c r="C318" s="7" t="s">
        <v>58</v>
      </c>
      <c r="D318" s="7" t="s">
        <v>8167</v>
      </c>
      <c r="E318" s="9">
        <v>10.5</v>
      </c>
      <c r="F318" s="7" t="s">
        <v>8165</v>
      </c>
      <c r="G318" s="10"/>
      <c r="H318">
        <f t="shared" si="4"/>
        <v>0</v>
      </c>
    </row>
    <row r="319" spans="1:8" x14ac:dyDescent="0.25">
      <c r="A319" s="6">
        <v>9788804790440</v>
      </c>
      <c r="B319" s="7" t="s">
        <v>7666</v>
      </c>
      <c r="C319" s="7" t="s">
        <v>58</v>
      </c>
      <c r="D319" s="7" t="s">
        <v>2941</v>
      </c>
      <c r="E319" s="9">
        <v>11.5</v>
      </c>
      <c r="F319" s="7" t="s">
        <v>8129</v>
      </c>
      <c r="G319" s="10"/>
      <c r="H319">
        <f t="shared" si="4"/>
        <v>0</v>
      </c>
    </row>
    <row r="320" spans="1:8" x14ac:dyDescent="0.25">
      <c r="A320" s="6">
        <v>9788804802129</v>
      </c>
      <c r="B320" s="7" t="s">
        <v>7666</v>
      </c>
      <c r="C320" s="7" t="s">
        <v>58</v>
      </c>
      <c r="D320" s="7" t="s">
        <v>6768</v>
      </c>
      <c r="E320" s="9">
        <v>11</v>
      </c>
      <c r="F320" s="7" t="s">
        <v>8168</v>
      </c>
      <c r="G320" s="10"/>
      <c r="H320">
        <f t="shared" si="4"/>
        <v>0</v>
      </c>
    </row>
    <row r="321" spans="1:8" x14ac:dyDescent="0.25">
      <c r="A321" s="6">
        <v>9788804802730</v>
      </c>
      <c r="B321" s="7" t="s">
        <v>7666</v>
      </c>
      <c r="C321" s="7" t="s">
        <v>58</v>
      </c>
      <c r="D321" s="7" t="s">
        <v>8169</v>
      </c>
      <c r="E321" s="9">
        <v>11</v>
      </c>
      <c r="F321" s="7" t="s">
        <v>8170</v>
      </c>
      <c r="G321" s="10"/>
      <c r="H321">
        <f t="shared" si="4"/>
        <v>0</v>
      </c>
    </row>
    <row r="322" spans="1:8" x14ac:dyDescent="0.25">
      <c r="A322" s="6">
        <v>9788804796114</v>
      </c>
      <c r="B322" s="7" t="s">
        <v>7666</v>
      </c>
      <c r="C322" s="7" t="s">
        <v>58</v>
      </c>
      <c r="D322" s="7" t="s">
        <v>8171</v>
      </c>
      <c r="E322" s="9">
        <v>11</v>
      </c>
      <c r="F322" s="7" t="s">
        <v>8172</v>
      </c>
      <c r="G322" s="10"/>
      <c r="H322">
        <f t="shared" si="4"/>
        <v>0</v>
      </c>
    </row>
    <row r="323" spans="1:8" x14ac:dyDescent="0.25">
      <c r="A323" s="6">
        <v>9788804804680</v>
      </c>
      <c r="B323" s="7" t="s">
        <v>7666</v>
      </c>
      <c r="C323" s="7" t="s">
        <v>58</v>
      </c>
      <c r="D323" s="7" t="s">
        <v>8173</v>
      </c>
      <c r="E323" s="9">
        <v>10.5</v>
      </c>
      <c r="F323" s="7" t="s">
        <v>7949</v>
      </c>
      <c r="G323" s="10"/>
      <c r="H323">
        <f t="shared" si="4"/>
        <v>0</v>
      </c>
    </row>
    <row r="324" spans="1:8" x14ac:dyDescent="0.25">
      <c r="A324" s="6">
        <v>9788804796084</v>
      </c>
      <c r="B324" s="7" t="s">
        <v>7666</v>
      </c>
      <c r="C324" s="7" t="s">
        <v>8174</v>
      </c>
      <c r="D324" s="7" t="s">
        <v>8175</v>
      </c>
      <c r="E324" s="9">
        <v>10.5</v>
      </c>
      <c r="F324" s="7" t="s">
        <v>8153</v>
      </c>
      <c r="G324" s="10"/>
      <c r="H324">
        <f t="shared" ref="H324:H387" si="5">G324*E324</f>
        <v>0</v>
      </c>
    </row>
    <row r="325" spans="1:8" x14ac:dyDescent="0.25">
      <c r="A325" s="6">
        <v>9788804798606</v>
      </c>
      <c r="B325" s="7" t="s">
        <v>7666</v>
      </c>
      <c r="C325" s="7" t="s">
        <v>8174</v>
      </c>
      <c r="D325" s="7" t="s">
        <v>8176</v>
      </c>
      <c r="E325" s="9">
        <v>11</v>
      </c>
      <c r="F325" s="7" t="s">
        <v>8101</v>
      </c>
      <c r="G325" s="10"/>
      <c r="H325">
        <f t="shared" si="5"/>
        <v>0</v>
      </c>
    </row>
    <row r="326" spans="1:8" x14ac:dyDescent="0.25">
      <c r="A326" s="6">
        <v>9788804812463</v>
      </c>
      <c r="B326" s="7" t="s">
        <v>7666</v>
      </c>
      <c r="C326" s="7" t="s">
        <v>8177</v>
      </c>
      <c r="D326" s="7" t="s">
        <v>8178</v>
      </c>
      <c r="E326" s="9">
        <v>11</v>
      </c>
      <c r="F326" s="7" t="s">
        <v>8179</v>
      </c>
      <c r="G326" s="10"/>
      <c r="H326">
        <f t="shared" si="5"/>
        <v>0</v>
      </c>
    </row>
    <row r="327" spans="1:8" x14ac:dyDescent="0.25">
      <c r="A327" s="6">
        <v>9788804617006</v>
      </c>
      <c r="B327" s="7" t="s">
        <v>7666</v>
      </c>
      <c r="C327" s="7" t="s">
        <v>754</v>
      </c>
      <c r="D327" s="7" t="s">
        <v>8180</v>
      </c>
      <c r="E327" s="9">
        <v>8.5</v>
      </c>
      <c r="F327" s="7" t="s">
        <v>8181</v>
      </c>
      <c r="G327" s="10"/>
      <c r="H327">
        <f t="shared" si="5"/>
        <v>0</v>
      </c>
    </row>
    <row r="328" spans="1:8" x14ac:dyDescent="0.25">
      <c r="A328" s="6">
        <v>9788804780205</v>
      </c>
      <c r="B328" s="7" t="s">
        <v>7666</v>
      </c>
      <c r="C328" s="7" t="s">
        <v>754</v>
      </c>
      <c r="D328" s="7" t="s">
        <v>8182</v>
      </c>
      <c r="E328" s="9">
        <v>11.5</v>
      </c>
      <c r="F328" s="7" t="s">
        <v>8165</v>
      </c>
      <c r="G328" s="10"/>
      <c r="H328">
        <f t="shared" si="5"/>
        <v>0</v>
      </c>
    </row>
    <row r="329" spans="1:8" x14ac:dyDescent="0.25">
      <c r="A329" s="6">
        <v>9788804788188</v>
      </c>
      <c r="B329" s="7" t="s">
        <v>7666</v>
      </c>
      <c r="C329" s="7" t="s">
        <v>87</v>
      </c>
      <c r="D329" s="7" t="s">
        <v>7848</v>
      </c>
      <c r="E329" s="9">
        <v>10.5</v>
      </c>
      <c r="F329" s="7" t="s">
        <v>8148</v>
      </c>
      <c r="G329" s="10"/>
      <c r="H329">
        <f t="shared" si="5"/>
        <v>0</v>
      </c>
    </row>
    <row r="330" spans="1:8" x14ac:dyDescent="0.25">
      <c r="A330" s="6">
        <v>9788804673835</v>
      </c>
      <c r="B330" s="7" t="s">
        <v>7666</v>
      </c>
      <c r="C330" s="7" t="s">
        <v>8183</v>
      </c>
      <c r="D330" s="7" t="s">
        <v>8184</v>
      </c>
      <c r="E330" s="9">
        <v>10</v>
      </c>
      <c r="F330" s="7" t="s">
        <v>8185</v>
      </c>
      <c r="G330" s="10"/>
      <c r="H330">
        <f t="shared" si="5"/>
        <v>0</v>
      </c>
    </row>
    <row r="331" spans="1:8" x14ac:dyDescent="0.25">
      <c r="A331" s="6">
        <v>9788804790501</v>
      </c>
      <c r="B331" s="7" t="s">
        <v>7666</v>
      </c>
      <c r="C331" s="7" t="s">
        <v>396</v>
      </c>
      <c r="D331" s="7" t="s">
        <v>395</v>
      </c>
      <c r="E331" s="9">
        <v>5</v>
      </c>
      <c r="F331" s="7" t="s">
        <v>8129</v>
      </c>
      <c r="G331" s="10"/>
      <c r="H331">
        <f t="shared" si="5"/>
        <v>0</v>
      </c>
    </row>
    <row r="332" spans="1:8" x14ac:dyDescent="0.25">
      <c r="A332" s="6">
        <v>9788804689850</v>
      </c>
      <c r="B332" s="7" t="s">
        <v>7666</v>
      </c>
      <c r="C332" s="7" t="s">
        <v>442</v>
      </c>
      <c r="D332" s="7" t="s">
        <v>441</v>
      </c>
      <c r="E332" s="9">
        <v>13</v>
      </c>
      <c r="F332" s="7" t="s">
        <v>8186</v>
      </c>
      <c r="G332" s="10"/>
      <c r="H332">
        <f t="shared" si="5"/>
        <v>0</v>
      </c>
    </row>
    <row r="333" spans="1:8" x14ac:dyDescent="0.25">
      <c r="A333" s="6">
        <v>9788804734826</v>
      </c>
      <c r="B333" s="7" t="s">
        <v>7666</v>
      </c>
      <c r="C333" s="7" t="s">
        <v>8187</v>
      </c>
      <c r="D333" s="7" t="s">
        <v>8188</v>
      </c>
      <c r="E333" s="9">
        <v>10</v>
      </c>
      <c r="F333" s="7" t="s">
        <v>8189</v>
      </c>
      <c r="G333" s="10"/>
      <c r="H333">
        <f t="shared" si="5"/>
        <v>0</v>
      </c>
    </row>
    <row r="334" spans="1:8" x14ac:dyDescent="0.25">
      <c r="A334" s="6">
        <v>9788804654681</v>
      </c>
      <c r="B334" s="7" t="s">
        <v>7666</v>
      </c>
      <c r="C334" s="7" t="s">
        <v>8190</v>
      </c>
      <c r="D334" s="7" t="s">
        <v>2753</v>
      </c>
      <c r="E334" s="9">
        <v>9.5</v>
      </c>
      <c r="F334" s="7" t="s">
        <v>8191</v>
      </c>
      <c r="G334" s="10"/>
      <c r="H334">
        <f t="shared" si="5"/>
        <v>0</v>
      </c>
    </row>
    <row r="335" spans="1:8" x14ac:dyDescent="0.25">
      <c r="A335" s="6">
        <v>9788804780021</v>
      </c>
      <c r="B335" s="7" t="s">
        <v>7666</v>
      </c>
      <c r="C335" s="7" t="s">
        <v>8192</v>
      </c>
      <c r="D335" s="7" t="s">
        <v>8193</v>
      </c>
      <c r="E335" s="9">
        <v>10</v>
      </c>
      <c r="F335" s="7" t="s">
        <v>8138</v>
      </c>
      <c r="G335" s="10"/>
      <c r="H335">
        <f t="shared" si="5"/>
        <v>0</v>
      </c>
    </row>
    <row r="336" spans="1:8" x14ac:dyDescent="0.25">
      <c r="A336" s="6">
        <v>9788804804628</v>
      </c>
      <c r="B336" s="7" t="s">
        <v>7666</v>
      </c>
      <c r="C336" s="7" t="s">
        <v>8194</v>
      </c>
      <c r="D336" s="7" t="s">
        <v>8195</v>
      </c>
      <c r="E336" s="9">
        <v>10.5</v>
      </c>
      <c r="F336" s="7" t="s">
        <v>7949</v>
      </c>
      <c r="G336" s="10"/>
      <c r="H336">
        <f t="shared" si="5"/>
        <v>0</v>
      </c>
    </row>
    <row r="337" spans="1:8" x14ac:dyDescent="0.25">
      <c r="A337" s="6">
        <v>9788804601463</v>
      </c>
      <c r="B337" s="7" t="s">
        <v>7666</v>
      </c>
      <c r="C337" s="7" t="s">
        <v>8196</v>
      </c>
      <c r="D337" s="7" t="s">
        <v>8197</v>
      </c>
      <c r="E337" s="9">
        <v>9</v>
      </c>
      <c r="F337" s="7" t="s">
        <v>8198</v>
      </c>
      <c r="G337" s="10"/>
      <c r="H337">
        <f t="shared" si="5"/>
        <v>0</v>
      </c>
    </row>
    <row r="338" spans="1:8" x14ac:dyDescent="0.25">
      <c r="A338" s="6">
        <v>9788804802716</v>
      </c>
      <c r="B338" s="7" t="s">
        <v>7666</v>
      </c>
      <c r="C338" s="7" t="s">
        <v>8196</v>
      </c>
      <c r="D338" s="7" t="s">
        <v>8199</v>
      </c>
      <c r="E338" s="9">
        <v>12</v>
      </c>
      <c r="F338" s="7" t="s">
        <v>7817</v>
      </c>
      <c r="G338" s="10"/>
      <c r="H338">
        <f t="shared" si="5"/>
        <v>0</v>
      </c>
    </row>
    <row r="339" spans="1:8" x14ac:dyDescent="0.25">
      <c r="A339" s="6">
        <v>9788804818465</v>
      </c>
      <c r="B339" s="11" t="s">
        <v>7666</v>
      </c>
      <c r="C339" s="11" t="s">
        <v>8196</v>
      </c>
      <c r="D339" s="11" t="s">
        <v>8197</v>
      </c>
      <c r="E339" s="12">
        <v>11.5</v>
      </c>
      <c r="F339" s="11" t="s">
        <v>8200</v>
      </c>
      <c r="G339" s="10"/>
      <c r="H339">
        <f t="shared" si="5"/>
        <v>0</v>
      </c>
    </row>
    <row r="340" spans="1:8" x14ac:dyDescent="0.25">
      <c r="A340" s="6">
        <v>9788804773696</v>
      </c>
      <c r="B340" s="7" t="s">
        <v>7666</v>
      </c>
      <c r="C340" s="7" t="s">
        <v>8201</v>
      </c>
      <c r="D340" s="7" t="s">
        <v>8202</v>
      </c>
      <c r="E340" s="9">
        <v>10</v>
      </c>
      <c r="F340" s="7" t="s">
        <v>7667</v>
      </c>
      <c r="G340" s="10"/>
      <c r="H340">
        <f t="shared" si="5"/>
        <v>0</v>
      </c>
    </row>
    <row r="341" spans="1:8" x14ac:dyDescent="0.25">
      <c r="A341" s="6">
        <v>9788804686897</v>
      </c>
      <c r="B341" s="7" t="s">
        <v>7666</v>
      </c>
      <c r="C341" s="7" t="s">
        <v>8203</v>
      </c>
      <c r="D341" s="7" t="s">
        <v>8204</v>
      </c>
      <c r="E341" s="9">
        <v>10</v>
      </c>
      <c r="F341" s="7" t="s">
        <v>8205</v>
      </c>
      <c r="G341" s="10"/>
      <c r="H341">
        <f t="shared" si="5"/>
        <v>0</v>
      </c>
    </row>
    <row r="342" spans="1:8" x14ac:dyDescent="0.25">
      <c r="A342" s="6">
        <v>9788804808732</v>
      </c>
      <c r="B342" s="7" t="s">
        <v>7666</v>
      </c>
      <c r="C342" s="7" t="s">
        <v>8206</v>
      </c>
      <c r="D342" s="7" t="s">
        <v>8207</v>
      </c>
      <c r="E342" s="9">
        <v>10.5</v>
      </c>
      <c r="F342" s="7" t="s">
        <v>8112</v>
      </c>
      <c r="G342" s="10"/>
      <c r="H342">
        <f t="shared" si="5"/>
        <v>0</v>
      </c>
    </row>
    <row r="343" spans="1:8" x14ac:dyDescent="0.25">
      <c r="A343" s="6">
        <v>9788804631941</v>
      </c>
      <c r="B343" s="7" t="s">
        <v>7666</v>
      </c>
      <c r="C343" s="7" t="s">
        <v>104</v>
      </c>
      <c r="D343" s="7" t="s">
        <v>8208</v>
      </c>
      <c r="E343" s="9">
        <v>8</v>
      </c>
      <c r="F343" s="7" t="s">
        <v>8209</v>
      </c>
      <c r="G343" s="10"/>
      <c r="H343">
        <f t="shared" si="5"/>
        <v>0</v>
      </c>
    </row>
    <row r="344" spans="1:8" x14ac:dyDescent="0.25">
      <c r="A344" s="6">
        <v>9788804780212</v>
      </c>
      <c r="B344" s="7" t="s">
        <v>7666</v>
      </c>
      <c r="C344" s="7" t="s">
        <v>104</v>
      </c>
      <c r="D344" s="7" t="s">
        <v>8210</v>
      </c>
      <c r="E344" s="9">
        <v>10</v>
      </c>
      <c r="F344" s="7" t="s">
        <v>8165</v>
      </c>
      <c r="G344" s="10"/>
      <c r="H344">
        <f t="shared" si="5"/>
        <v>0</v>
      </c>
    </row>
    <row r="345" spans="1:8" x14ac:dyDescent="0.25">
      <c r="A345" s="6">
        <v>9788804778639</v>
      </c>
      <c r="B345" s="7" t="s">
        <v>7666</v>
      </c>
      <c r="C345" s="7" t="s">
        <v>3030</v>
      </c>
      <c r="D345" s="7" t="s">
        <v>3029</v>
      </c>
      <c r="E345" s="9">
        <v>13</v>
      </c>
      <c r="F345" s="7" t="s">
        <v>7947</v>
      </c>
      <c r="G345" s="10"/>
      <c r="H345">
        <f t="shared" si="5"/>
        <v>0</v>
      </c>
    </row>
    <row r="346" spans="1:8" x14ac:dyDescent="0.25">
      <c r="A346" s="6">
        <v>9788804784623</v>
      </c>
      <c r="B346" s="7" t="s">
        <v>7666</v>
      </c>
      <c r="C346" s="7" t="s">
        <v>8211</v>
      </c>
      <c r="D346" s="7" t="s">
        <v>8212</v>
      </c>
      <c r="E346" s="9">
        <v>11</v>
      </c>
      <c r="F346" s="7" t="s">
        <v>8156</v>
      </c>
      <c r="G346" s="10"/>
      <c r="H346">
        <f t="shared" si="5"/>
        <v>0</v>
      </c>
    </row>
    <row r="347" spans="1:8" x14ac:dyDescent="0.25">
      <c r="A347" s="6">
        <v>9788804792543</v>
      </c>
      <c r="B347" s="7" t="s">
        <v>7666</v>
      </c>
      <c r="C347" s="7" t="s">
        <v>1472</v>
      </c>
      <c r="D347" s="7" t="s">
        <v>8213</v>
      </c>
      <c r="E347" s="9">
        <v>10</v>
      </c>
      <c r="F347" s="7" t="s">
        <v>7807</v>
      </c>
      <c r="G347" s="10"/>
      <c r="H347">
        <f t="shared" si="5"/>
        <v>0</v>
      </c>
    </row>
    <row r="348" spans="1:8" x14ac:dyDescent="0.25">
      <c r="A348" s="6">
        <v>9788804598923</v>
      </c>
      <c r="B348" s="7" t="s">
        <v>7666</v>
      </c>
      <c r="C348" s="7" t="s">
        <v>66</v>
      </c>
      <c r="D348" s="7" t="s">
        <v>8214</v>
      </c>
      <c r="E348" s="9">
        <v>9</v>
      </c>
      <c r="F348" s="7" t="s">
        <v>8198</v>
      </c>
      <c r="G348" s="10"/>
      <c r="H348">
        <f t="shared" si="5"/>
        <v>0</v>
      </c>
    </row>
    <row r="349" spans="1:8" x14ac:dyDescent="0.25">
      <c r="A349" s="6">
        <v>9788804773726</v>
      </c>
      <c r="B349" s="7" t="s">
        <v>7666</v>
      </c>
      <c r="C349" s="7" t="s">
        <v>8215</v>
      </c>
      <c r="D349" s="7" t="s">
        <v>8216</v>
      </c>
      <c r="E349" s="9">
        <v>10.5</v>
      </c>
      <c r="F349" s="7" t="s">
        <v>7667</v>
      </c>
      <c r="G349" s="10"/>
      <c r="H349">
        <f t="shared" si="5"/>
        <v>0</v>
      </c>
    </row>
    <row r="350" spans="1:8" x14ac:dyDescent="0.25">
      <c r="A350" s="6">
        <v>9788804774839</v>
      </c>
      <c r="B350" s="7" t="s">
        <v>7666</v>
      </c>
      <c r="C350" s="7" t="s">
        <v>8217</v>
      </c>
      <c r="D350" s="7" t="s">
        <v>8218</v>
      </c>
      <c r="E350" s="9">
        <v>10.5</v>
      </c>
      <c r="F350" s="7" t="s">
        <v>7667</v>
      </c>
      <c r="G350" s="10"/>
      <c r="H350">
        <f t="shared" si="5"/>
        <v>0</v>
      </c>
    </row>
    <row r="351" spans="1:8" x14ac:dyDescent="0.25">
      <c r="A351" s="6">
        <v>9788804709879</v>
      </c>
      <c r="B351" s="7" t="s">
        <v>7666</v>
      </c>
      <c r="C351" s="7" t="s">
        <v>8219</v>
      </c>
      <c r="D351" s="7" t="s">
        <v>8220</v>
      </c>
      <c r="E351" s="9">
        <v>10</v>
      </c>
      <c r="F351" s="7" t="s">
        <v>8221</v>
      </c>
      <c r="G351" s="10"/>
      <c r="H351">
        <f t="shared" si="5"/>
        <v>0</v>
      </c>
    </row>
    <row r="352" spans="1:8" x14ac:dyDescent="0.25">
      <c r="A352" s="6">
        <v>9788804804710</v>
      </c>
      <c r="B352" s="7" t="s">
        <v>7666</v>
      </c>
      <c r="C352" s="7" t="s">
        <v>8219</v>
      </c>
      <c r="D352" s="7" t="s">
        <v>8222</v>
      </c>
      <c r="E352" s="9">
        <v>11.5</v>
      </c>
      <c r="F352" s="7" t="s">
        <v>7949</v>
      </c>
      <c r="G352" s="10"/>
      <c r="H352">
        <f t="shared" si="5"/>
        <v>0</v>
      </c>
    </row>
    <row r="353" spans="1:8" x14ac:dyDescent="0.25">
      <c r="A353" s="6">
        <v>9788804774808</v>
      </c>
      <c r="B353" s="7" t="s">
        <v>7666</v>
      </c>
      <c r="C353" s="7" t="s">
        <v>3023</v>
      </c>
      <c r="D353" s="7" t="s">
        <v>5904</v>
      </c>
      <c r="E353" s="9">
        <v>12</v>
      </c>
      <c r="F353" s="7" t="s">
        <v>7667</v>
      </c>
      <c r="G353" s="10"/>
      <c r="H353">
        <f t="shared" si="5"/>
        <v>0</v>
      </c>
    </row>
    <row r="354" spans="1:8" x14ac:dyDescent="0.25">
      <c r="A354" s="6">
        <v>9788804773719</v>
      </c>
      <c r="B354" s="7" t="s">
        <v>7666</v>
      </c>
      <c r="C354" s="7" t="s">
        <v>8223</v>
      </c>
      <c r="D354" s="7" t="s">
        <v>8224</v>
      </c>
      <c r="E354" s="9">
        <v>11</v>
      </c>
      <c r="F354" s="7" t="s">
        <v>7667</v>
      </c>
      <c r="G354" s="10"/>
      <c r="H354">
        <f t="shared" si="5"/>
        <v>0</v>
      </c>
    </row>
    <row r="355" spans="1:8" x14ac:dyDescent="0.25">
      <c r="A355" s="6">
        <v>9788804788201</v>
      </c>
      <c r="B355" s="7" t="s">
        <v>7666</v>
      </c>
      <c r="C355" s="7" t="s">
        <v>111</v>
      </c>
      <c r="D355" s="7" t="s">
        <v>8225</v>
      </c>
      <c r="E355" s="9">
        <v>10.5</v>
      </c>
      <c r="F355" s="7" t="s">
        <v>8148</v>
      </c>
      <c r="G355" s="10"/>
      <c r="H355">
        <f t="shared" si="5"/>
        <v>0</v>
      </c>
    </row>
    <row r="356" spans="1:8" x14ac:dyDescent="0.25">
      <c r="A356" s="6">
        <v>9788804786771</v>
      </c>
      <c r="B356" s="7" t="s">
        <v>7666</v>
      </c>
      <c r="C356" s="7" t="s">
        <v>111</v>
      </c>
      <c r="D356" s="7" t="s">
        <v>8226</v>
      </c>
      <c r="E356" s="9">
        <v>10.5</v>
      </c>
      <c r="F356" s="7" t="s">
        <v>7706</v>
      </c>
      <c r="G356" s="10"/>
      <c r="H356">
        <f t="shared" si="5"/>
        <v>0</v>
      </c>
    </row>
    <row r="357" spans="1:8" x14ac:dyDescent="0.25">
      <c r="A357" s="6">
        <v>9788804786788</v>
      </c>
      <c r="B357" s="7" t="s">
        <v>7666</v>
      </c>
      <c r="C357" s="7" t="s">
        <v>111</v>
      </c>
      <c r="D357" s="7" t="s">
        <v>8227</v>
      </c>
      <c r="E357" s="9">
        <v>10.5</v>
      </c>
      <c r="F357" s="7" t="s">
        <v>7706</v>
      </c>
      <c r="G357" s="10"/>
      <c r="H357">
        <f t="shared" si="5"/>
        <v>0</v>
      </c>
    </row>
    <row r="358" spans="1:8" x14ac:dyDescent="0.25">
      <c r="A358" s="6">
        <v>9788804631965</v>
      </c>
      <c r="B358" s="7" t="s">
        <v>7666</v>
      </c>
      <c r="C358" s="7" t="s">
        <v>94</v>
      </c>
      <c r="D358" s="7" t="s">
        <v>8228</v>
      </c>
      <c r="E358" s="9">
        <v>8.5</v>
      </c>
      <c r="F358" s="7" t="s">
        <v>8209</v>
      </c>
      <c r="G358" s="10"/>
      <c r="H358">
        <f t="shared" si="5"/>
        <v>0</v>
      </c>
    </row>
    <row r="359" spans="1:8" x14ac:dyDescent="0.25">
      <c r="A359" s="6">
        <v>9788804792581</v>
      </c>
      <c r="B359" s="7" t="s">
        <v>7666</v>
      </c>
      <c r="C359" s="7" t="s">
        <v>94</v>
      </c>
      <c r="D359" s="7" t="s">
        <v>1299</v>
      </c>
      <c r="E359" s="9">
        <v>12</v>
      </c>
      <c r="F359" s="7" t="s">
        <v>7807</v>
      </c>
      <c r="G359" s="10"/>
      <c r="H359">
        <f t="shared" si="5"/>
        <v>0</v>
      </c>
    </row>
    <row r="360" spans="1:8" x14ac:dyDescent="0.25">
      <c r="A360" s="6">
        <v>9788804818489</v>
      </c>
      <c r="B360" s="11" t="s">
        <v>7666</v>
      </c>
      <c r="C360" s="11" t="s">
        <v>94</v>
      </c>
      <c r="D360" s="11" t="s">
        <v>8228</v>
      </c>
      <c r="E360" s="12">
        <v>10</v>
      </c>
      <c r="F360" s="11" t="s">
        <v>8200</v>
      </c>
      <c r="G360" s="10"/>
      <c r="H360">
        <f t="shared" si="5"/>
        <v>0</v>
      </c>
    </row>
    <row r="361" spans="1:8" x14ac:dyDescent="0.25">
      <c r="A361" s="6">
        <v>9788804780175</v>
      </c>
      <c r="B361" s="7" t="s">
        <v>7666</v>
      </c>
      <c r="C361" s="7" t="s">
        <v>8229</v>
      </c>
      <c r="D361" s="7" t="s">
        <v>8230</v>
      </c>
      <c r="E361" s="9">
        <v>10.5</v>
      </c>
      <c r="F361" s="7" t="s">
        <v>8165</v>
      </c>
      <c r="G361" s="10"/>
      <c r="H361">
        <f t="shared" si="5"/>
        <v>0</v>
      </c>
    </row>
    <row r="362" spans="1:8" x14ac:dyDescent="0.25">
      <c r="A362" s="6">
        <v>9788804792529</v>
      </c>
      <c r="B362" s="7" t="s">
        <v>7666</v>
      </c>
      <c r="C362" s="7" t="s">
        <v>8231</v>
      </c>
      <c r="D362" s="7" t="s">
        <v>8232</v>
      </c>
      <c r="E362" s="9">
        <v>10</v>
      </c>
      <c r="F362" s="7" t="s">
        <v>7807</v>
      </c>
      <c r="G362" s="10"/>
      <c r="H362">
        <f t="shared" si="5"/>
        <v>0</v>
      </c>
    </row>
    <row r="363" spans="1:8" x14ac:dyDescent="0.25">
      <c r="A363" s="6">
        <v>9788804792567</v>
      </c>
      <c r="B363" s="7" t="s">
        <v>7666</v>
      </c>
      <c r="C363" s="7" t="s">
        <v>8233</v>
      </c>
      <c r="D363" s="7" t="s">
        <v>8234</v>
      </c>
      <c r="E363" s="9">
        <v>11</v>
      </c>
      <c r="F363" s="7" t="s">
        <v>7807</v>
      </c>
      <c r="G363" s="10"/>
      <c r="H363">
        <f t="shared" si="5"/>
        <v>0</v>
      </c>
    </row>
    <row r="364" spans="1:8" x14ac:dyDescent="0.25">
      <c r="A364" s="6">
        <v>9788804609667</v>
      </c>
      <c r="B364" s="7" t="s">
        <v>7666</v>
      </c>
      <c r="C364" s="7" t="s">
        <v>8235</v>
      </c>
      <c r="D364" s="7" t="s">
        <v>8236</v>
      </c>
      <c r="E364" s="9">
        <v>9</v>
      </c>
      <c r="F364" s="7" t="s">
        <v>8091</v>
      </c>
      <c r="G364" s="10"/>
      <c r="H364">
        <f t="shared" si="5"/>
        <v>0</v>
      </c>
    </row>
    <row r="365" spans="1:8" x14ac:dyDescent="0.25">
      <c r="A365" s="6">
        <v>9788804607700</v>
      </c>
      <c r="B365" s="7" t="s">
        <v>7666</v>
      </c>
      <c r="C365" s="7" t="s">
        <v>8237</v>
      </c>
      <c r="D365" s="7" t="s">
        <v>8238</v>
      </c>
      <c r="E365" s="9">
        <v>9</v>
      </c>
      <c r="F365" s="7" t="s">
        <v>8091</v>
      </c>
      <c r="G365" s="10"/>
      <c r="H365">
        <f t="shared" si="5"/>
        <v>0</v>
      </c>
    </row>
    <row r="366" spans="1:8" x14ac:dyDescent="0.25">
      <c r="A366" s="6">
        <v>9788804790495</v>
      </c>
      <c r="B366" s="7" t="s">
        <v>7666</v>
      </c>
      <c r="C366" s="7" t="s">
        <v>8237</v>
      </c>
      <c r="D366" s="7" t="s">
        <v>8239</v>
      </c>
      <c r="E366" s="9">
        <v>10</v>
      </c>
      <c r="F366" s="7" t="s">
        <v>8129</v>
      </c>
      <c r="G366" s="10"/>
      <c r="H366">
        <f t="shared" si="5"/>
        <v>0</v>
      </c>
    </row>
    <row r="367" spans="1:8" x14ac:dyDescent="0.25">
      <c r="A367" s="6">
        <v>9788804796060</v>
      </c>
      <c r="B367" s="7" t="s">
        <v>7666</v>
      </c>
      <c r="C367" s="7" t="s">
        <v>8237</v>
      </c>
      <c r="D367" s="7" t="s">
        <v>8240</v>
      </c>
      <c r="E367" s="9">
        <v>10.5</v>
      </c>
      <c r="F367" s="7" t="s">
        <v>8153</v>
      </c>
      <c r="G367" s="10"/>
      <c r="H367">
        <f t="shared" si="5"/>
        <v>0</v>
      </c>
    </row>
    <row r="368" spans="1:8" x14ac:dyDescent="0.25">
      <c r="A368" s="6">
        <v>9788804784647</v>
      </c>
      <c r="B368" s="7" t="s">
        <v>7666</v>
      </c>
      <c r="C368" s="7" t="s">
        <v>8241</v>
      </c>
      <c r="D368" s="7" t="s">
        <v>8242</v>
      </c>
      <c r="E368" s="9">
        <v>11.5</v>
      </c>
      <c r="F368" s="7" t="s">
        <v>8156</v>
      </c>
      <c r="G368" s="10"/>
      <c r="H368">
        <f t="shared" si="5"/>
        <v>0</v>
      </c>
    </row>
    <row r="369" spans="1:8" x14ac:dyDescent="0.25">
      <c r="A369" s="6">
        <v>9788804709909</v>
      </c>
      <c r="B369" s="7" t="s">
        <v>7666</v>
      </c>
      <c r="C369" s="7" t="s">
        <v>8243</v>
      </c>
      <c r="D369" s="7" t="s">
        <v>8244</v>
      </c>
      <c r="E369" s="9">
        <v>9.5</v>
      </c>
      <c r="F369" s="7" t="s">
        <v>8245</v>
      </c>
      <c r="G369" s="10"/>
      <c r="H369">
        <f t="shared" si="5"/>
        <v>0</v>
      </c>
    </row>
    <row r="370" spans="1:8" x14ac:dyDescent="0.25">
      <c r="A370" s="6">
        <v>9788804778554</v>
      </c>
      <c r="B370" s="7" t="s">
        <v>7666</v>
      </c>
      <c r="C370" s="7" t="s">
        <v>8243</v>
      </c>
      <c r="D370" s="7" t="s">
        <v>8246</v>
      </c>
      <c r="E370" s="9">
        <v>10.5</v>
      </c>
      <c r="F370" s="7" t="s">
        <v>7947</v>
      </c>
      <c r="G370" s="10"/>
      <c r="H370">
        <f t="shared" si="5"/>
        <v>0</v>
      </c>
    </row>
    <row r="371" spans="1:8" x14ac:dyDescent="0.25">
      <c r="A371" s="6">
        <v>9788804802709</v>
      </c>
      <c r="B371" s="7" t="s">
        <v>7666</v>
      </c>
      <c r="C371" s="7" t="s">
        <v>8243</v>
      </c>
      <c r="D371" s="7" t="s">
        <v>8247</v>
      </c>
      <c r="E371" s="9">
        <v>10.5</v>
      </c>
      <c r="F371" s="7" t="s">
        <v>8248</v>
      </c>
      <c r="G371" s="10"/>
      <c r="H371">
        <f t="shared" si="5"/>
        <v>0</v>
      </c>
    </row>
    <row r="372" spans="1:8" x14ac:dyDescent="0.25">
      <c r="A372" s="6">
        <v>9788804747857</v>
      </c>
      <c r="B372" s="7" t="s">
        <v>7666</v>
      </c>
      <c r="C372" s="7" t="s">
        <v>8249</v>
      </c>
      <c r="D372" s="7" t="s">
        <v>8250</v>
      </c>
      <c r="E372" s="9">
        <v>10</v>
      </c>
      <c r="F372" s="7" t="s">
        <v>8251</v>
      </c>
      <c r="G372" s="10"/>
      <c r="H372">
        <f t="shared" si="5"/>
        <v>0</v>
      </c>
    </row>
    <row r="373" spans="1:8" x14ac:dyDescent="0.25">
      <c r="A373" s="6">
        <v>9788804747895</v>
      </c>
      <c r="B373" s="7" t="s">
        <v>7666</v>
      </c>
      <c r="C373" s="7" t="s">
        <v>8252</v>
      </c>
      <c r="D373" s="7" t="s">
        <v>8253</v>
      </c>
      <c r="E373" s="9">
        <v>10</v>
      </c>
      <c r="F373" s="7" t="s">
        <v>8251</v>
      </c>
      <c r="G373" s="10"/>
      <c r="H373">
        <f t="shared" si="5"/>
        <v>0</v>
      </c>
    </row>
    <row r="374" spans="1:8" x14ac:dyDescent="0.25">
      <c r="A374" s="6">
        <v>9788804784661</v>
      </c>
      <c r="B374" s="7" t="s">
        <v>7666</v>
      </c>
      <c r="C374" s="7" t="s">
        <v>8252</v>
      </c>
      <c r="D374" s="7" t="s">
        <v>8254</v>
      </c>
      <c r="E374" s="9">
        <v>11</v>
      </c>
      <c r="F374" s="7" t="s">
        <v>8156</v>
      </c>
      <c r="G374" s="10"/>
      <c r="H374">
        <f t="shared" si="5"/>
        <v>0</v>
      </c>
    </row>
    <row r="375" spans="1:8" x14ac:dyDescent="0.25">
      <c r="A375" s="6">
        <v>9788804641476</v>
      </c>
      <c r="B375" s="7" t="s">
        <v>7666</v>
      </c>
      <c r="C375" s="7" t="s">
        <v>8255</v>
      </c>
      <c r="D375" s="7" t="s">
        <v>8256</v>
      </c>
      <c r="E375" s="9">
        <v>9</v>
      </c>
      <c r="F375" s="7" t="s">
        <v>8257</v>
      </c>
      <c r="G375" s="10"/>
      <c r="H375">
        <f t="shared" si="5"/>
        <v>0</v>
      </c>
    </row>
    <row r="376" spans="1:8" x14ac:dyDescent="0.25">
      <c r="A376" s="6">
        <v>9788804607663</v>
      </c>
      <c r="B376" s="7" t="s">
        <v>7666</v>
      </c>
      <c r="C376" s="7" t="s">
        <v>176</v>
      </c>
      <c r="D376" s="7" t="s">
        <v>8258</v>
      </c>
      <c r="E376" s="9">
        <v>12</v>
      </c>
      <c r="F376" s="7" t="s">
        <v>8091</v>
      </c>
      <c r="G376" s="10"/>
      <c r="H376">
        <f t="shared" si="5"/>
        <v>0</v>
      </c>
    </row>
    <row r="377" spans="1:8" x14ac:dyDescent="0.25">
      <c r="A377" s="6">
        <v>9788804778615</v>
      </c>
      <c r="B377" s="7" t="s">
        <v>7666</v>
      </c>
      <c r="C377" s="7" t="s">
        <v>176</v>
      </c>
      <c r="D377" s="7" t="s">
        <v>591</v>
      </c>
      <c r="E377" s="9">
        <v>11.5</v>
      </c>
      <c r="F377" s="7" t="s">
        <v>7947</v>
      </c>
      <c r="G377" s="10"/>
      <c r="H377">
        <f t="shared" si="5"/>
        <v>0</v>
      </c>
    </row>
    <row r="378" spans="1:8" x14ac:dyDescent="0.25">
      <c r="A378" s="6">
        <v>9788804701521</v>
      </c>
      <c r="B378" s="7" t="s">
        <v>7666</v>
      </c>
      <c r="C378" s="7" t="s">
        <v>8259</v>
      </c>
      <c r="D378" s="7" t="s">
        <v>8260</v>
      </c>
      <c r="E378" s="9">
        <v>10</v>
      </c>
      <c r="F378" s="7" t="s">
        <v>8186</v>
      </c>
      <c r="G378" s="10"/>
      <c r="H378">
        <f t="shared" si="5"/>
        <v>0</v>
      </c>
    </row>
    <row r="379" spans="1:8" x14ac:dyDescent="0.25">
      <c r="A379" s="6">
        <v>9788804734840</v>
      </c>
      <c r="B379" s="7" t="s">
        <v>7666</v>
      </c>
      <c r="C379" s="7" t="s">
        <v>8261</v>
      </c>
      <c r="D379" s="7" t="s">
        <v>8262</v>
      </c>
      <c r="E379" s="9">
        <v>9.5</v>
      </c>
      <c r="F379" s="7" t="s">
        <v>8189</v>
      </c>
      <c r="G379" s="10"/>
      <c r="H379">
        <f t="shared" si="5"/>
        <v>0</v>
      </c>
    </row>
    <row r="380" spans="1:8" x14ac:dyDescent="0.25">
      <c r="A380" s="6">
        <v>9788804798736</v>
      </c>
      <c r="B380" s="7" t="s">
        <v>7666</v>
      </c>
      <c r="C380" s="7" t="s">
        <v>8261</v>
      </c>
      <c r="D380" s="7" t="s">
        <v>8263</v>
      </c>
      <c r="E380" s="9">
        <v>11</v>
      </c>
      <c r="F380" s="7" t="s">
        <v>8101</v>
      </c>
      <c r="G380" s="10"/>
      <c r="H380">
        <f t="shared" si="5"/>
        <v>0</v>
      </c>
    </row>
    <row r="381" spans="1:8" x14ac:dyDescent="0.25">
      <c r="A381" s="6">
        <v>9788804734857</v>
      </c>
      <c r="B381" s="7" t="s">
        <v>7666</v>
      </c>
      <c r="C381" s="7" t="s">
        <v>7951</v>
      </c>
      <c r="D381" s="7" t="s">
        <v>8264</v>
      </c>
      <c r="E381" s="9">
        <v>9.5</v>
      </c>
      <c r="F381" s="7" t="s">
        <v>8189</v>
      </c>
      <c r="G381" s="10"/>
      <c r="H381">
        <f t="shared" si="5"/>
        <v>0</v>
      </c>
    </row>
    <row r="382" spans="1:8" x14ac:dyDescent="0.25">
      <c r="A382" s="6">
        <v>9788804802693</v>
      </c>
      <c r="B382" s="7" t="s">
        <v>7666</v>
      </c>
      <c r="C382" s="7" t="s">
        <v>7951</v>
      </c>
      <c r="D382" s="7" t="s">
        <v>8265</v>
      </c>
      <c r="E382" s="9">
        <v>10</v>
      </c>
      <c r="F382" s="7" t="s">
        <v>7817</v>
      </c>
      <c r="G382" s="10"/>
      <c r="H382">
        <f t="shared" si="5"/>
        <v>0</v>
      </c>
    </row>
    <row r="383" spans="1:8" x14ac:dyDescent="0.25">
      <c r="A383" s="6">
        <v>9788804766155</v>
      </c>
      <c r="B383" s="7" t="s">
        <v>7666</v>
      </c>
      <c r="C383" s="7" t="s">
        <v>8266</v>
      </c>
      <c r="D383" s="7" t="s">
        <v>8267</v>
      </c>
      <c r="E383" s="9">
        <v>10.5</v>
      </c>
      <c r="F383" s="7" t="s">
        <v>8268</v>
      </c>
      <c r="G383" s="10"/>
      <c r="H383">
        <f t="shared" si="5"/>
        <v>0</v>
      </c>
    </row>
    <row r="384" spans="1:8" x14ac:dyDescent="0.25">
      <c r="A384" s="6">
        <v>9788804790518</v>
      </c>
      <c r="B384" s="7" t="s">
        <v>7666</v>
      </c>
      <c r="C384" s="7" t="s">
        <v>8266</v>
      </c>
      <c r="D384" s="7" t="s">
        <v>8269</v>
      </c>
      <c r="E384" s="9">
        <v>11</v>
      </c>
      <c r="F384" s="7" t="s">
        <v>8129</v>
      </c>
      <c r="G384" s="10"/>
      <c r="H384">
        <f t="shared" si="5"/>
        <v>0</v>
      </c>
    </row>
    <row r="385" spans="1:8" x14ac:dyDescent="0.25">
      <c r="A385" s="6">
        <v>9788804784616</v>
      </c>
      <c r="B385" s="7" t="s">
        <v>7666</v>
      </c>
      <c r="C385" s="7" t="s">
        <v>7959</v>
      </c>
      <c r="D385" s="7" t="s">
        <v>8270</v>
      </c>
      <c r="E385" s="9">
        <v>11</v>
      </c>
      <c r="F385" s="7" t="s">
        <v>8156</v>
      </c>
      <c r="G385" s="10"/>
      <c r="H385">
        <f t="shared" si="5"/>
        <v>0</v>
      </c>
    </row>
    <row r="386" spans="1:8" x14ac:dyDescent="0.25">
      <c r="A386" s="6">
        <v>9788804802723</v>
      </c>
      <c r="B386" s="7" t="s">
        <v>7666</v>
      </c>
      <c r="C386" s="7" t="s">
        <v>8271</v>
      </c>
      <c r="D386" s="7" t="s">
        <v>8272</v>
      </c>
      <c r="E386" s="9">
        <v>10.5</v>
      </c>
      <c r="F386" s="7" t="s">
        <v>8170</v>
      </c>
      <c r="G386" s="10"/>
      <c r="H386">
        <f t="shared" si="5"/>
        <v>0</v>
      </c>
    </row>
    <row r="387" spans="1:8" x14ac:dyDescent="0.25">
      <c r="A387" s="6">
        <v>9788804604730</v>
      </c>
      <c r="B387" s="7" t="s">
        <v>7666</v>
      </c>
      <c r="C387" s="7" t="s">
        <v>8273</v>
      </c>
      <c r="D387" s="7" t="s">
        <v>8274</v>
      </c>
      <c r="E387" s="9">
        <v>9</v>
      </c>
      <c r="F387" s="7" t="s">
        <v>8091</v>
      </c>
      <c r="G387" s="10"/>
      <c r="H387">
        <f t="shared" si="5"/>
        <v>0</v>
      </c>
    </row>
    <row r="388" spans="1:8" x14ac:dyDescent="0.25">
      <c r="A388" s="6">
        <v>9788804796138</v>
      </c>
      <c r="B388" s="7" t="s">
        <v>7666</v>
      </c>
      <c r="C388" s="7" t="s">
        <v>8273</v>
      </c>
      <c r="D388" s="7" t="s">
        <v>8275</v>
      </c>
      <c r="E388" s="9">
        <v>11</v>
      </c>
      <c r="F388" s="7" t="s">
        <v>8172</v>
      </c>
      <c r="G388" s="10"/>
      <c r="H388">
        <f t="shared" ref="H388:H451" si="6">G388*E388</f>
        <v>0</v>
      </c>
    </row>
    <row r="389" spans="1:8" x14ac:dyDescent="0.25">
      <c r="A389" s="6">
        <v>9788804749431</v>
      </c>
      <c r="B389" s="7" t="s">
        <v>7666</v>
      </c>
      <c r="C389" s="7" t="s">
        <v>8276</v>
      </c>
      <c r="D389" s="7" t="s">
        <v>8277</v>
      </c>
      <c r="E389" s="9">
        <v>10.5</v>
      </c>
      <c r="F389" s="7" t="s">
        <v>8098</v>
      </c>
      <c r="G389" s="10"/>
      <c r="H389">
        <f t="shared" si="6"/>
        <v>0</v>
      </c>
    </row>
    <row r="390" spans="1:8" x14ac:dyDescent="0.25">
      <c r="A390" s="6">
        <v>9788804774846</v>
      </c>
      <c r="B390" s="7" t="s">
        <v>7666</v>
      </c>
      <c r="C390" s="7" t="s">
        <v>8278</v>
      </c>
      <c r="D390" s="7" t="s">
        <v>3273</v>
      </c>
      <c r="E390" s="9">
        <v>11.5</v>
      </c>
      <c r="F390" s="7" t="s">
        <v>7667</v>
      </c>
      <c r="G390" s="10"/>
      <c r="H390">
        <f t="shared" si="6"/>
        <v>0</v>
      </c>
    </row>
    <row r="391" spans="1:8" x14ac:dyDescent="0.25">
      <c r="A391" s="6">
        <v>9788804747918</v>
      </c>
      <c r="B391" s="7" t="s">
        <v>7666</v>
      </c>
      <c r="C391" s="7" t="s">
        <v>8279</v>
      </c>
      <c r="D391" s="7" t="s">
        <v>8280</v>
      </c>
      <c r="E391" s="9">
        <v>10</v>
      </c>
      <c r="F391" s="7" t="s">
        <v>8251</v>
      </c>
      <c r="G391" s="10"/>
      <c r="H391">
        <f t="shared" si="6"/>
        <v>0</v>
      </c>
    </row>
    <row r="392" spans="1:8" x14ac:dyDescent="0.25">
      <c r="A392" s="6">
        <v>9788804798613</v>
      </c>
      <c r="B392" s="7" t="s">
        <v>7666</v>
      </c>
      <c r="C392" s="7" t="s">
        <v>8281</v>
      </c>
      <c r="D392" s="7" t="s">
        <v>8282</v>
      </c>
      <c r="E392" s="9">
        <v>11</v>
      </c>
      <c r="F392" s="7" t="s">
        <v>8101</v>
      </c>
      <c r="G392" s="10"/>
      <c r="H392">
        <f t="shared" si="6"/>
        <v>0</v>
      </c>
    </row>
    <row r="393" spans="1:8" x14ac:dyDescent="0.25">
      <c r="A393" s="6">
        <v>9788804778646</v>
      </c>
      <c r="B393" s="7" t="s">
        <v>7666</v>
      </c>
      <c r="C393" s="7" t="s">
        <v>8283</v>
      </c>
      <c r="D393" s="7" t="s">
        <v>8284</v>
      </c>
      <c r="E393" s="9">
        <v>11</v>
      </c>
      <c r="F393" s="7" t="s">
        <v>7947</v>
      </c>
      <c r="G393" s="10"/>
      <c r="H393">
        <f t="shared" si="6"/>
        <v>0</v>
      </c>
    </row>
    <row r="394" spans="1:8" x14ac:dyDescent="0.25">
      <c r="A394" s="6">
        <v>9788804663072</v>
      </c>
      <c r="B394" s="7" t="s">
        <v>7666</v>
      </c>
      <c r="C394" s="7" t="s">
        <v>635</v>
      </c>
      <c r="D394" s="7" t="s">
        <v>2853</v>
      </c>
      <c r="E394" s="9">
        <v>14</v>
      </c>
      <c r="F394" s="7" t="s">
        <v>8285</v>
      </c>
      <c r="G394" s="10"/>
      <c r="H394">
        <f t="shared" si="6"/>
        <v>0</v>
      </c>
    </row>
    <row r="395" spans="1:8" x14ac:dyDescent="0.25">
      <c r="A395" s="6">
        <v>9788804663089</v>
      </c>
      <c r="B395" s="7" t="s">
        <v>7666</v>
      </c>
      <c r="C395" s="7" t="s">
        <v>635</v>
      </c>
      <c r="D395" s="7" t="s">
        <v>1592</v>
      </c>
      <c r="E395" s="9">
        <v>12</v>
      </c>
      <c r="F395" s="7" t="s">
        <v>8285</v>
      </c>
      <c r="G395" s="10"/>
      <c r="H395">
        <f t="shared" si="6"/>
        <v>0</v>
      </c>
    </row>
    <row r="396" spans="1:8" x14ac:dyDescent="0.25">
      <c r="A396" s="6">
        <v>9788804659303</v>
      </c>
      <c r="B396" s="7" t="s">
        <v>7666</v>
      </c>
      <c r="C396" s="7" t="s">
        <v>8286</v>
      </c>
      <c r="D396" s="7" t="s">
        <v>8287</v>
      </c>
      <c r="E396" s="9">
        <v>9.5</v>
      </c>
      <c r="F396" s="7" t="s">
        <v>8104</v>
      </c>
      <c r="G396" s="10"/>
      <c r="H396">
        <f t="shared" si="6"/>
        <v>0</v>
      </c>
    </row>
    <row r="397" spans="1:8" x14ac:dyDescent="0.25">
      <c r="A397" s="6">
        <v>9788804816461</v>
      </c>
      <c r="B397" s="11" t="s">
        <v>7666</v>
      </c>
      <c r="C397" s="11" t="s">
        <v>8288</v>
      </c>
      <c r="D397" s="11" t="s">
        <v>8289</v>
      </c>
      <c r="E397" s="12">
        <v>11</v>
      </c>
      <c r="F397" s="11" t="s">
        <v>7819</v>
      </c>
      <c r="G397" s="10"/>
      <c r="H397">
        <f t="shared" si="6"/>
        <v>0</v>
      </c>
    </row>
    <row r="398" spans="1:8" x14ac:dyDescent="0.25">
      <c r="A398" s="6">
        <v>9788804788287</v>
      </c>
      <c r="B398" s="7" t="s">
        <v>7666</v>
      </c>
      <c r="C398" s="7" t="s">
        <v>7976</v>
      </c>
      <c r="D398" s="7" t="s">
        <v>7977</v>
      </c>
      <c r="E398" s="9">
        <v>10.5</v>
      </c>
      <c r="F398" s="7" t="s">
        <v>8148</v>
      </c>
      <c r="G398" s="10"/>
      <c r="H398">
        <f t="shared" si="6"/>
        <v>0</v>
      </c>
    </row>
    <row r="399" spans="1:8" x14ac:dyDescent="0.25">
      <c r="A399" s="6">
        <v>9788804778653</v>
      </c>
      <c r="B399" s="7" t="s">
        <v>7666</v>
      </c>
      <c r="C399" s="7" t="s">
        <v>8290</v>
      </c>
      <c r="D399" s="7" t="s">
        <v>8291</v>
      </c>
      <c r="E399" s="9">
        <v>11</v>
      </c>
      <c r="F399" s="7" t="s">
        <v>7947</v>
      </c>
      <c r="G399" s="10"/>
      <c r="H399">
        <f t="shared" si="6"/>
        <v>0</v>
      </c>
    </row>
    <row r="400" spans="1:8" x14ac:dyDescent="0.25">
      <c r="A400" s="6">
        <v>9788804816485</v>
      </c>
      <c r="B400" s="11" t="s">
        <v>7666</v>
      </c>
      <c r="C400" s="11" t="s">
        <v>8292</v>
      </c>
      <c r="D400" s="11" t="s">
        <v>8293</v>
      </c>
      <c r="E400" s="12">
        <v>12</v>
      </c>
      <c r="F400" s="11" t="s">
        <v>7819</v>
      </c>
      <c r="G400" s="10"/>
      <c r="H400">
        <f t="shared" si="6"/>
        <v>0</v>
      </c>
    </row>
    <row r="401" spans="1:8" x14ac:dyDescent="0.25">
      <c r="A401" s="6">
        <v>9788804774785</v>
      </c>
      <c r="B401" s="7" t="s">
        <v>7666</v>
      </c>
      <c r="C401" s="7" t="s">
        <v>742</v>
      </c>
      <c r="D401" s="7" t="s">
        <v>8294</v>
      </c>
      <c r="E401" s="9">
        <v>10</v>
      </c>
      <c r="F401" s="7" t="s">
        <v>7667</v>
      </c>
      <c r="G401" s="10"/>
      <c r="H401">
        <f t="shared" si="6"/>
        <v>0</v>
      </c>
    </row>
    <row r="402" spans="1:8" x14ac:dyDescent="0.25">
      <c r="A402" s="6">
        <v>9788804774792</v>
      </c>
      <c r="B402" s="7" t="s">
        <v>7666</v>
      </c>
      <c r="C402" s="7" t="s">
        <v>742</v>
      </c>
      <c r="D402" s="7" t="s">
        <v>7984</v>
      </c>
      <c r="E402" s="9">
        <v>11.5</v>
      </c>
      <c r="F402" s="7" t="s">
        <v>7667</v>
      </c>
      <c r="G402" s="10"/>
      <c r="H402">
        <f t="shared" si="6"/>
        <v>0</v>
      </c>
    </row>
    <row r="403" spans="1:8" x14ac:dyDescent="0.25">
      <c r="A403" s="6">
        <v>9788804780267</v>
      </c>
      <c r="B403" s="7" t="s">
        <v>7666</v>
      </c>
      <c r="C403" s="7" t="s">
        <v>742</v>
      </c>
      <c r="D403" s="7" t="s">
        <v>8295</v>
      </c>
      <c r="E403" s="9">
        <v>10.5</v>
      </c>
      <c r="F403" s="7" t="s">
        <v>7736</v>
      </c>
      <c r="G403" s="10"/>
      <c r="H403">
        <f t="shared" si="6"/>
        <v>0</v>
      </c>
    </row>
    <row r="404" spans="1:8" x14ac:dyDescent="0.25">
      <c r="A404" s="6">
        <v>9788804780243</v>
      </c>
      <c r="B404" s="7" t="s">
        <v>7666</v>
      </c>
      <c r="C404" s="7" t="s">
        <v>742</v>
      </c>
      <c r="D404" s="7" t="s">
        <v>8296</v>
      </c>
      <c r="E404" s="9">
        <v>10.5</v>
      </c>
      <c r="F404" s="7" t="s">
        <v>7736</v>
      </c>
      <c r="G404" s="10"/>
      <c r="H404">
        <f t="shared" si="6"/>
        <v>0</v>
      </c>
    </row>
    <row r="405" spans="1:8" x14ac:dyDescent="0.25">
      <c r="A405" s="6">
        <v>9788804780274</v>
      </c>
      <c r="B405" s="7" t="s">
        <v>7666</v>
      </c>
      <c r="C405" s="7" t="s">
        <v>742</v>
      </c>
      <c r="D405" s="7" t="s">
        <v>8297</v>
      </c>
      <c r="E405" s="9">
        <v>11.5</v>
      </c>
      <c r="F405" s="7" t="s">
        <v>7736</v>
      </c>
      <c r="G405" s="10"/>
      <c r="H405">
        <f t="shared" si="6"/>
        <v>0</v>
      </c>
    </row>
    <row r="406" spans="1:8" x14ac:dyDescent="0.25">
      <c r="A406" s="6">
        <v>9788804780281</v>
      </c>
      <c r="B406" s="7" t="s">
        <v>7666</v>
      </c>
      <c r="C406" s="7" t="s">
        <v>742</v>
      </c>
      <c r="D406" s="7" t="s">
        <v>8298</v>
      </c>
      <c r="E406" s="9">
        <v>10</v>
      </c>
      <c r="F406" s="7" t="s">
        <v>7736</v>
      </c>
      <c r="G406" s="10"/>
      <c r="H406">
        <f t="shared" si="6"/>
        <v>0</v>
      </c>
    </row>
    <row r="407" spans="1:8" x14ac:dyDescent="0.25">
      <c r="A407" s="6">
        <v>9788804780298</v>
      </c>
      <c r="B407" s="7" t="s">
        <v>7666</v>
      </c>
      <c r="C407" s="7" t="s">
        <v>742</v>
      </c>
      <c r="D407" s="7" t="s">
        <v>8299</v>
      </c>
      <c r="E407" s="9">
        <v>10.5</v>
      </c>
      <c r="F407" s="7" t="s">
        <v>7736</v>
      </c>
      <c r="G407" s="10"/>
      <c r="H407">
        <f t="shared" si="6"/>
        <v>0</v>
      </c>
    </row>
    <row r="408" spans="1:8" x14ac:dyDescent="0.25">
      <c r="A408" s="6">
        <v>9788804780304</v>
      </c>
      <c r="B408" s="7" t="s">
        <v>7666</v>
      </c>
      <c r="C408" s="7" t="s">
        <v>742</v>
      </c>
      <c r="D408" s="7" t="s">
        <v>8300</v>
      </c>
      <c r="E408" s="9">
        <v>11.5</v>
      </c>
      <c r="F408" s="7" t="s">
        <v>7736</v>
      </c>
      <c r="G408" s="10"/>
      <c r="H408">
        <f t="shared" si="6"/>
        <v>0</v>
      </c>
    </row>
    <row r="409" spans="1:8" x14ac:dyDescent="0.25">
      <c r="A409" s="6">
        <v>9788804780311</v>
      </c>
      <c r="B409" s="7" t="s">
        <v>7666</v>
      </c>
      <c r="C409" s="7" t="s">
        <v>742</v>
      </c>
      <c r="D409" s="7" t="s">
        <v>8301</v>
      </c>
      <c r="E409" s="9">
        <v>11.5</v>
      </c>
      <c r="F409" s="7" t="s">
        <v>7736</v>
      </c>
      <c r="G409" s="10"/>
      <c r="H409">
        <f t="shared" si="6"/>
        <v>0</v>
      </c>
    </row>
    <row r="410" spans="1:8" x14ac:dyDescent="0.25">
      <c r="A410" s="6">
        <v>9788804780328</v>
      </c>
      <c r="B410" s="7" t="s">
        <v>7666</v>
      </c>
      <c r="C410" s="7" t="s">
        <v>742</v>
      </c>
      <c r="D410" s="7" t="s">
        <v>8302</v>
      </c>
      <c r="E410" s="9">
        <v>11.5</v>
      </c>
      <c r="F410" s="7" t="s">
        <v>7736</v>
      </c>
      <c r="G410" s="10"/>
      <c r="H410">
        <f t="shared" si="6"/>
        <v>0</v>
      </c>
    </row>
    <row r="411" spans="1:8" x14ac:dyDescent="0.25">
      <c r="A411" s="6">
        <v>9788804780335</v>
      </c>
      <c r="B411" s="7" t="s">
        <v>7666</v>
      </c>
      <c r="C411" s="7" t="s">
        <v>742</v>
      </c>
      <c r="D411" s="7" t="s">
        <v>8303</v>
      </c>
      <c r="E411" s="9">
        <v>11.5</v>
      </c>
      <c r="F411" s="7" t="s">
        <v>7736</v>
      </c>
      <c r="G411" s="10"/>
      <c r="H411">
        <f t="shared" si="6"/>
        <v>0</v>
      </c>
    </row>
    <row r="412" spans="1:8" x14ac:dyDescent="0.25">
      <c r="A412" s="6">
        <v>9788804790488</v>
      </c>
      <c r="B412" s="7" t="s">
        <v>7666</v>
      </c>
      <c r="C412" s="7" t="s">
        <v>742</v>
      </c>
      <c r="D412" s="7" t="s">
        <v>8304</v>
      </c>
      <c r="E412" s="9">
        <v>10.5</v>
      </c>
      <c r="F412" s="7" t="s">
        <v>8129</v>
      </c>
      <c r="G412" s="10"/>
      <c r="H412">
        <f t="shared" si="6"/>
        <v>0</v>
      </c>
    </row>
    <row r="413" spans="1:8" x14ac:dyDescent="0.25">
      <c r="A413" s="6">
        <v>9788804796091</v>
      </c>
      <c r="B413" s="7" t="s">
        <v>7666</v>
      </c>
      <c r="C413" s="7" t="s">
        <v>742</v>
      </c>
      <c r="D413" s="7" t="s">
        <v>8305</v>
      </c>
      <c r="E413" s="9">
        <v>10</v>
      </c>
      <c r="F413" s="7" t="s">
        <v>8153</v>
      </c>
      <c r="G413" s="10"/>
      <c r="H413">
        <f t="shared" si="6"/>
        <v>0</v>
      </c>
    </row>
    <row r="414" spans="1:8" x14ac:dyDescent="0.25">
      <c r="A414" s="6">
        <v>9788804796121</v>
      </c>
      <c r="B414" s="7" t="s">
        <v>7666</v>
      </c>
      <c r="C414" s="7" t="s">
        <v>742</v>
      </c>
      <c r="D414" s="7" t="s">
        <v>8306</v>
      </c>
      <c r="E414" s="9">
        <v>11.5</v>
      </c>
      <c r="F414" s="7" t="s">
        <v>8307</v>
      </c>
      <c r="G414" s="10"/>
      <c r="H414">
        <f t="shared" si="6"/>
        <v>0</v>
      </c>
    </row>
    <row r="415" spans="1:8" x14ac:dyDescent="0.25">
      <c r="A415" s="6">
        <v>9788804802761</v>
      </c>
      <c r="B415" s="7" t="s">
        <v>7666</v>
      </c>
      <c r="C415" s="7" t="s">
        <v>742</v>
      </c>
      <c r="D415" s="7" t="s">
        <v>8308</v>
      </c>
      <c r="E415" s="9">
        <v>11</v>
      </c>
      <c r="F415" s="7" t="s">
        <v>8170</v>
      </c>
      <c r="G415" s="10"/>
      <c r="H415">
        <f t="shared" si="6"/>
        <v>0</v>
      </c>
    </row>
    <row r="416" spans="1:8" x14ac:dyDescent="0.25">
      <c r="A416" s="6">
        <v>9788804808749</v>
      </c>
      <c r="B416" s="7" t="s">
        <v>7666</v>
      </c>
      <c r="C416" s="7" t="s">
        <v>742</v>
      </c>
      <c r="D416" s="7" t="s">
        <v>8309</v>
      </c>
      <c r="E416" s="9">
        <v>10</v>
      </c>
      <c r="F416" s="7" t="s">
        <v>8112</v>
      </c>
      <c r="G416" s="10"/>
      <c r="H416">
        <f t="shared" si="6"/>
        <v>0</v>
      </c>
    </row>
    <row r="417" spans="1:8" x14ac:dyDescent="0.25">
      <c r="A417" s="6">
        <v>9788804812630</v>
      </c>
      <c r="B417" s="7" t="s">
        <v>7666</v>
      </c>
      <c r="C417" s="7" t="s">
        <v>742</v>
      </c>
      <c r="D417" s="7" t="s">
        <v>8310</v>
      </c>
      <c r="E417" s="9">
        <v>11</v>
      </c>
      <c r="F417" s="7" t="s">
        <v>8131</v>
      </c>
      <c r="G417" s="10"/>
      <c r="H417">
        <f t="shared" si="6"/>
        <v>0</v>
      </c>
    </row>
    <row r="418" spans="1:8" x14ac:dyDescent="0.25">
      <c r="A418" s="6">
        <v>9788804812647</v>
      </c>
      <c r="B418" s="7" t="s">
        <v>7666</v>
      </c>
      <c r="C418" s="7" t="s">
        <v>742</v>
      </c>
      <c r="D418" s="7" t="s">
        <v>8311</v>
      </c>
      <c r="E418" s="9">
        <v>11.5</v>
      </c>
      <c r="F418" s="7" t="s">
        <v>8131</v>
      </c>
      <c r="G418" s="10"/>
      <c r="H418">
        <f t="shared" si="6"/>
        <v>0</v>
      </c>
    </row>
    <row r="419" spans="1:8" x14ac:dyDescent="0.25">
      <c r="A419" s="6">
        <v>9788804812654</v>
      </c>
      <c r="B419" s="7" t="s">
        <v>7666</v>
      </c>
      <c r="C419" s="7" t="s">
        <v>742</v>
      </c>
      <c r="D419" s="7" t="s">
        <v>8312</v>
      </c>
      <c r="E419" s="9">
        <v>11</v>
      </c>
      <c r="F419" s="7" t="s">
        <v>8131</v>
      </c>
      <c r="G419" s="10"/>
      <c r="H419">
        <f t="shared" si="6"/>
        <v>0</v>
      </c>
    </row>
    <row r="420" spans="1:8" x14ac:dyDescent="0.25">
      <c r="A420" s="6">
        <v>9788804607724</v>
      </c>
      <c r="B420" s="7" t="s">
        <v>7666</v>
      </c>
      <c r="C420" s="7" t="s">
        <v>8313</v>
      </c>
      <c r="D420" s="7" t="s">
        <v>8314</v>
      </c>
      <c r="E420" s="9">
        <v>9</v>
      </c>
      <c r="F420" s="7" t="s">
        <v>8091</v>
      </c>
      <c r="G420" s="10"/>
      <c r="H420">
        <f t="shared" si="6"/>
        <v>0</v>
      </c>
    </row>
    <row r="421" spans="1:8" x14ac:dyDescent="0.25">
      <c r="A421" s="6">
        <v>9788804604686</v>
      </c>
      <c r="B421" s="7" t="s">
        <v>7666</v>
      </c>
      <c r="C421" s="7" t="s">
        <v>8315</v>
      </c>
      <c r="D421" s="7" t="s">
        <v>8316</v>
      </c>
      <c r="E421" s="9">
        <v>8</v>
      </c>
      <c r="F421" s="7" t="s">
        <v>8091</v>
      </c>
      <c r="G421" s="10"/>
      <c r="H421">
        <f t="shared" si="6"/>
        <v>0</v>
      </c>
    </row>
    <row r="422" spans="1:8" x14ac:dyDescent="0.25">
      <c r="A422" s="6">
        <v>9788804659358</v>
      </c>
      <c r="B422" s="7" t="s">
        <v>7666</v>
      </c>
      <c r="C422" s="7" t="s">
        <v>8315</v>
      </c>
      <c r="D422" s="7" t="s">
        <v>8317</v>
      </c>
      <c r="E422" s="9">
        <v>9.5</v>
      </c>
      <c r="F422" s="7" t="s">
        <v>7822</v>
      </c>
      <c r="G422" s="10"/>
      <c r="H422">
        <f t="shared" si="6"/>
        <v>0</v>
      </c>
    </row>
    <row r="423" spans="1:8" x14ac:dyDescent="0.25">
      <c r="A423" s="6">
        <v>9788804684435</v>
      </c>
      <c r="B423" s="7" t="s">
        <v>7666</v>
      </c>
      <c r="C423" s="7" t="s">
        <v>8315</v>
      </c>
      <c r="D423" s="7" t="s">
        <v>8318</v>
      </c>
      <c r="E423" s="9">
        <v>9.5</v>
      </c>
      <c r="F423" s="7" t="s">
        <v>8087</v>
      </c>
      <c r="G423" s="10"/>
      <c r="H423">
        <f t="shared" si="6"/>
        <v>0</v>
      </c>
    </row>
    <row r="424" spans="1:8" x14ac:dyDescent="0.25">
      <c r="A424" s="6">
        <v>9788804788171</v>
      </c>
      <c r="B424" s="7" t="s">
        <v>7666</v>
      </c>
      <c r="C424" s="7" t="s">
        <v>8315</v>
      </c>
      <c r="D424" s="7" t="s">
        <v>8319</v>
      </c>
      <c r="E424" s="9">
        <v>10.5</v>
      </c>
      <c r="F424" s="7" t="s">
        <v>8148</v>
      </c>
      <c r="G424" s="10"/>
      <c r="H424">
        <f t="shared" si="6"/>
        <v>0</v>
      </c>
    </row>
    <row r="425" spans="1:8" x14ac:dyDescent="0.25">
      <c r="A425" s="6">
        <v>9788804788195</v>
      </c>
      <c r="B425" s="7" t="s">
        <v>7666</v>
      </c>
      <c r="C425" s="7" t="s">
        <v>8315</v>
      </c>
      <c r="D425" s="7" t="s">
        <v>8320</v>
      </c>
      <c r="E425" s="9">
        <v>10</v>
      </c>
      <c r="F425" s="7" t="s">
        <v>8148</v>
      </c>
      <c r="G425" s="10"/>
      <c r="H425">
        <f t="shared" si="6"/>
        <v>0</v>
      </c>
    </row>
    <row r="426" spans="1:8" x14ac:dyDescent="0.25">
      <c r="A426" s="6">
        <v>9788804801504</v>
      </c>
      <c r="B426" s="7" t="s">
        <v>7666</v>
      </c>
      <c r="C426" s="7" t="s">
        <v>8315</v>
      </c>
      <c r="D426" s="7" t="s">
        <v>8321</v>
      </c>
      <c r="E426" s="9">
        <v>10.5</v>
      </c>
      <c r="F426" s="7" t="s">
        <v>8322</v>
      </c>
      <c r="G426" s="10"/>
      <c r="H426">
        <f t="shared" si="6"/>
        <v>0</v>
      </c>
    </row>
    <row r="427" spans="1:8" x14ac:dyDescent="0.25">
      <c r="A427" s="6">
        <v>9788804818496</v>
      </c>
      <c r="B427" s="11" t="s">
        <v>7666</v>
      </c>
      <c r="C427" s="11" t="s">
        <v>8315</v>
      </c>
      <c r="D427" s="11" t="s">
        <v>8317</v>
      </c>
      <c r="E427" s="12">
        <v>11</v>
      </c>
      <c r="F427" s="11" t="s">
        <v>8200</v>
      </c>
      <c r="G427" s="10"/>
      <c r="H427">
        <f t="shared" si="6"/>
        <v>0</v>
      </c>
    </row>
    <row r="428" spans="1:8" x14ac:dyDescent="0.25">
      <c r="A428" s="6">
        <v>9788804818458</v>
      </c>
      <c r="B428" s="11" t="s">
        <v>7666</v>
      </c>
      <c r="C428" s="11" t="s">
        <v>8315</v>
      </c>
      <c r="D428" s="11" t="s">
        <v>8316</v>
      </c>
      <c r="E428" s="12">
        <v>10</v>
      </c>
      <c r="F428" s="11" t="s">
        <v>8200</v>
      </c>
      <c r="G428" s="10"/>
      <c r="H428">
        <f t="shared" si="6"/>
        <v>0</v>
      </c>
    </row>
    <row r="429" spans="1:8" x14ac:dyDescent="0.25">
      <c r="A429" s="6">
        <v>9788804818472</v>
      </c>
      <c r="B429" s="11" t="s">
        <v>7666</v>
      </c>
      <c r="C429" s="11" t="s">
        <v>8315</v>
      </c>
      <c r="D429" s="11" t="s">
        <v>8318</v>
      </c>
      <c r="E429" s="12">
        <v>11</v>
      </c>
      <c r="F429" s="11" t="s">
        <v>8200</v>
      </c>
      <c r="G429" s="10"/>
      <c r="H429">
        <f t="shared" si="6"/>
        <v>0</v>
      </c>
    </row>
    <row r="430" spans="1:8" x14ac:dyDescent="0.25">
      <c r="A430" s="6">
        <v>9788804747888</v>
      </c>
      <c r="B430" s="7" t="s">
        <v>7666</v>
      </c>
      <c r="C430" s="7" t="s">
        <v>7986</v>
      </c>
      <c r="D430" s="7" t="s">
        <v>8323</v>
      </c>
      <c r="E430" s="9">
        <v>10</v>
      </c>
      <c r="F430" s="7" t="s">
        <v>8251</v>
      </c>
      <c r="G430" s="10"/>
      <c r="H430">
        <f t="shared" si="6"/>
        <v>0</v>
      </c>
    </row>
    <row r="431" spans="1:8" x14ac:dyDescent="0.25">
      <c r="A431" s="6">
        <v>9788804774822</v>
      </c>
      <c r="B431" s="7" t="s">
        <v>7666</v>
      </c>
      <c r="C431" s="7" t="s">
        <v>7986</v>
      </c>
      <c r="D431" s="7" t="s">
        <v>8324</v>
      </c>
      <c r="E431" s="9">
        <v>10.5</v>
      </c>
      <c r="F431" s="7" t="s">
        <v>7667</v>
      </c>
      <c r="G431" s="10"/>
      <c r="H431">
        <f t="shared" si="6"/>
        <v>0</v>
      </c>
    </row>
    <row r="432" spans="1:8" x14ac:dyDescent="0.25">
      <c r="A432" s="6">
        <v>9788804773702</v>
      </c>
      <c r="B432" s="7" t="s">
        <v>7666</v>
      </c>
      <c r="C432" s="7" t="s">
        <v>7986</v>
      </c>
      <c r="D432" s="7" t="s">
        <v>8325</v>
      </c>
      <c r="E432" s="9">
        <v>10.5</v>
      </c>
      <c r="F432" s="7" t="s">
        <v>7667</v>
      </c>
      <c r="G432" s="10"/>
      <c r="H432">
        <f t="shared" si="6"/>
        <v>0</v>
      </c>
    </row>
    <row r="433" spans="1:8" x14ac:dyDescent="0.25">
      <c r="A433" s="6">
        <v>9788804796077</v>
      </c>
      <c r="B433" s="7" t="s">
        <v>7666</v>
      </c>
      <c r="C433" s="7" t="s">
        <v>7986</v>
      </c>
      <c r="D433" s="7" t="s">
        <v>8326</v>
      </c>
      <c r="E433" s="9">
        <v>10</v>
      </c>
      <c r="F433" s="7" t="s">
        <v>8153</v>
      </c>
      <c r="G433" s="10"/>
      <c r="H433">
        <f t="shared" si="6"/>
        <v>0</v>
      </c>
    </row>
    <row r="434" spans="1:8" x14ac:dyDescent="0.25">
      <c r="A434" s="6">
        <v>9788804816454</v>
      </c>
      <c r="B434" s="11" t="s">
        <v>7666</v>
      </c>
      <c r="C434" s="11" t="s">
        <v>7986</v>
      </c>
      <c r="D434" s="11" t="s">
        <v>8327</v>
      </c>
      <c r="E434" s="12">
        <v>11</v>
      </c>
      <c r="F434" s="11" t="s">
        <v>7819</v>
      </c>
      <c r="G434" s="10"/>
      <c r="H434">
        <f t="shared" si="6"/>
        <v>0</v>
      </c>
    </row>
    <row r="435" spans="1:8" x14ac:dyDescent="0.25">
      <c r="A435" s="6">
        <v>9788804778578</v>
      </c>
      <c r="B435" s="7" t="s">
        <v>7666</v>
      </c>
      <c r="C435" s="7" t="s">
        <v>8328</v>
      </c>
      <c r="D435" s="7" t="s">
        <v>8329</v>
      </c>
      <c r="E435" s="9">
        <v>10.5</v>
      </c>
      <c r="F435" s="7" t="s">
        <v>7947</v>
      </c>
      <c r="G435" s="10"/>
      <c r="H435">
        <f t="shared" si="6"/>
        <v>0</v>
      </c>
    </row>
    <row r="436" spans="1:8" x14ac:dyDescent="0.25">
      <c r="A436" s="6">
        <v>9788804627265</v>
      </c>
      <c r="B436" s="7" t="s">
        <v>7666</v>
      </c>
      <c r="C436" s="7" t="s">
        <v>353</v>
      </c>
      <c r="D436" s="7" t="s">
        <v>8330</v>
      </c>
      <c r="E436" s="9">
        <v>9</v>
      </c>
      <c r="F436" s="7" t="s">
        <v>8331</v>
      </c>
      <c r="G436" s="10"/>
      <c r="H436">
        <f t="shared" si="6"/>
        <v>0</v>
      </c>
    </row>
    <row r="437" spans="1:8" x14ac:dyDescent="0.25">
      <c r="A437" s="6">
        <v>9788804627272</v>
      </c>
      <c r="B437" s="7" t="s">
        <v>7666</v>
      </c>
      <c r="C437" s="7" t="s">
        <v>353</v>
      </c>
      <c r="D437" s="7" t="s">
        <v>3941</v>
      </c>
      <c r="E437" s="9">
        <v>9</v>
      </c>
      <c r="F437" s="7" t="s">
        <v>8331</v>
      </c>
      <c r="G437" s="10"/>
      <c r="H437">
        <f t="shared" si="6"/>
        <v>0</v>
      </c>
    </row>
    <row r="438" spans="1:8" x14ac:dyDescent="0.25">
      <c r="A438" s="6">
        <v>9788804627289</v>
      </c>
      <c r="B438" s="7" t="s">
        <v>7666</v>
      </c>
      <c r="C438" s="7" t="s">
        <v>353</v>
      </c>
      <c r="D438" s="7" t="s">
        <v>4203</v>
      </c>
      <c r="E438" s="9">
        <v>8.5</v>
      </c>
      <c r="F438" s="7" t="s">
        <v>8331</v>
      </c>
      <c r="G438" s="10"/>
      <c r="H438">
        <f t="shared" si="6"/>
        <v>0</v>
      </c>
    </row>
    <row r="439" spans="1:8" x14ac:dyDescent="0.25">
      <c r="A439" s="6">
        <v>9788804816836</v>
      </c>
      <c r="B439" s="11" t="s">
        <v>7666</v>
      </c>
      <c r="C439" s="11" t="s">
        <v>353</v>
      </c>
      <c r="D439" s="11" t="s">
        <v>8330</v>
      </c>
      <c r="E439" s="12">
        <v>11</v>
      </c>
      <c r="F439" s="11" t="s">
        <v>7819</v>
      </c>
      <c r="G439" s="10"/>
      <c r="H439">
        <f t="shared" si="6"/>
        <v>0</v>
      </c>
    </row>
    <row r="440" spans="1:8" x14ac:dyDescent="0.25">
      <c r="A440" s="6">
        <v>9788804816843</v>
      </c>
      <c r="B440" s="11" t="s">
        <v>7666</v>
      </c>
      <c r="C440" s="11" t="s">
        <v>353</v>
      </c>
      <c r="D440" s="11" t="s">
        <v>4203</v>
      </c>
      <c r="E440" s="12">
        <v>11</v>
      </c>
      <c r="F440" s="11" t="s">
        <v>7819</v>
      </c>
      <c r="G440" s="10"/>
      <c r="H440">
        <f t="shared" si="6"/>
        <v>0</v>
      </c>
    </row>
    <row r="441" spans="1:8" x14ac:dyDescent="0.25">
      <c r="A441" s="6">
        <v>9788804816850</v>
      </c>
      <c r="B441" s="11" t="s">
        <v>7666</v>
      </c>
      <c r="C441" s="11" t="s">
        <v>353</v>
      </c>
      <c r="D441" s="11" t="s">
        <v>3941</v>
      </c>
      <c r="E441" s="12">
        <v>11</v>
      </c>
      <c r="F441" s="11" t="s">
        <v>7819</v>
      </c>
      <c r="G441" s="10"/>
      <c r="H441">
        <f t="shared" si="6"/>
        <v>0</v>
      </c>
    </row>
    <row r="442" spans="1:8" x14ac:dyDescent="0.25">
      <c r="A442" s="6">
        <v>9788804812661</v>
      </c>
      <c r="B442" s="7" t="s">
        <v>7666</v>
      </c>
      <c r="C442" s="7" t="s">
        <v>8332</v>
      </c>
      <c r="D442" s="7" t="s">
        <v>8333</v>
      </c>
      <c r="E442" s="9">
        <v>11.5</v>
      </c>
      <c r="F442" s="7" t="s">
        <v>8131</v>
      </c>
      <c r="G442" s="10"/>
      <c r="H442">
        <f t="shared" si="6"/>
        <v>0</v>
      </c>
    </row>
    <row r="443" spans="1:8" x14ac:dyDescent="0.25">
      <c r="A443" s="6">
        <v>9788804707813</v>
      </c>
      <c r="B443" s="7" t="s">
        <v>7666</v>
      </c>
      <c r="C443" s="7" t="s">
        <v>8334</v>
      </c>
      <c r="D443" s="7" t="s">
        <v>8335</v>
      </c>
      <c r="E443" s="9">
        <v>9.5</v>
      </c>
      <c r="F443" s="7" t="s">
        <v>8336</v>
      </c>
      <c r="G443" s="10"/>
      <c r="H443">
        <f t="shared" si="6"/>
        <v>0</v>
      </c>
    </row>
    <row r="444" spans="1:8" x14ac:dyDescent="0.25">
      <c r="A444" s="6">
        <v>9788804707820</v>
      </c>
      <c r="B444" s="7" t="s">
        <v>7666</v>
      </c>
      <c r="C444" s="7" t="s">
        <v>8334</v>
      </c>
      <c r="D444" s="7" t="s">
        <v>8337</v>
      </c>
      <c r="E444" s="9">
        <v>9.5</v>
      </c>
      <c r="F444" s="7" t="s">
        <v>8336</v>
      </c>
      <c r="G444" s="10"/>
      <c r="H444">
        <f t="shared" si="6"/>
        <v>0</v>
      </c>
    </row>
    <row r="445" spans="1:8" x14ac:dyDescent="0.25">
      <c r="A445" s="6">
        <v>9788804812616</v>
      </c>
      <c r="B445" s="7" t="s">
        <v>7666</v>
      </c>
      <c r="C445" s="7" t="s">
        <v>8334</v>
      </c>
      <c r="D445" s="7" t="s">
        <v>8338</v>
      </c>
      <c r="E445" s="9">
        <v>10.5</v>
      </c>
      <c r="F445" s="7" t="s">
        <v>8131</v>
      </c>
      <c r="G445" s="10"/>
      <c r="H445">
        <f t="shared" si="6"/>
        <v>0</v>
      </c>
    </row>
    <row r="446" spans="1:8" x14ac:dyDescent="0.25">
      <c r="A446" s="6">
        <v>9788804812456</v>
      </c>
      <c r="B446" s="7" t="s">
        <v>7666</v>
      </c>
      <c r="C446" s="7" t="s">
        <v>8334</v>
      </c>
      <c r="D446" s="7" t="s">
        <v>8339</v>
      </c>
      <c r="E446" s="9">
        <v>11</v>
      </c>
      <c r="F446" s="7" t="s">
        <v>7802</v>
      </c>
      <c r="G446" s="10"/>
      <c r="H446">
        <f t="shared" si="6"/>
        <v>0</v>
      </c>
    </row>
    <row r="447" spans="1:8" x14ac:dyDescent="0.25">
      <c r="A447" s="6">
        <v>9788804730941</v>
      </c>
      <c r="B447" s="7" t="s">
        <v>7666</v>
      </c>
      <c r="C447" s="7" t="s">
        <v>8340</v>
      </c>
      <c r="D447" s="7" t="s">
        <v>8341</v>
      </c>
      <c r="E447" s="9">
        <v>9.5</v>
      </c>
      <c r="F447" s="7" t="s">
        <v>8342</v>
      </c>
      <c r="G447" s="10"/>
      <c r="H447">
        <f t="shared" si="6"/>
        <v>0</v>
      </c>
    </row>
    <row r="448" spans="1:8" x14ac:dyDescent="0.25">
      <c r="A448" s="6">
        <v>9788804796053</v>
      </c>
      <c r="B448" s="7" t="s">
        <v>7666</v>
      </c>
      <c r="C448" s="7" t="s">
        <v>8340</v>
      </c>
      <c r="D448" s="7" t="s">
        <v>8343</v>
      </c>
      <c r="E448" s="9">
        <v>10</v>
      </c>
      <c r="F448" s="7" t="s">
        <v>8153</v>
      </c>
      <c r="G448" s="10"/>
      <c r="H448">
        <f t="shared" si="6"/>
        <v>0</v>
      </c>
    </row>
    <row r="449" spans="1:8" x14ac:dyDescent="0.25">
      <c r="A449" s="6">
        <v>9788804659334</v>
      </c>
      <c r="B449" s="7" t="s">
        <v>7666</v>
      </c>
      <c r="C449" s="7" t="s">
        <v>8344</v>
      </c>
      <c r="D449" s="7" t="s">
        <v>8345</v>
      </c>
      <c r="E449" s="9">
        <v>9.5</v>
      </c>
      <c r="F449" s="7" t="s">
        <v>8104</v>
      </c>
      <c r="G449" s="10"/>
      <c r="H449">
        <f t="shared" si="6"/>
        <v>0</v>
      </c>
    </row>
    <row r="450" spans="1:8" x14ac:dyDescent="0.25">
      <c r="A450" s="6">
        <v>9788804658825</v>
      </c>
      <c r="B450" s="7" t="s">
        <v>7666</v>
      </c>
      <c r="C450" s="7" t="s">
        <v>417</v>
      </c>
      <c r="D450" s="7" t="s">
        <v>953</v>
      </c>
      <c r="E450" s="9">
        <v>9.5</v>
      </c>
      <c r="F450" s="7" t="s">
        <v>8094</v>
      </c>
      <c r="G450" s="10"/>
      <c r="H450">
        <f t="shared" si="6"/>
        <v>0</v>
      </c>
    </row>
    <row r="451" spans="1:8" x14ac:dyDescent="0.25">
      <c r="A451" s="6">
        <v>9788804816447</v>
      </c>
      <c r="B451" s="7" t="s">
        <v>7666</v>
      </c>
      <c r="C451" s="7" t="s">
        <v>417</v>
      </c>
      <c r="D451" s="7" t="s">
        <v>953</v>
      </c>
      <c r="E451" s="9">
        <v>11</v>
      </c>
      <c r="F451" s="7" t="s">
        <v>8095</v>
      </c>
      <c r="G451" s="10"/>
      <c r="H451">
        <f t="shared" si="6"/>
        <v>0</v>
      </c>
    </row>
    <row r="452" spans="1:8" x14ac:dyDescent="0.25">
      <c r="A452" s="6">
        <v>9788804674719</v>
      </c>
      <c r="B452" s="7" t="s">
        <v>7666</v>
      </c>
      <c r="C452" s="7" t="s">
        <v>872</v>
      </c>
      <c r="D452" s="7" t="s">
        <v>871</v>
      </c>
      <c r="E452" s="9">
        <v>10</v>
      </c>
      <c r="F452" s="7" t="s">
        <v>8346</v>
      </c>
      <c r="G452" s="10"/>
      <c r="H452">
        <f t="shared" ref="H452:H515" si="7">G452*E452</f>
        <v>0</v>
      </c>
    </row>
    <row r="453" spans="1:8" x14ac:dyDescent="0.25">
      <c r="A453" s="6">
        <v>9788804599197</v>
      </c>
      <c r="B453" s="7" t="s">
        <v>7666</v>
      </c>
      <c r="C453" s="7" t="s">
        <v>8042</v>
      </c>
      <c r="D453" s="7" t="s">
        <v>8347</v>
      </c>
      <c r="E453" s="9">
        <v>8.5</v>
      </c>
      <c r="F453" s="7" t="s">
        <v>8198</v>
      </c>
      <c r="G453" s="10"/>
      <c r="H453">
        <f t="shared" si="7"/>
        <v>0</v>
      </c>
    </row>
    <row r="454" spans="1:8" x14ac:dyDescent="0.25">
      <c r="A454" s="6">
        <v>9788804604501</v>
      </c>
      <c r="B454" s="7" t="s">
        <v>7666</v>
      </c>
      <c r="C454" s="7" t="s">
        <v>8042</v>
      </c>
      <c r="D454" s="7" t="s">
        <v>8348</v>
      </c>
      <c r="E454" s="9">
        <v>8.5</v>
      </c>
      <c r="F454" s="7" t="s">
        <v>8091</v>
      </c>
      <c r="G454" s="10"/>
      <c r="H454">
        <f t="shared" si="7"/>
        <v>0</v>
      </c>
    </row>
    <row r="455" spans="1:8" x14ac:dyDescent="0.25">
      <c r="A455" s="6">
        <v>9788804617099</v>
      </c>
      <c r="B455" s="7" t="s">
        <v>7666</v>
      </c>
      <c r="C455" s="7" t="s">
        <v>8042</v>
      </c>
      <c r="D455" s="7" t="s">
        <v>8349</v>
      </c>
      <c r="E455" s="9">
        <v>9</v>
      </c>
      <c r="F455" s="7" t="s">
        <v>8181</v>
      </c>
      <c r="G455" s="10"/>
      <c r="H455">
        <f t="shared" si="7"/>
        <v>0</v>
      </c>
    </row>
    <row r="456" spans="1:8" x14ac:dyDescent="0.25">
      <c r="A456" s="6">
        <v>9788804673453</v>
      </c>
      <c r="B456" s="7" t="s">
        <v>7666</v>
      </c>
      <c r="C456" s="7" t="s">
        <v>8042</v>
      </c>
      <c r="D456" s="7" t="s">
        <v>8350</v>
      </c>
      <c r="E456" s="9">
        <v>10</v>
      </c>
      <c r="F456" s="7" t="s">
        <v>8351</v>
      </c>
      <c r="G456" s="10"/>
      <c r="H456">
        <f t="shared" si="7"/>
        <v>0</v>
      </c>
    </row>
    <row r="457" spans="1:8" x14ac:dyDescent="0.25">
      <c r="A457" s="6">
        <v>9788804778622</v>
      </c>
      <c r="B457" s="7" t="s">
        <v>7666</v>
      </c>
      <c r="C457" s="7" t="s">
        <v>8042</v>
      </c>
      <c r="D457" s="7" t="s">
        <v>8352</v>
      </c>
      <c r="E457" s="9">
        <v>10</v>
      </c>
      <c r="F457" s="7" t="s">
        <v>7947</v>
      </c>
      <c r="G457" s="10"/>
      <c r="H457">
        <f t="shared" si="7"/>
        <v>0</v>
      </c>
    </row>
    <row r="458" spans="1:8" x14ac:dyDescent="0.25">
      <c r="A458" s="6">
        <v>9788804788300</v>
      </c>
      <c r="B458" s="7" t="s">
        <v>7666</v>
      </c>
      <c r="C458" s="7" t="s">
        <v>8042</v>
      </c>
      <c r="D458" s="7" t="s">
        <v>8353</v>
      </c>
      <c r="E458" s="9">
        <v>11</v>
      </c>
      <c r="F458" s="7" t="s">
        <v>8148</v>
      </c>
      <c r="G458" s="10"/>
      <c r="H458">
        <f t="shared" si="7"/>
        <v>0</v>
      </c>
    </row>
    <row r="459" spans="1:8" x14ac:dyDescent="0.25">
      <c r="A459" s="6">
        <v>9788804784814</v>
      </c>
      <c r="B459" s="7" t="s">
        <v>7666</v>
      </c>
      <c r="C459" s="7" t="s">
        <v>8042</v>
      </c>
      <c r="D459" s="7" t="s">
        <v>8354</v>
      </c>
      <c r="E459" s="9">
        <v>11.5</v>
      </c>
      <c r="F459" s="7" t="s">
        <v>8156</v>
      </c>
      <c r="G459" s="10"/>
      <c r="H459">
        <f t="shared" si="7"/>
        <v>0</v>
      </c>
    </row>
    <row r="460" spans="1:8" x14ac:dyDescent="0.25">
      <c r="A460" s="6">
        <v>9788804792536</v>
      </c>
      <c r="B460" s="7" t="s">
        <v>7666</v>
      </c>
      <c r="C460" s="7" t="s">
        <v>8042</v>
      </c>
      <c r="D460" s="7" t="s">
        <v>8355</v>
      </c>
      <c r="E460" s="9">
        <v>11</v>
      </c>
      <c r="F460" s="7" t="s">
        <v>7807</v>
      </c>
      <c r="G460" s="10"/>
      <c r="H460">
        <f t="shared" si="7"/>
        <v>0</v>
      </c>
    </row>
    <row r="461" spans="1:8" x14ac:dyDescent="0.25">
      <c r="A461" s="6">
        <v>9788804798637</v>
      </c>
      <c r="B461" s="7" t="s">
        <v>7666</v>
      </c>
      <c r="C461" s="7" t="s">
        <v>8042</v>
      </c>
      <c r="D461" s="7" t="s">
        <v>8356</v>
      </c>
      <c r="E461" s="9">
        <v>11</v>
      </c>
      <c r="F461" s="7" t="s">
        <v>8101</v>
      </c>
      <c r="G461" s="10"/>
      <c r="H461">
        <f t="shared" si="7"/>
        <v>0</v>
      </c>
    </row>
    <row r="462" spans="1:8" x14ac:dyDescent="0.25">
      <c r="A462" s="6">
        <v>9788804796107</v>
      </c>
      <c r="B462" s="7" t="s">
        <v>7666</v>
      </c>
      <c r="C462" s="7" t="s">
        <v>8042</v>
      </c>
      <c r="D462" s="7" t="s">
        <v>8357</v>
      </c>
      <c r="E462" s="9">
        <v>11</v>
      </c>
      <c r="F462" s="7" t="s">
        <v>8307</v>
      </c>
      <c r="G462" s="10"/>
      <c r="H462">
        <f t="shared" si="7"/>
        <v>0</v>
      </c>
    </row>
    <row r="463" spans="1:8" x14ac:dyDescent="0.25">
      <c r="A463" s="6">
        <v>9788804804727</v>
      </c>
      <c r="B463" s="7" t="s">
        <v>7666</v>
      </c>
      <c r="C463" s="7" t="s">
        <v>8042</v>
      </c>
      <c r="D463" s="7" t="s">
        <v>8044</v>
      </c>
      <c r="E463" s="9">
        <v>10.5</v>
      </c>
      <c r="F463" s="7" t="s">
        <v>7949</v>
      </c>
      <c r="G463" s="10"/>
      <c r="H463">
        <f t="shared" si="7"/>
        <v>0</v>
      </c>
    </row>
    <row r="464" spans="1:8" x14ac:dyDescent="0.25">
      <c r="A464" s="6">
        <v>9788804812678</v>
      </c>
      <c r="B464" s="7" t="s">
        <v>7666</v>
      </c>
      <c r="C464" s="7" t="s">
        <v>8042</v>
      </c>
      <c r="D464" s="7" t="s">
        <v>8358</v>
      </c>
      <c r="E464" s="9">
        <v>11</v>
      </c>
      <c r="F464" s="7" t="s">
        <v>8131</v>
      </c>
      <c r="G464" s="10"/>
      <c r="H464">
        <f t="shared" si="7"/>
        <v>0</v>
      </c>
    </row>
    <row r="465" spans="1:8" x14ac:dyDescent="0.25">
      <c r="A465" s="6">
        <v>9788804812685</v>
      </c>
      <c r="B465" s="7" t="s">
        <v>7666</v>
      </c>
      <c r="C465" s="7" t="s">
        <v>8042</v>
      </c>
      <c r="D465" s="7" t="s">
        <v>8359</v>
      </c>
      <c r="E465" s="9">
        <v>10.5</v>
      </c>
      <c r="F465" s="7" t="s">
        <v>8131</v>
      </c>
      <c r="G465" s="10"/>
      <c r="H465">
        <f t="shared" si="7"/>
        <v>0</v>
      </c>
    </row>
    <row r="466" spans="1:8" x14ac:dyDescent="0.25">
      <c r="A466" s="6">
        <v>9788804674740</v>
      </c>
      <c r="B466" s="7" t="s">
        <v>7666</v>
      </c>
      <c r="C466" s="7" t="s">
        <v>418</v>
      </c>
      <c r="D466" s="7" t="s">
        <v>955</v>
      </c>
      <c r="E466" s="9">
        <v>10</v>
      </c>
      <c r="F466" s="7" t="s">
        <v>8346</v>
      </c>
      <c r="G466" s="10"/>
      <c r="H466">
        <f t="shared" si="7"/>
        <v>0</v>
      </c>
    </row>
    <row r="467" spans="1:8" x14ac:dyDescent="0.25">
      <c r="A467" s="6">
        <v>9788804674757</v>
      </c>
      <c r="B467" s="7" t="s">
        <v>7666</v>
      </c>
      <c r="C467" s="7" t="s">
        <v>447</v>
      </c>
      <c r="D467" s="7" t="s">
        <v>446</v>
      </c>
      <c r="E467" s="9">
        <v>12</v>
      </c>
      <c r="F467" s="7" t="s">
        <v>8346</v>
      </c>
      <c r="G467" s="10"/>
      <c r="H467">
        <f t="shared" si="7"/>
        <v>0</v>
      </c>
    </row>
    <row r="468" spans="1:8" x14ac:dyDescent="0.25">
      <c r="A468" s="6">
        <v>9788804778561</v>
      </c>
      <c r="B468" s="7" t="s">
        <v>7666</v>
      </c>
      <c r="C468" s="7" t="s">
        <v>8360</v>
      </c>
      <c r="D468" s="7" t="s">
        <v>8361</v>
      </c>
      <c r="E468" s="9">
        <v>11</v>
      </c>
      <c r="F468" s="7" t="s">
        <v>7947</v>
      </c>
      <c r="G468" s="10"/>
      <c r="H468">
        <f t="shared" si="7"/>
        <v>0</v>
      </c>
    </row>
    <row r="469" spans="1:8" x14ac:dyDescent="0.25">
      <c r="A469" s="6">
        <v>9788804725985</v>
      </c>
      <c r="B469" s="7" t="s">
        <v>7666</v>
      </c>
      <c r="C469" s="7" t="s">
        <v>454</v>
      </c>
      <c r="D469" s="7" t="s">
        <v>6425</v>
      </c>
      <c r="E469" s="9">
        <v>12</v>
      </c>
      <c r="F469" s="7" t="s">
        <v>8362</v>
      </c>
      <c r="G469" s="10"/>
      <c r="H469">
        <f t="shared" si="7"/>
        <v>0</v>
      </c>
    </row>
    <row r="470" spans="1:8" x14ac:dyDescent="0.25">
      <c r="A470" s="6">
        <v>9788804774761</v>
      </c>
      <c r="B470" s="7" t="s">
        <v>7666</v>
      </c>
      <c r="C470" s="7" t="s">
        <v>8363</v>
      </c>
      <c r="D470" s="7" t="s">
        <v>8364</v>
      </c>
      <c r="E470" s="9">
        <v>10</v>
      </c>
      <c r="F470" s="7" t="s">
        <v>7667</v>
      </c>
      <c r="G470" s="10"/>
      <c r="H470">
        <f t="shared" si="7"/>
        <v>0</v>
      </c>
    </row>
    <row r="471" spans="1:8" x14ac:dyDescent="0.25">
      <c r="A471" s="6">
        <v>9788804773733</v>
      </c>
      <c r="B471" s="7" t="s">
        <v>7666</v>
      </c>
      <c r="C471" s="7" t="s">
        <v>8365</v>
      </c>
      <c r="D471" s="7" t="s">
        <v>8366</v>
      </c>
      <c r="E471" s="9">
        <v>11.5</v>
      </c>
      <c r="F471" s="7" t="s">
        <v>7667</v>
      </c>
      <c r="G471" s="10"/>
      <c r="H471">
        <f t="shared" si="7"/>
        <v>0</v>
      </c>
    </row>
    <row r="472" spans="1:8" x14ac:dyDescent="0.25">
      <c r="A472" s="6">
        <v>9788804780236</v>
      </c>
      <c r="B472" s="7" t="s">
        <v>7666</v>
      </c>
      <c r="C472" s="7" t="s">
        <v>8367</v>
      </c>
      <c r="D472" s="7" t="s">
        <v>8368</v>
      </c>
      <c r="E472" s="9">
        <v>10</v>
      </c>
      <c r="F472" s="7" t="s">
        <v>7736</v>
      </c>
      <c r="G472" s="10"/>
      <c r="H472">
        <f t="shared" si="7"/>
        <v>0</v>
      </c>
    </row>
    <row r="473" spans="1:8" x14ac:dyDescent="0.25">
      <c r="A473" s="6">
        <v>9788804816478</v>
      </c>
      <c r="B473" s="11" t="s">
        <v>7666</v>
      </c>
      <c r="C473" s="11" t="s">
        <v>8369</v>
      </c>
      <c r="D473" s="11" t="s">
        <v>8370</v>
      </c>
      <c r="E473" s="12">
        <v>11</v>
      </c>
      <c r="F473" s="11" t="s">
        <v>7819</v>
      </c>
      <c r="G473" s="10"/>
      <c r="H473">
        <f t="shared" si="7"/>
        <v>0</v>
      </c>
    </row>
    <row r="474" spans="1:8" x14ac:dyDescent="0.25">
      <c r="A474" s="6">
        <v>9788804725992</v>
      </c>
      <c r="B474" s="7" t="s">
        <v>7666</v>
      </c>
      <c r="C474" s="7" t="s">
        <v>880</v>
      </c>
      <c r="D474" s="7" t="s">
        <v>879</v>
      </c>
      <c r="E474" s="9">
        <v>10</v>
      </c>
      <c r="F474" s="7" t="s">
        <v>8362</v>
      </c>
      <c r="G474" s="10"/>
      <c r="H474">
        <f t="shared" si="7"/>
        <v>0</v>
      </c>
    </row>
    <row r="475" spans="1:8" x14ac:dyDescent="0.25">
      <c r="A475" s="6">
        <v>9788804778585</v>
      </c>
      <c r="B475" s="7" t="s">
        <v>7666</v>
      </c>
      <c r="C475" s="7" t="s">
        <v>8371</v>
      </c>
      <c r="D475" s="7" t="s">
        <v>8372</v>
      </c>
      <c r="E475" s="9">
        <v>10.5</v>
      </c>
      <c r="F475" s="7" t="s">
        <v>8124</v>
      </c>
      <c r="G475" s="10"/>
      <c r="H475">
        <f t="shared" si="7"/>
        <v>0</v>
      </c>
    </row>
    <row r="476" spans="1:8" x14ac:dyDescent="0.25">
      <c r="A476" s="6">
        <v>9788804792550</v>
      </c>
      <c r="B476" s="7" t="s">
        <v>7666</v>
      </c>
      <c r="C476" s="7" t="s">
        <v>8082</v>
      </c>
      <c r="D476" s="7" t="s">
        <v>8373</v>
      </c>
      <c r="E476" s="9">
        <v>11</v>
      </c>
      <c r="F476" s="7" t="s">
        <v>7807</v>
      </c>
      <c r="G476" s="10"/>
      <c r="H476">
        <f t="shared" si="7"/>
        <v>0</v>
      </c>
    </row>
    <row r="477" spans="1:8" x14ac:dyDescent="0.25">
      <c r="A477" s="6">
        <v>9788804618263</v>
      </c>
      <c r="B477" s="7" t="s">
        <v>8374</v>
      </c>
      <c r="C477" s="7" t="s">
        <v>8375</v>
      </c>
      <c r="D477" s="7" t="s">
        <v>8376</v>
      </c>
      <c r="E477" s="9">
        <v>9.5</v>
      </c>
      <c r="F477" s="7" t="s">
        <v>8377</v>
      </c>
      <c r="G477" s="10"/>
      <c r="H477">
        <f t="shared" si="7"/>
        <v>0</v>
      </c>
    </row>
    <row r="478" spans="1:8" x14ac:dyDescent="0.25">
      <c r="A478" s="6">
        <v>9788804627470</v>
      </c>
      <c r="B478" s="7" t="s">
        <v>8374</v>
      </c>
      <c r="C478" s="7" t="s">
        <v>1830</v>
      </c>
      <c r="D478" s="7" t="s">
        <v>8378</v>
      </c>
      <c r="E478" s="9">
        <v>10</v>
      </c>
      <c r="F478" s="7" t="s">
        <v>8379</v>
      </c>
      <c r="G478" s="10"/>
      <c r="H478">
        <f t="shared" si="7"/>
        <v>0</v>
      </c>
    </row>
    <row r="479" spans="1:8" x14ac:dyDescent="0.25">
      <c r="A479" s="6">
        <v>9788804784838</v>
      </c>
      <c r="B479" s="7" t="s">
        <v>8374</v>
      </c>
      <c r="C479" s="7" t="s">
        <v>8380</v>
      </c>
      <c r="D479" s="7" t="s">
        <v>8381</v>
      </c>
      <c r="E479" s="9">
        <v>11</v>
      </c>
      <c r="F479" s="7" t="s">
        <v>7676</v>
      </c>
      <c r="G479" s="10"/>
      <c r="H479">
        <f t="shared" si="7"/>
        <v>0</v>
      </c>
    </row>
    <row r="480" spans="1:8" x14ac:dyDescent="0.25">
      <c r="A480" s="6">
        <v>9788804673828</v>
      </c>
      <c r="B480" s="7" t="s">
        <v>8374</v>
      </c>
      <c r="C480" s="7" t="s">
        <v>8382</v>
      </c>
      <c r="D480" s="7" t="s">
        <v>8383</v>
      </c>
      <c r="E480" s="9">
        <v>11</v>
      </c>
      <c r="F480" s="7" t="s">
        <v>8384</v>
      </c>
      <c r="G480" s="10"/>
      <c r="H480">
        <f t="shared" si="7"/>
        <v>0</v>
      </c>
    </row>
    <row r="481" spans="1:8" x14ac:dyDescent="0.25">
      <c r="A481" s="6">
        <v>9788804618287</v>
      </c>
      <c r="B481" s="7" t="s">
        <v>8374</v>
      </c>
      <c r="C481" s="7" t="s">
        <v>860</v>
      </c>
      <c r="D481" s="7" t="s">
        <v>8385</v>
      </c>
      <c r="E481" s="9">
        <v>9</v>
      </c>
      <c r="F481" s="7" t="s">
        <v>8377</v>
      </c>
      <c r="G481" s="10"/>
      <c r="H481">
        <f t="shared" si="7"/>
        <v>0</v>
      </c>
    </row>
    <row r="482" spans="1:8" x14ac:dyDescent="0.25">
      <c r="A482" s="6">
        <v>9788804784845</v>
      </c>
      <c r="B482" s="7" t="s">
        <v>8374</v>
      </c>
      <c r="C482" s="7" t="s">
        <v>1834</v>
      </c>
      <c r="D482" s="7" t="s">
        <v>1833</v>
      </c>
      <c r="E482" s="9">
        <v>11.5</v>
      </c>
      <c r="F482" s="7" t="s">
        <v>7676</v>
      </c>
      <c r="G482" s="10"/>
      <c r="H482">
        <f t="shared" si="7"/>
        <v>0</v>
      </c>
    </row>
    <row r="483" spans="1:8" x14ac:dyDescent="0.25">
      <c r="A483" s="6">
        <v>9788804784821</v>
      </c>
      <c r="B483" s="7" t="s">
        <v>8374</v>
      </c>
      <c r="C483" s="7" t="s">
        <v>2653</v>
      </c>
      <c r="D483" s="7" t="s">
        <v>2652</v>
      </c>
      <c r="E483" s="9">
        <v>12</v>
      </c>
      <c r="F483" s="7" t="s">
        <v>7676</v>
      </c>
      <c r="G483" s="10"/>
      <c r="H483">
        <f t="shared" si="7"/>
        <v>0</v>
      </c>
    </row>
    <row r="484" spans="1:8" x14ac:dyDescent="0.25">
      <c r="A484" s="6">
        <v>9788804642671</v>
      </c>
      <c r="B484" s="7" t="s">
        <v>8374</v>
      </c>
      <c r="C484" s="7" t="s">
        <v>86</v>
      </c>
      <c r="D484" s="7" t="s">
        <v>8386</v>
      </c>
      <c r="E484" s="9">
        <v>11.5</v>
      </c>
      <c r="F484" s="7" t="s">
        <v>8387</v>
      </c>
      <c r="G484" s="10"/>
      <c r="H484">
        <f t="shared" si="7"/>
        <v>0</v>
      </c>
    </row>
    <row r="485" spans="1:8" x14ac:dyDescent="0.25">
      <c r="A485" s="6">
        <v>9788804642688</v>
      </c>
      <c r="B485" s="7" t="s">
        <v>8374</v>
      </c>
      <c r="C485" s="7" t="s">
        <v>86</v>
      </c>
      <c r="D485" s="7" t="s">
        <v>2851</v>
      </c>
      <c r="E485" s="9">
        <v>9.5</v>
      </c>
      <c r="F485" s="7" t="s">
        <v>8388</v>
      </c>
      <c r="G485" s="10"/>
      <c r="H485">
        <f t="shared" si="7"/>
        <v>0</v>
      </c>
    </row>
    <row r="486" spans="1:8" x14ac:dyDescent="0.25">
      <c r="A486" s="6">
        <v>9788804654827</v>
      </c>
      <c r="B486" s="7" t="s">
        <v>8374</v>
      </c>
      <c r="C486" s="7" t="s">
        <v>437</v>
      </c>
      <c r="D486" s="7" t="s">
        <v>8389</v>
      </c>
      <c r="E486" s="9">
        <v>12</v>
      </c>
      <c r="F486" s="7" t="s">
        <v>8390</v>
      </c>
      <c r="G486" s="10"/>
      <c r="H486">
        <f t="shared" si="7"/>
        <v>0</v>
      </c>
    </row>
    <row r="487" spans="1:8" x14ac:dyDescent="0.25">
      <c r="A487" s="6">
        <v>9788804627487</v>
      </c>
      <c r="B487" s="7" t="s">
        <v>8374</v>
      </c>
      <c r="C487" s="7" t="s">
        <v>8391</v>
      </c>
      <c r="D487" s="7" t="s">
        <v>8392</v>
      </c>
      <c r="E487" s="9">
        <v>10</v>
      </c>
      <c r="F487" s="7" t="s">
        <v>8379</v>
      </c>
      <c r="G487" s="10"/>
      <c r="H487">
        <f t="shared" si="7"/>
        <v>0</v>
      </c>
    </row>
    <row r="488" spans="1:8" x14ac:dyDescent="0.25">
      <c r="A488" s="6">
        <v>9788804642695</v>
      </c>
      <c r="B488" s="7" t="s">
        <v>8374</v>
      </c>
      <c r="C488" s="7" t="s">
        <v>3880</v>
      </c>
      <c r="D488" s="7" t="s">
        <v>8393</v>
      </c>
      <c r="E488" s="9">
        <v>10</v>
      </c>
      <c r="F488" s="7" t="s">
        <v>8387</v>
      </c>
      <c r="G488" s="10"/>
      <c r="H488">
        <f t="shared" si="7"/>
        <v>0</v>
      </c>
    </row>
    <row r="489" spans="1:8" x14ac:dyDescent="0.25">
      <c r="A489" s="6">
        <v>9788804686934</v>
      </c>
      <c r="B489" s="7" t="s">
        <v>8374</v>
      </c>
      <c r="C489" s="7" t="s">
        <v>8394</v>
      </c>
      <c r="D489" s="7" t="s">
        <v>8395</v>
      </c>
      <c r="E489" s="9">
        <v>10</v>
      </c>
      <c r="F489" s="7" t="s">
        <v>8205</v>
      </c>
      <c r="G489" s="10"/>
      <c r="H489">
        <f t="shared" si="7"/>
        <v>0</v>
      </c>
    </row>
    <row r="490" spans="1:8" x14ac:dyDescent="0.25">
      <c r="A490" s="6">
        <v>9788804784852</v>
      </c>
      <c r="B490" s="7" t="s">
        <v>8374</v>
      </c>
      <c r="C490" s="7" t="s">
        <v>8394</v>
      </c>
      <c r="D490" s="7" t="s">
        <v>8396</v>
      </c>
      <c r="E490" s="9">
        <v>11.5</v>
      </c>
      <c r="F490" s="7" t="s">
        <v>7676</v>
      </c>
      <c r="G490" s="10"/>
      <c r="H490">
        <f t="shared" si="7"/>
        <v>0</v>
      </c>
    </row>
    <row r="491" spans="1:8" x14ac:dyDescent="0.25">
      <c r="A491" s="6">
        <v>9788804627494</v>
      </c>
      <c r="B491" s="7" t="s">
        <v>8374</v>
      </c>
      <c r="C491" s="7" t="s">
        <v>433</v>
      </c>
      <c r="D491" s="7" t="s">
        <v>432</v>
      </c>
      <c r="E491" s="9">
        <v>9</v>
      </c>
      <c r="F491" s="7" t="s">
        <v>8379</v>
      </c>
      <c r="G491" s="10"/>
      <c r="H491">
        <f t="shared" si="7"/>
        <v>0</v>
      </c>
    </row>
    <row r="492" spans="1:8" x14ac:dyDescent="0.25">
      <c r="A492" s="6">
        <v>9788804792598</v>
      </c>
      <c r="B492" s="7" t="s">
        <v>8374</v>
      </c>
      <c r="C492" s="7" t="s">
        <v>433</v>
      </c>
      <c r="D492" s="7" t="s">
        <v>8397</v>
      </c>
      <c r="E492" s="9">
        <v>11.5</v>
      </c>
      <c r="F492" s="7" t="s">
        <v>7807</v>
      </c>
      <c r="G492" s="10"/>
      <c r="H492">
        <f t="shared" si="7"/>
        <v>0</v>
      </c>
    </row>
    <row r="493" spans="1:8" x14ac:dyDescent="0.25">
      <c r="A493" s="6">
        <v>9788804627500</v>
      </c>
      <c r="B493" s="7" t="s">
        <v>8374</v>
      </c>
      <c r="C493" s="7" t="s">
        <v>8398</v>
      </c>
      <c r="D493" s="7" t="s">
        <v>8399</v>
      </c>
      <c r="E493" s="9">
        <v>10.5</v>
      </c>
      <c r="F493" s="7" t="s">
        <v>8379</v>
      </c>
      <c r="G493" s="10"/>
      <c r="H493">
        <f t="shared" si="7"/>
        <v>0</v>
      </c>
    </row>
    <row r="494" spans="1:8" x14ac:dyDescent="0.25">
      <c r="A494" s="6">
        <v>9788804785996</v>
      </c>
      <c r="B494" s="7" t="s">
        <v>8374</v>
      </c>
      <c r="C494" s="7" t="s">
        <v>435</v>
      </c>
      <c r="D494" s="7" t="s">
        <v>434</v>
      </c>
      <c r="E494" s="9">
        <v>13</v>
      </c>
      <c r="F494" s="7" t="s">
        <v>7676</v>
      </c>
      <c r="G494" s="10"/>
      <c r="H494">
        <f t="shared" si="7"/>
        <v>0</v>
      </c>
    </row>
    <row r="495" spans="1:8" x14ac:dyDescent="0.25">
      <c r="A495" s="6">
        <v>9788804642701</v>
      </c>
      <c r="B495" s="7" t="s">
        <v>8374</v>
      </c>
      <c r="C495" s="7" t="s">
        <v>4273</v>
      </c>
      <c r="D495" s="7" t="s">
        <v>8400</v>
      </c>
      <c r="E495" s="9">
        <v>10.5</v>
      </c>
      <c r="F495" s="7" t="s">
        <v>8387</v>
      </c>
      <c r="G495" s="10"/>
      <c r="H495">
        <f t="shared" si="7"/>
        <v>0</v>
      </c>
    </row>
    <row r="496" spans="1:8" x14ac:dyDescent="0.25">
      <c r="A496" s="6">
        <v>9788804686910</v>
      </c>
      <c r="B496" s="7" t="s">
        <v>8374</v>
      </c>
      <c r="C496" s="7" t="s">
        <v>8401</v>
      </c>
      <c r="D496" s="7" t="s">
        <v>8402</v>
      </c>
      <c r="E496" s="9">
        <v>10</v>
      </c>
      <c r="F496" s="7" t="s">
        <v>8205</v>
      </c>
      <c r="G496" s="10"/>
      <c r="H496">
        <f t="shared" si="7"/>
        <v>0</v>
      </c>
    </row>
    <row r="497" spans="1:8" x14ac:dyDescent="0.25">
      <c r="A497" s="6">
        <v>9788804773535</v>
      </c>
      <c r="B497" s="7" t="s">
        <v>8374</v>
      </c>
      <c r="C497" s="7" t="s">
        <v>8401</v>
      </c>
      <c r="D497" s="7" t="s">
        <v>8403</v>
      </c>
      <c r="E497" s="9">
        <v>11.5</v>
      </c>
      <c r="F497" s="7" t="s">
        <v>7667</v>
      </c>
      <c r="G497" s="10"/>
      <c r="H497">
        <f t="shared" si="7"/>
        <v>0</v>
      </c>
    </row>
    <row r="498" spans="1:8" x14ac:dyDescent="0.25">
      <c r="A498" s="6">
        <v>9788804784777</v>
      </c>
      <c r="B498" s="7" t="s">
        <v>8374</v>
      </c>
      <c r="C498" s="7" t="s">
        <v>8401</v>
      </c>
      <c r="D498" s="7" t="s">
        <v>8404</v>
      </c>
      <c r="E498" s="9">
        <v>11</v>
      </c>
      <c r="F498" s="7" t="s">
        <v>7676</v>
      </c>
      <c r="G498" s="10"/>
      <c r="H498">
        <f t="shared" si="7"/>
        <v>0</v>
      </c>
    </row>
    <row r="499" spans="1:8" x14ac:dyDescent="0.25">
      <c r="A499" s="6">
        <v>9788804784807</v>
      </c>
      <c r="B499" s="7" t="s">
        <v>8374</v>
      </c>
      <c r="C499" s="7" t="s">
        <v>8401</v>
      </c>
      <c r="D499" s="7" t="s">
        <v>8405</v>
      </c>
      <c r="E499" s="9">
        <v>11</v>
      </c>
      <c r="F499" s="7" t="s">
        <v>7676</v>
      </c>
      <c r="G499" s="10"/>
      <c r="H499">
        <f t="shared" si="7"/>
        <v>0</v>
      </c>
    </row>
    <row r="500" spans="1:8" x14ac:dyDescent="0.25">
      <c r="A500" s="6">
        <v>9788804771760</v>
      </c>
      <c r="B500" s="7" t="s">
        <v>8374</v>
      </c>
      <c r="C500" s="7" t="s">
        <v>8292</v>
      </c>
      <c r="D500" s="7" t="s">
        <v>8406</v>
      </c>
      <c r="E500" s="9">
        <v>11.5</v>
      </c>
      <c r="F500" s="7" t="s">
        <v>7667</v>
      </c>
      <c r="G500" s="10"/>
      <c r="H500">
        <f t="shared" si="7"/>
        <v>0</v>
      </c>
    </row>
    <row r="501" spans="1:8" x14ac:dyDescent="0.25">
      <c r="A501" s="6">
        <v>9788804627524</v>
      </c>
      <c r="B501" s="7" t="s">
        <v>8374</v>
      </c>
      <c r="C501" s="7" t="s">
        <v>7253</v>
      </c>
      <c r="D501" s="7" t="s">
        <v>8407</v>
      </c>
      <c r="E501" s="9">
        <v>10.5</v>
      </c>
      <c r="F501" s="7" t="s">
        <v>8379</v>
      </c>
      <c r="G501" s="10"/>
      <c r="H501">
        <f t="shared" si="7"/>
        <v>0</v>
      </c>
    </row>
    <row r="502" spans="1:8" x14ac:dyDescent="0.25">
      <c r="A502" s="6">
        <v>9788804654858</v>
      </c>
      <c r="B502" s="7" t="s">
        <v>8374</v>
      </c>
      <c r="C502" s="7" t="s">
        <v>7253</v>
      </c>
      <c r="D502" s="7" t="s">
        <v>8408</v>
      </c>
      <c r="E502" s="9">
        <v>12</v>
      </c>
      <c r="F502" s="7" t="s">
        <v>8390</v>
      </c>
      <c r="G502" s="10"/>
      <c r="H502">
        <f t="shared" si="7"/>
        <v>0</v>
      </c>
    </row>
    <row r="503" spans="1:8" x14ac:dyDescent="0.25">
      <c r="A503" s="6">
        <v>9788804659228</v>
      </c>
      <c r="B503" s="7" t="s">
        <v>8374</v>
      </c>
      <c r="C503" s="7" t="s">
        <v>7253</v>
      </c>
      <c r="D503" s="7" t="s">
        <v>8409</v>
      </c>
      <c r="E503" s="9">
        <v>9.5</v>
      </c>
      <c r="F503" s="7" t="s">
        <v>8104</v>
      </c>
      <c r="G503" s="10"/>
      <c r="H503">
        <f t="shared" si="7"/>
        <v>0</v>
      </c>
    </row>
    <row r="504" spans="1:8" x14ac:dyDescent="0.25">
      <c r="A504" s="6">
        <v>9788804725916</v>
      </c>
      <c r="B504" s="7" t="s">
        <v>8374</v>
      </c>
      <c r="C504" s="7" t="s">
        <v>8410</v>
      </c>
      <c r="D504" s="7" t="s">
        <v>8411</v>
      </c>
      <c r="E504" s="9">
        <v>10</v>
      </c>
      <c r="F504" s="7" t="s">
        <v>8412</v>
      </c>
      <c r="G504" s="10"/>
      <c r="H504">
        <f t="shared" si="7"/>
        <v>0</v>
      </c>
    </row>
    <row r="505" spans="1:8" x14ac:dyDescent="0.25">
      <c r="A505" s="6">
        <v>9788804784784</v>
      </c>
      <c r="B505" s="7" t="s">
        <v>8374</v>
      </c>
      <c r="C505" s="7" t="s">
        <v>418</v>
      </c>
      <c r="D505" s="7" t="s">
        <v>436</v>
      </c>
      <c r="E505" s="9">
        <v>11.5</v>
      </c>
      <c r="F505" s="7" t="s">
        <v>7676</v>
      </c>
      <c r="G505" s="10"/>
      <c r="H505">
        <f t="shared" si="7"/>
        <v>0</v>
      </c>
    </row>
    <row r="506" spans="1:8" x14ac:dyDescent="0.25">
      <c r="A506" s="6">
        <v>9788804786009</v>
      </c>
      <c r="B506" s="7" t="s">
        <v>8374</v>
      </c>
      <c r="C506" s="7" t="s">
        <v>418</v>
      </c>
      <c r="D506" s="7" t="s">
        <v>8413</v>
      </c>
      <c r="E506" s="9">
        <v>11</v>
      </c>
      <c r="F506" s="7" t="s">
        <v>7676</v>
      </c>
      <c r="G506" s="10"/>
      <c r="H506">
        <f t="shared" si="7"/>
        <v>0</v>
      </c>
    </row>
    <row r="507" spans="1:8" x14ac:dyDescent="0.25">
      <c r="A507" s="6">
        <v>9788804618386</v>
      </c>
      <c r="B507" s="7" t="s">
        <v>8374</v>
      </c>
      <c r="C507" s="7" t="s">
        <v>420</v>
      </c>
      <c r="D507" s="7" t="s">
        <v>419</v>
      </c>
      <c r="E507" s="9">
        <v>9.5</v>
      </c>
      <c r="F507" s="7" t="s">
        <v>8377</v>
      </c>
      <c r="G507" s="10"/>
      <c r="H507">
        <f t="shared" si="7"/>
        <v>0</v>
      </c>
    </row>
    <row r="508" spans="1:8" x14ac:dyDescent="0.25">
      <c r="A508" s="6">
        <v>9788804654865</v>
      </c>
      <c r="B508" s="7" t="s">
        <v>8374</v>
      </c>
      <c r="C508" s="7" t="s">
        <v>8414</v>
      </c>
      <c r="D508" s="7" t="s">
        <v>8415</v>
      </c>
      <c r="E508" s="9">
        <v>12</v>
      </c>
      <c r="F508" s="7" t="s">
        <v>8390</v>
      </c>
      <c r="G508" s="10"/>
      <c r="H508">
        <f t="shared" si="7"/>
        <v>0</v>
      </c>
    </row>
    <row r="509" spans="1:8" x14ac:dyDescent="0.25">
      <c r="A509" s="6">
        <v>9788804618393</v>
      </c>
      <c r="B509" s="7" t="s">
        <v>8374</v>
      </c>
      <c r="C509" s="7" t="s">
        <v>421</v>
      </c>
      <c r="D509" s="7" t="s">
        <v>8416</v>
      </c>
      <c r="E509" s="9">
        <v>11</v>
      </c>
      <c r="F509" s="7" t="s">
        <v>8377</v>
      </c>
      <c r="G509" s="10"/>
      <c r="H509">
        <f t="shared" si="7"/>
        <v>0</v>
      </c>
    </row>
    <row r="510" spans="1:8" x14ac:dyDescent="0.25">
      <c r="A510" s="6">
        <v>9788804784791</v>
      </c>
      <c r="B510" s="7" t="s">
        <v>8374</v>
      </c>
      <c r="C510" s="7" t="s">
        <v>421</v>
      </c>
      <c r="D510" s="7" t="s">
        <v>8417</v>
      </c>
      <c r="E510" s="9">
        <v>12</v>
      </c>
      <c r="F510" s="7" t="s">
        <v>7676</v>
      </c>
      <c r="G510" s="10"/>
      <c r="H510">
        <f t="shared" si="7"/>
        <v>0</v>
      </c>
    </row>
    <row r="511" spans="1:8" x14ac:dyDescent="0.25">
      <c r="A511" s="6">
        <v>9788804674009</v>
      </c>
      <c r="B511" s="7" t="s">
        <v>8374</v>
      </c>
      <c r="C511" s="7" t="s">
        <v>74</v>
      </c>
      <c r="D511" s="7" t="s">
        <v>8418</v>
      </c>
      <c r="E511" s="9">
        <v>10</v>
      </c>
      <c r="F511" s="7" t="s">
        <v>8388</v>
      </c>
      <c r="G511" s="10"/>
      <c r="H511">
        <f t="shared" si="7"/>
        <v>0</v>
      </c>
    </row>
    <row r="512" spans="1:8" x14ac:dyDescent="0.25">
      <c r="A512" s="6">
        <v>9788804740520</v>
      </c>
      <c r="B512" s="7" t="s">
        <v>7668</v>
      </c>
      <c r="C512" s="7" t="s">
        <v>8419</v>
      </c>
      <c r="D512" s="7" t="s">
        <v>8420</v>
      </c>
      <c r="E512" s="9">
        <v>6.9</v>
      </c>
      <c r="F512" s="7" t="s">
        <v>8421</v>
      </c>
      <c r="G512" s="10"/>
      <c r="H512">
        <f t="shared" si="7"/>
        <v>0</v>
      </c>
    </row>
    <row r="513" spans="1:8" x14ac:dyDescent="0.25">
      <c r="A513" s="6">
        <v>9788804703969</v>
      </c>
      <c r="B513" s="7" t="s">
        <v>7668</v>
      </c>
      <c r="C513" s="7" t="s">
        <v>8422</v>
      </c>
      <c r="D513" s="7" t="s">
        <v>8423</v>
      </c>
      <c r="E513" s="9">
        <v>6.9</v>
      </c>
      <c r="F513" s="7" t="s">
        <v>8424</v>
      </c>
      <c r="G513" s="10"/>
      <c r="H513">
        <f t="shared" si="7"/>
        <v>0</v>
      </c>
    </row>
    <row r="514" spans="1:8" x14ac:dyDescent="0.25">
      <c r="A514" s="6">
        <v>9788804715146</v>
      </c>
      <c r="B514" s="7" t="s">
        <v>7668</v>
      </c>
      <c r="C514" s="7" t="s">
        <v>8114</v>
      </c>
      <c r="D514" s="7" t="s">
        <v>8425</v>
      </c>
      <c r="E514" s="9">
        <v>6.9</v>
      </c>
      <c r="F514" s="7" t="s">
        <v>7679</v>
      </c>
      <c r="G514" s="10"/>
      <c r="H514">
        <f t="shared" si="7"/>
        <v>0</v>
      </c>
    </row>
    <row r="515" spans="1:8" x14ac:dyDescent="0.25">
      <c r="A515" s="6">
        <v>9788804728405</v>
      </c>
      <c r="B515" s="7" t="s">
        <v>7668</v>
      </c>
      <c r="C515" s="7" t="s">
        <v>8426</v>
      </c>
      <c r="D515" s="7" t="s">
        <v>8427</v>
      </c>
      <c r="E515" s="9">
        <v>6.9</v>
      </c>
      <c r="F515" s="7" t="s">
        <v>8428</v>
      </c>
      <c r="G515" s="10"/>
      <c r="H515">
        <f t="shared" si="7"/>
        <v>0</v>
      </c>
    </row>
    <row r="516" spans="1:8" x14ac:dyDescent="0.25">
      <c r="A516" s="6">
        <v>9788804789314</v>
      </c>
      <c r="B516" s="7" t="s">
        <v>7668</v>
      </c>
      <c r="C516" s="7" t="s">
        <v>8429</v>
      </c>
      <c r="D516" s="7" t="s">
        <v>8430</v>
      </c>
      <c r="E516" s="9">
        <v>7.9</v>
      </c>
      <c r="F516" s="7" t="s">
        <v>8431</v>
      </c>
      <c r="G516" s="10"/>
      <c r="H516">
        <f t="shared" ref="H516:H579" si="8">G516*E516</f>
        <v>0</v>
      </c>
    </row>
    <row r="517" spans="1:8" x14ac:dyDescent="0.25">
      <c r="A517" s="6">
        <v>9788804789321</v>
      </c>
      <c r="B517" s="7" t="s">
        <v>7668</v>
      </c>
      <c r="C517" s="7" t="s">
        <v>8429</v>
      </c>
      <c r="D517" s="7" t="s">
        <v>8432</v>
      </c>
      <c r="E517" s="9">
        <v>7.9</v>
      </c>
      <c r="F517" s="7" t="s">
        <v>8431</v>
      </c>
      <c r="G517" s="10"/>
      <c r="H517">
        <f t="shared" si="8"/>
        <v>0</v>
      </c>
    </row>
    <row r="518" spans="1:8" x14ac:dyDescent="0.25">
      <c r="A518" s="6">
        <v>9788804688105</v>
      </c>
      <c r="B518" s="7" t="s">
        <v>7668</v>
      </c>
      <c r="C518" s="7" t="s">
        <v>6040</v>
      </c>
      <c r="D518" s="7" t="s">
        <v>8433</v>
      </c>
      <c r="E518" s="9">
        <v>6.9</v>
      </c>
      <c r="F518" s="7" t="s">
        <v>8424</v>
      </c>
      <c r="G518" s="10"/>
      <c r="H518">
        <f t="shared" si="8"/>
        <v>0</v>
      </c>
    </row>
    <row r="519" spans="1:8" x14ac:dyDescent="0.25">
      <c r="A519" s="6">
        <v>9788804715818</v>
      </c>
      <c r="B519" s="7" t="s">
        <v>7668</v>
      </c>
      <c r="C519" s="7" t="s">
        <v>6040</v>
      </c>
      <c r="D519" s="7" t="s">
        <v>8434</v>
      </c>
      <c r="E519" s="9">
        <v>6.9</v>
      </c>
      <c r="F519" s="7" t="s">
        <v>7682</v>
      </c>
      <c r="G519" s="10"/>
      <c r="H519">
        <f t="shared" si="8"/>
        <v>0</v>
      </c>
    </row>
    <row r="520" spans="1:8" x14ac:dyDescent="0.25">
      <c r="A520" s="6">
        <v>9788804753483</v>
      </c>
      <c r="B520" s="7" t="s">
        <v>7668</v>
      </c>
      <c r="C520" s="7" t="s">
        <v>8435</v>
      </c>
      <c r="D520" s="7" t="s">
        <v>8436</v>
      </c>
      <c r="E520" s="9">
        <v>6.9</v>
      </c>
      <c r="F520" s="7" t="s">
        <v>7755</v>
      </c>
      <c r="G520" s="10"/>
      <c r="H520">
        <f t="shared" si="8"/>
        <v>0</v>
      </c>
    </row>
    <row r="521" spans="1:8" x14ac:dyDescent="0.25">
      <c r="A521" s="6">
        <v>9788804753605</v>
      </c>
      <c r="B521" s="7" t="s">
        <v>7668</v>
      </c>
      <c r="C521" s="7" t="s">
        <v>8435</v>
      </c>
      <c r="D521" s="7" t="s">
        <v>8437</v>
      </c>
      <c r="E521" s="9">
        <v>6.9</v>
      </c>
      <c r="F521" s="7" t="s">
        <v>7755</v>
      </c>
      <c r="G521" s="10"/>
      <c r="H521">
        <f t="shared" si="8"/>
        <v>0</v>
      </c>
    </row>
    <row r="522" spans="1:8" x14ac:dyDescent="0.25">
      <c r="A522" s="6">
        <v>9788804803669</v>
      </c>
      <c r="B522" s="7" t="s">
        <v>7668</v>
      </c>
      <c r="C522" s="7" t="s">
        <v>8435</v>
      </c>
      <c r="D522" s="7" t="s">
        <v>8438</v>
      </c>
      <c r="E522" s="9">
        <v>7.9</v>
      </c>
      <c r="F522" s="7" t="s">
        <v>8439</v>
      </c>
      <c r="G522" s="10"/>
      <c r="H522">
        <f t="shared" si="8"/>
        <v>0</v>
      </c>
    </row>
    <row r="523" spans="1:8" x14ac:dyDescent="0.25">
      <c r="A523" s="6">
        <v>9788804803676</v>
      </c>
      <c r="B523" s="7" t="s">
        <v>7668</v>
      </c>
      <c r="C523" s="7" t="s">
        <v>8435</v>
      </c>
      <c r="D523" s="7" t="s">
        <v>8440</v>
      </c>
      <c r="E523" s="9">
        <v>7.9</v>
      </c>
      <c r="F523" s="7" t="s">
        <v>8439</v>
      </c>
      <c r="G523" s="10"/>
      <c r="H523">
        <f t="shared" si="8"/>
        <v>0</v>
      </c>
    </row>
    <row r="524" spans="1:8" x14ac:dyDescent="0.25">
      <c r="A524" s="6">
        <v>9788804776024</v>
      </c>
      <c r="B524" s="7" t="s">
        <v>7668</v>
      </c>
      <c r="C524" s="7" t="s">
        <v>8441</v>
      </c>
      <c r="D524" s="7" t="s">
        <v>8442</v>
      </c>
      <c r="E524" s="9">
        <v>7.9</v>
      </c>
      <c r="F524" s="7" t="s">
        <v>8443</v>
      </c>
      <c r="G524" s="10"/>
      <c r="H524">
        <f t="shared" si="8"/>
        <v>0</v>
      </c>
    </row>
    <row r="525" spans="1:8" x14ac:dyDescent="0.25">
      <c r="A525" s="6">
        <v>9788804753469</v>
      </c>
      <c r="B525" s="7" t="s">
        <v>7668</v>
      </c>
      <c r="C525" s="7" t="s">
        <v>8174</v>
      </c>
      <c r="D525" s="7" t="s">
        <v>8444</v>
      </c>
      <c r="E525" s="9">
        <v>6.9</v>
      </c>
      <c r="F525" s="7" t="s">
        <v>7755</v>
      </c>
      <c r="G525" s="10"/>
      <c r="H525">
        <f t="shared" si="8"/>
        <v>0</v>
      </c>
    </row>
    <row r="526" spans="1:8" x14ac:dyDescent="0.25">
      <c r="A526" s="6">
        <v>9788804703945</v>
      </c>
      <c r="B526" s="7" t="s">
        <v>7668</v>
      </c>
      <c r="C526" s="7" t="s">
        <v>8445</v>
      </c>
      <c r="D526" s="7" t="s">
        <v>8446</v>
      </c>
      <c r="E526" s="9">
        <v>6.9</v>
      </c>
      <c r="F526" s="7" t="s">
        <v>8424</v>
      </c>
      <c r="G526" s="10"/>
      <c r="H526">
        <f t="shared" si="8"/>
        <v>0</v>
      </c>
    </row>
    <row r="527" spans="1:8" x14ac:dyDescent="0.25">
      <c r="A527" s="6">
        <v>9788804740506</v>
      </c>
      <c r="B527" s="7" t="s">
        <v>7668</v>
      </c>
      <c r="C527" s="7" t="s">
        <v>8447</v>
      </c>
      <c r="D527" s="7" t="s">
        <v>8448</v>
      </c>
      <c r="E527" s="9">
        <v>6.9</v>
      </c>
      <c r="F527" s="7" t="s">
        <v>8421</v>
      </c>
      <c r="G527" s="10"/>
      <c r="H527">
        <f t="shared" si="8"/>
        <v>0</v>
      </c>
    </row>
    <row r="528" spans="1:8" x14ac:dyDescent="0.25">
      <c r="A528" s="6">
        <v>9788804740513</v>
      </c>
      <c r="B528" s="7" t="s">
        <v>7668</v>
      </c>
      <c r="C528" s="7" t="s">
        <v>8447</v>
      </c>
      <c r="D528" s="7" t="s">
        <v>8449</v>
      </c>
      <c r="E528" s="9">
        <v>6.9</v>
      </c>
      <c r="F528" s="7" t="s">
        <v>8421</v>
      </c>
      <c r="G528" s="10"/>
      <c r="H528">
        <f t="shared" si="8"/>
        <v>0</v>
      </c>
    </row>
    <row r="529" spans="1:8" x14ac:dyDescent="0.25">
      <c r="A529" s="6">
        <v>9788804777953</v>
      </c>
      <c r="B529" s="7" t="s">
        <v>7668</v>
      </c>
      <c r="C529" s="7" t="s">
        <v>8450</v>
      </c>
      <c r="D529" s="7" t="s">
        <v>8451</v>
      </c>
      <c r="E529" s="9">
        <v>7.9</v>
      </c>
      <c r="F529" s="7" t="s">
        <v>8443</v>
      </c>
      <c r="G529" s="10"/>
      <c r="H529">
        <f t="shared" si="8"/>
        <v>0</v>
      </c>
    </row>
    <row r="530" spans="1:8" x14ac:dyDescent="0.25">
      <c r="A530" s="6">
        <v>9788804777960</v>
      </c>
      <c r="B530" s="7" t="s">
        <v>7668</v>
      </c>
      <c r="C530" s="7" t="s">
        <v>8450</v>
      </c>
      <c r="D530" s="7" t="s">
        <v>8452</v>
      </c>
      <c r="E530" s="9">
        <v>7.9</v>
      </c>
      <c r="F530" s="7" t="s">
        <v>8443</v>
      </c>
      <c r="G530" s="10"/>
      <c r="H530">
        <f t="shared" si="8"/>
        <v>0</v>
      </c>
    </row>
    <row r="531" spans="1:8" x14ac:dyDescent="0.25">
      <c r="A531" s="6">
        <v>9788804805298</v>
      </c>
      <c r="B531" s="7" t="s">
        <v>7668</v>
      </c>
      <c r="C531" s="7" t="s">
        <v>8450</v>
      </c>
      <c r="D531" s="7" t="s">
        <v>8453</v>
      </c>
      <c r="E531" s="9">
        <v>7.9</v>
      </c>
      <c r="F531" s="7" t="s">
        <v>8439</v>
      </c>
      <c r="G531" s="10"/>
      <c r="H531">
        <f t="shared" si="8"/>
        <v>0</v>
      </c>
    </row>
    <row r="532" spans="1:8" x14ac:dyDescent="0.25">
      <c r="A532" s="6">
        <v>9788804805304</v>
      </c>
      <c r="B532" s="7" t="s">
        <v>7668</v>
      </c>
      <c r="C532" s="7" t="s">
        <v>8450</v>
      </c>
      <c r="D532" s="7" t="s">
        <v>8454</v>
      </c>
      <c r="E532" s="9">
        <v>7.9</v>
      </c>
      <c r="F532" s="7" t="s">
        <v>8439</v>
      </c>
      <c r="G532" s="10"/>
      <c r="H532">
        <f t="shared" si="8"/>
        <v>0</v>
      </c>
    </row>
    <row r="533" spans="1:8" x14ac:dyDescent="0.25">
      <c r="A533" s="6">
        <v>9788804716068</v>
      </c>
      <c r="B533" s="7" t="s">
        <v>7668</v>
      </c>
      <c r="C533" s="7" t="s">
        <v>8455</v>
      </c>
      <c r="D533" s="7" t="s">
        <v>8456</v>
      </c>
      <c r="E533" s="9">
        <v>6.9</v>
      </c>
      <c r="F533" s="7" t="s">
        <v>7682</v>
      </c>
      <c r="G533" s="10"/>
      <c r="H533">
        <f t="shared" si="8"/>
        <v>0</v>
      </c>
    </row>
    <row r="534" spans="1:8" x14ac:dyDescent="0.25">
      <c r="A534" s="6">
        <v>9788804716211</v>
      </c>
      <c r="B534" s="7" t="s">
        <v>7668</v>
      </c>
      <c r="C534" s="7" t="s">
        <v>8192</v>
      </c>
      <c r="D534" s="7" t="s">
        <v>8457</v>
      </c>
      <c r="E534" s="9">
        <v>6.9</v>
      </c>
      <c r="F534" s="7" t="s">
        <v>8428</v>
      </c>
      <c r="G534" s="10"/>
      <c r="H534">
        <f t="shared" si="8"/>
        <v>0</v>
      </c>
    </row>
    <row r="535" spans="1:8" x14ac:dyDescent="0.25">
      <c r="A535" s="6">
        <v>9788804773238</v>
      </c>
      <c r="B535" s="7" t="s">
        <v>7668</v>
      </c>
      <c r="C535" s="7" t="s">
        <v>8458</v>
      </c>
      <c r="D535" s="7" t="s">
        <v>8459</v>
      </c>
      <c r="E535" s="9">
        <v>7.9</v>
      </c>
      <c r="F535" s="7" t="s">
        <v>8443</v>
      </c>
      <c r="G535" s="10"/>
      <c r="H535">
        <f t="shared" si="8"/>
        <v>0</v>
      </c>
    </row>
    <row r="536" spans="1:8" x14ac:dyDescent="0.25">
      <c r="A536" s="6">
        <v>9788804740490</v>
      </c>
      <c r="B536" s="7" t="s">
        <v>7668</v>
      </c>
      <c r="C536" s="7" t="s">
        <v>7669</v>
      </c>
      <c r="D536" s="7" t="s">
        <v>8460</v>
      </c>
      <c r="E536" s="9">
        <v>6.9</v>
      </c>
      <c r="F536" s="7" t="s">
        <v>8421</v>
      </c>
      <c r="G536" s="10"/>
      <c r="H536">
        <f t="shared" si="8"/>
        <v>0</v>
      </c>
    </row>
    <row r="537" spans="1:8" x14ac:dyDescent="0.25">
      <c r="A537" s="6">
        <v>9788804740483</v>
      </c>
      <c r="B537" s="7" t="s">
        <v>7668</v>
      </c>
      <c r="C537" s="7" t="s">
        <v>7669</v>
      </c>
      <c r="D537" s="7" t="s">
        <v>8461</v>
      </c>
      <c r="E537" s="9">
        <v>6.9</v>
      </c>
      <c r="F537" s="7" t="s">
        <v>8421</v>
      </c>
      <c r="G537" s="10"/>
      <c r="H537">
        <f t="shared" si="8"/>
        <v>0</v>
      </c>
    </row>
    <row r="538" spans="1:8" x14ac:dyDescent="0.25">
      <c r="A538" s="6">
        <v>9788804703907</v>
      </c>
      <c r="B538" s="7" t="s">
        <v>7668</v>
      </c>
      <c r="C538" s="7" t="s">
        <v>111</v>
      </c>
      <c r="D538" s="7" t="s">
        <v>8462</v>
      </c>
      <c r="E538" s="9">
        <v>6.9</v>
      </c>
      <c r="F538" s="7" t="s">
        <v>7671</v>
      </c>
      <c r="G538" s="10"/>
      <c r="H538">
        <f t="shared" si="8"/>
        <v>0</v>
      </c>
    </row>
    <row r="539" spans="1:8" x14ac:dyDescent="0.25">
      <c r="A539" s="6">
        <v>9788804784036</v>
      </c>
      <c r="B539" s="7" t="s">
        <v>7668</v>
      </c>
      <c r="C539" s="7" t="s">
        <v>111</v>
      </c>
      <c r="D539" s="7" t="s">
        <v>8463</v>
      </c>
      <c r="E539" s="9">
        <v>7.9</v>
      </c>
      <c r="F539" s="7" t="s">
        <v>8464</v>
      </c>
      <c r="G539" s="10"/>
      <c r="H539">
        <f t="shared" si="8"/>
        <v>0</v>
      </c>
    </row>
    <row r="540" spans="1:8" x14ac:dyDescent="0.25">
      <c r="A540" s="6">
        <v>9788804784043</v>
      </c>
      <c r="B540" s="7" t="s">
        <v>7668</v>
      </c>
      <c r="C540" s="7" t="s">
        <v>111</v>
      </c>
      <c r="D540" s="7" t="s">
        <v>8465</v>
      </c>
      <c r="E540" s="9">
        <v>7.9</v>
      </c>
      <c r="F540" s="7" t="s">
        <v>8464</v>
      </c>
      <c r="G540" s="10"/>
      <c r="H540">
        <f t="shared" si="8"/>
        <v>0</v>
      </c>
    </row>
    <row r="541" spans="1:8" x14ac:dyDescent="0.25">
      <c r="A541" s="6">
        <v>9788804753452</v>
      </c>
      <c r="B541" s="7" t="s">
        <v>7668</v>
      </c>
      <c r="C541" s="7" t="s">
        <v>8466</v>
      </c>
      <c r="D541" s="7" t="s">
        <v>8467</v>
      </c>
      <c r="E541" s="9">
        <v>6.9</v>
      </c>
      <c r="F541" s="7" t="s">
        <v>7755</v>
      </c>
      <c r="G541" s="10"/>
      <c r="H541">
        <f t="shared" si="8"/>
        <v>0</v>
      </c>
    </row>
    <row r="542" spans="1:8" x14ac:dyDescent="0.25">
      <c r="A542" s="6">
        <v>9788804702481</v>
      </c>
      <c r="B542" s="7" t="s">
        <v>7668</v>
      </c>
      <c r="C542" s="7" t="s">
        <v>8468</v>
      </c>
      <c r="D542" s="7" t="s">
        <v>8469</v>
      </c>
      <c r="E542" s="9">
        <v>6.9</v>
      </c>
      <c r="F542" s="7" t="s">
        <v>7671</v>
      </c>
      <c r="G542" s="10"/>
      <c r="H542">
        <f t="shared" si="8"/>
        <v>0</v>
      </c>
    </row>
    <row r="543" spans="1:8" x14ac:dyDescent="0.25">
      <c r="A543" s="6">
        <v>9788804716075</v>
      </c>
      <c r="B543" s="7" t="s">
        <v>7668</v>
      </c>
      <c r="C543" s="7" t="s">
        <v>8468</v>
      </c>
      <c r="D543" s="7" t="s">
        <v>8470</v>
      </c>
      <c r="E543" s="9">
        <v>6.9</v>
      </c>
      <c r="F543" s="7" t="s">
        <v>7682</v>
      </c>
      <c r="G543" s="10"/>
      <c r="H543">
        <f t="shared" si="8"/>
        <v>0</v>
      </c>
    </row>
    <row r="544" spans="1:8" x14ac:dyDescent="0.25">
      <c r="A544" s="6">
        <v>9788804716136</v>
      </c>
      <c r="B544" s="7" t="s">
        <v>7668</v>
      </c>
      <c r="C544" s="7" t="s">
        <v>8471</v>
      </c>
      <c r="D544" s="7" t="s">
        <v>8472</v>
      </c>
      <c r="E544" s="9">
        <v>6.9</v>
      </c>
      <c r="F544" s="7" t="s">
        <v>7679</v>
      </c>
      <c r="G544" s="10"/>
      <c r="H544">
        <f t="shared" si="8"/>
        <v>0</v>
      </c>
    </row>
    <row r="545" spans="1:8" x14ac:dyDescent="0.25">
      <c r="A545" s="6">
        <v>9788804728429</v>
      </c>
      <c r="B545" s="7" t="s">
        <v>7668</v>
      </c>
      <c r="C545" s="7" t="s">
        <v>8473</v>
      </c>
      <c r="D545" s="7" t="s">
        <v>8474</v>
      </c>
      <c r="E545" s="9">
        <v>6.9</v>
      </c>
      <c r="F545" s="7" t="s">
        <v>8428</v>
      </c>
      <c r="G545" s="10"/>
      <c r="H545">
        <f t="shared" si="8"/>
        <v>0</v>
      </c>
    </row>
    <row r="546" spans="1:8" x14ac:dyDescent="0.25">
      <c r="A546" s="6">
        <v>9788804753599</v>
      </c>
      <c r="B546" s="7" t="s">
        <v>7668</v>
      </c>
      <c r="C546" s="7" t="s">
        <v>8473</v>
      </c>
      <c r="D546" s="7" t="s">
        <v>8475</v>
      </c>
      <c r="E546" s="9">
        <v>6.9</v>
      </c>
      <c r="F546" s="7" t="s">
        <v>7755</v>
      </c>
      <c r="G546" s="10"/>
      <c r="H546">
        <f t="shared" si="8"/>
        <v>0</v>
      </c>
    </row>
    <row r="547" spans="1:8" x14ac:dyDescent="0.25">
      <c r="A547" s="6">
        <v>9788804777946</v>
      </c>
      <c r="B547" s="7" t="s">
        <v>7668</v>
      </c>
      <c r="C547" s="7" t="s">
        <v>8476</v>
      </c>
      <c r="D547" s="7" t="s">
        <v>8477</v>
      </c>
      <c r="E547" s="9">
        <v>7.9</v>
      </c>
      <c r="F547" s="7" t="s">
        <v>8443</v>
      </c>
      <c r="G547" s="10"/>
      <c r="H547">
        <f t="shared" si="8"/>
        <v>0</v>
      </c>
    </row>
    <row r="548" spans="1:8" x14ac:dyDescent="0.25">
      <c r="A548" s="6">
        <v>9788804702498</v>
      </c>
      <c r="B548" s="7" t="s">
        <v>7668</v>
      </c>
      <c r="C548" s="7" t="s">
        <v>8478</v>
      </c>
      <c r="D548" s="7" t="s">
        <v>8479</v>
      </c>
      <c r="E548" s="9">
        <v>6.9</v>
      </c>
      <c r="F548" s="7" t="s">
        <v>7671</v>
      </c>
      <c r="G548" s="10"/>
      <c r="H548">
        <f t="shared" si="8"/>
        <v>0</v>
      </c>
    </row>
    <row r="549" spans="1:8" x14ac:dyDescent="0.25">
      <c r="A549" s="6">
        <v>9788804703952</v>
      </c>
      <c r="B549" s="7" t="s">
        <v>7668</v>
      </c>
      <c r="C549" s="7" t="s">
        <v>8478</v>
      </c>
      <c r="D549" s="7" t="s">
        <v>8480</v>
      </c>
      <c r="E549" s="9">
        <v>6.9</v>
      </c>
      <c r="F549" s="7" t="s">
        <v>8424</v>
      </c>
      <c r="G549" s="10"/>
      <c r="H549">
        <f t="shared" si="8"/>
        <v>0</v>
      </c>
    </row>
    <row r="550" spans="1:8" x14ac:dyDescent="0.25">
      <c r="A550" s="6">
        <v>9788804716112</v>
      </c>
      <c r="B550" s="7" t="s">
        <v>7668</v>
      </c>
      <c r="C550" s="7" t="s">
        <v>8478</v>
      </c>
      <c r="D550" s="7" t="s">
        <v>8481</v>
      </c>
      <c r="E550" s="9">
        <v>6.9</v>
      </c>
      <c r="F550" s="7" t="s">
        <v>7682</v>
      </c>
      <c r="G550" s="10"/>
      <c r="H550">
        <f t="shared" si="8"/>
        <v>0</v>
      </c>
    </row>
    <row r="551" spans="1:8" x14ac:dyDescent="0.25">
      <c r="A551" s="6">
        <v>9788804740155</v>
      </c>
      <c r="B551" s="7" t="s">
        <v>7668</v>
      </c>
      <c r="C551" s="7" t="s">
        <v>8478</v>
      </c>
      <c r="D551" s="7" t="s">
        <v>8482</v>
      </c>
      <c r="E551" s="9">
        <v>6.9</v>
      </c>
      <c r="F551" s="7" t="s">
        <v>8421</v>
      </c>
      <c r="G551" s="10"/>
      <c r="H551">
        <f t="shared" si="8"/>
        <v>0</v>
      </c>
    </row>
    <row r="552" spans="1:8" x14ac:dyDescent="0.25">
      <c r="A552" s="6">
        <v>9788804764823</v>
      </c>
      <c r="B552" s="7" t="s">
        <v>7668</v>
      </c>
      <c r="C552" s="7" t="s">
        <v>8478</v>
      </c>
      <c r="D552" s="7" t="s">
        <v>8483</v>
      </c>
      <c r="E552" s="9">
        <v>6.9</v>
      </c>
      <c r="F552" s="7" t="s">
        <v>7755</v>
      </c>
      <c r="G552" s="10"/>
      <c r="H552">
        <f t="shared" si="8"/>
        <v>0</v>
      </c>
    </row>
    <row r="553" spans="1:8" x14ac:dyDescent="0.25">
      <c r="A553" s="6">
        <v>9788804774853</v>
      </c>
      <c r="B553" s="7" t="s">
        <v>7668</v>
      </c>
      <c r="C553" s="7" t="s">
        <v>8478</v>
      </c>
      <c r="D553" s="7" t="s">
        <v>8484</v>
      </c>
      <c r="E553" s="9">
        <v>7.9</v>
      </c>
      <c r="F553" s="7" t="s">
        <v>8443</v>
      </c>
      <c r="G553" s="10"/>
      <c r="H553">
        <f t="shared" si="8"/>
        <v>0</v>
      </c>
    </row>
    <row r="554" spans="1:8" x14ac:dyDescent="0.25">
      <c r="A554" s="6">
        <v>9788804703938</v>
      </c>
      <c r="B554" s="7" t="s">
        <v>7668</v>
      </c>
      <c r="C554" s="7" t="s">
        <v>8485</v>
      </c>
      <c r="D554" s="7" t="s">
        <v>8486</v>
      </c>
      <c r="E554" s="9">
        <v>6.9</v>
      </c>
      <c r="F554" s="7" t="s">
        <v>8424</v>
      </c>
      <c r="G554" s="10"/>
      <c r="H554">
        <f t="shared" si="8"/>
        <v>0</v>
      </c>
    </row>
    <row r="555" spans="1:8" x14ac:dyDescent="0.25">
      <c r="A555" s="6">
        <v>9788804753476</v>
      </c>
      <c r="B555" s="7" t="s">
        <v>7668</v>
      </c>
      <c r="C555" s="7" t="s">
        <v>8487</v>
      </c>
      <c r="D555" s="7" t="s">
        <v>8488</v>
      </c>
      <c r="E555" s="9">
        <v>6.9</v>
      </c>
      <c r="F555" s="7" t="s">
        <v>7755</v>
      </c>
      <c r="G555" s="10"/>
      <c r="H555">
        <f t="shared" si="8"/>
        <v>0</v>
      </c>
    </row>
    <row r="556" spans="1:8" x14ac:dyDescent="0.25">
      <c r="A556" s="6">
        <v>9788804703921</v>
      </c>
      <c r="B556" s="7" t="s">
        <v>7668</v>
      </c>
      <c r="C556" s="7" t="s">
        <v>8315</v>
      </c>
      <c r="D556" s="7" t="s">
        <v>8489</v>
      </c>
      <c r="E556" s="9">
        <v>6.9</v>
      </c>
      <c r="F556" s="7" t="s">
        <v>8424</v>
      </c>
      <c r="G556" s="10"/>
      <c r="H556">
        <f t="shared" si="8"/>
        <v>0</v>
      </c>
    </row>
    <row r="557" spans="1:8" x14ac:dyDescent="0.25">
      <c r="A557" s="6">
        <v>9788804728412</v>
      </c>
      <c r="B557" s="7" t="s">
        <v>7668</v>
      </c>
      <c r="C557" s="7" t="s">
        <v>8315</v>
      </c>
      <c r="D557" s="7" t="s">
        <v>8490</v>
      </c>
      <c r="E557" s="9">
        <v>6.9</v>
      </c>
      <c r="F557" s="7" t="s">
        <v>8428</v>
      </c>
      <c r="G557" s="10"/>
      <c r="H557">
        <f t="shared" si="8"/>
        <v>0</v>
      </c>
    </row>
    <row r="558" spans="1:8" x14ac:dyDescent="0.25">
      <c r="A558" s="6">
        <v>9788804717584</v>
      </c>
      <c r="B558" s="7" t="s">
        <v>7668</v>
      </c>
      <c r="C558" s="7" t="s">
        <v>8491</v>
      </c>
      <c r="D558" s="7" t="s">
        <v>8492</v>
      </c>
      <c r="E558" s="9">
        <v>6.9</v>
      </c>
      <c r="F558" s="7" t="s">
        <v>8428</v>
      </c>
      <c r="G558" s="10"/>
      <c r="H558">
        <f t="shared" si="8"/>
        <v>0</v>
      </c>
    </row>
    <row r="559" spans="1:8" x14ac:dyDescent="0.25">
      <c r="A559" s="6">
        <v>9788804702535</v>
      </c>
      <c r="B559" s="7" t="s">
        <v>7668</v>
      </c>
      <c r="C559" s="7" t="s">
        <v>8493</v>
      </c>
      <c r="D559" s="7" t="s">
        <v>8494</v>
      </c>
      <c r="E559" s="9">
        <v>6.9</v>
      </c>
      <c r="F559" s="7" t="s">
        <v>7671</v>
      </c>
      <c r="G559" s="10"/>
      <c r="H559">
        <f t="shared" si="8"/>
        <v>0</v>
      </c>
    </row>
    <row r="560" spans="1:8" x14ac:dyDescent="0.25">
      <c r="A560" s="6">
        <v>9788804728436</v>
      </c>
      <c r="B560" s="7" t="s">
        <v>7668</v>
      </c>
      <c r="C560" s="7" t="s">
        <v>8495</v>
      </c>
      <c r="D560" s="7" t="s">
        <v>8496</v>
      </c>
      <c r="E560" s="9">
        <v>6.9</v>
      </c>
      <c r="F560" s="7" t="s">
        <v>8428</v>
      </c>
      <c r="G560" s="10"/>
      <c r="H560">
        <f t="shared" si="8"/>
        <v>0</v>
      </c>
    </row>
    <row r="561" spans="1:8" x14ac:dyDescent="0.25">
      <c r="A561" s="6">
        <v>9788804776918</v>
      </c>
      <c r="B561" s="7" t="s">
        <v>7668</v>
      </c>
      <c r="C561" s="7" t="s">
        <v>8495</v>
      </c>
      <c r="D561" s="7" t="s">
        <v>8497</v>
      </c>
      <c r="E561" s="9">
        <v>7.9</v>
      </c>
      <c r="F561" s="7" t="s">
        <v>8464</v>
      </c>
      <c r="G561" s="10"/>
      <c r="H561">
        <f t="shared" si="8"/>
        <v>0</v>
      </c>
    </row>
    <row r="562" spans="1:8" x14ac:dyDescent="0.25">
      <c r="A562" s="6">
        <v>9788804776925</v>
      </c>
      <c r="B562" s="7" t="s">
        <v>7668</v>
      </c>
      <c r="C562" s="7" t="s">
        <v>8495</v>
      </c>
      <c r="D562" s="7" t="s">
        <v>8498</v>
      </c>
      <c r="E562" s="9">
        <v>7.9</v>
      </c>
      <c r="F562" s="7" t="s">
        <v>8464</v>
      </c>
      <c r="G562" s="10"/>
      <c r="H562">
        <f t="shared" si="8"/>
        <v>0</v>
      </c>
    </row>
    <row r="563" spans="1:8" x14ac:dyDescent="0.25">
      <c r="A563" s="6">
        <v>9788804754879</v>
      </c>
      <c r="B563" s="7" t="s">
        <v>8499</v>
      </c>
      <c r="C563" s="7" t="s">
        <v>8500</v>
      </c>
      <c r="D563" s="7" t="s">
        <v>8501</v>
      </c>
      <c r="E563" s="9">
        <v>9.9</v>
      </c>
      <c r="F563" s="7" t="s">
        <v>8502</v>
      </c>
      <c r="G563" s="10"/>
      <c r="H563">
        <f t="shared" si="8"/>
        <v>0</v>
      </c>
    </row>
    <row r="564" spans="1:8" x14ac:dyDescent="0.25">
      <c r="A564" s="6">
        <v>9788804730934</v>
      </c>
      <c r="B564" s="7" t="s">
        <v>8499</v>
      </c>
      <c r="C564" s="7" t="s">
        <v>7759</v>
      </c>
      <c r="D564" s="7" t="s">
        <v>8503</v>
      </c>
      <c r="E564" s="9">
        <v>9.9</v>
      </c>
      <c r="F564" s="7" t="s">
        <v>8504</v>
      </c>
      <c r="G564" s="10"/>
      <c r="H564">
        <f t="shared" si="8"/>
        <v>0</v>
      </c>
    </row>
    <row r="565" spans="1:8" x14ac:dyDescent="0.25">
      <c r="A565" s="6">
        <v>9788804739135</v>
      </c>
      <c r="B565" s="7" t="s">
        <v>8499</v>
      </c>
      <c r="C565" s="7" t="s">
        <v>7759</v>
      </c>
      <c r="D565" s="7" t="s">
        <v>8505</v>
      </c>
      <c r="E565" s="9">
        <v>9.9</v>
      </c>
      <c r="F565" s="7" t="s">
        <v>8504</v>
      </c>
      <c r="G565" s="10"/>
      <c r="H565">
        <f t="shared" si="8"/>
        <v>0</v>
      </c>
    </row>
    <row r="566" spans="1:8" x14ac:dyDescent="0.25">
      <c r="A566" s="6">
        <v>9788804772293</v>
      </c>
      <c r="B566" s="7" t="s">
        <v>8499</v>
      </c>
      <c r="C566" s="7" t="s">
        <v>7759</v>
      </c>
      <c r="D566" s="7" t="s">
        <v>8506</v>
      </c>
      <c r="E566" s="9">
        <v>10.9</v>
      </c>
      <c r="F566" s="7" t="s">
        <v>8507</v>
      </c>
      <c r="G566" s="10"/>
      <c r="H566">
        <f t="shared" si="8"/>
        <v>0</v>
      </c>
    </row>
    <row r="567" spans="1:8" x14ac:dyDescent="0.25">
      <c r="A567" s="6">
        <v>9788804702412</v>
      </c>
      <c r="B567" s="7" t="s">
        <v>8499</v>
      </c>
      <c r="C567" s="7" t="s">
        <v>8508</v>
      </c>
      <c r="D567" s="7" t="s">
        <v>8509</v>
      </c>
      <c r="E567" s="9">
        <v>9</v>
      </c>
      <c r="F567" s="7" t="s">
        <v>8510</v>
      </c>
      <c r="G567" s="10"/>
      <c r="H567">
        <f t="shared" si="8"/>
        <v>0</v>
      </c>
    </row>
    <row r="568" spans="1:8" x14ac:dyDescent="0.25">
      <c r="A568" s="6">
        <v>9788804752042</v>
      </c>
      <c r="B568" s="7" t="s">
        <v>8499</v>
      </c>
      <c r="C568" s="7" t="s">
        <v>7774</v>
      </c>
      <c r="D568" s="7" t="s">
        <v>8511</v>
      </c>
      <c r="E568" s="9">
        <v>9.9</v>
      </c>
      <c r="F568" s="7" t="s">
        <v>8512</v>
      </c>
      <c r="G568" s="10"/>
      <c r="H568">
        <f t="shared" si="8"/>
        <v>0</v>
      </c>
    </row>
    <row r="569" spans="1:8" x14ac:dyDescent="0.25">
      <c r="A569" s="6">
        <v>9788804790143</v>
      </c>
      <c r="B569" s="7" t="s">
        <v>8499</v>
      </c>
      <c r="C569" s="7" t="s">
        <v>8513</v>
      </c>
      <c r="D569" s="7" t="s">
        <v>8514</v>
      </c>
      <c r="E569" s="9">
        <v>10.9</v>
      </c>
      <c r="F569" s="7" t="s">
        <v>8515</v>
      </c>
      <c r="G569" s="10"/>
      <c r="H569">
        <f t="shared" si="8"/>
        <v>0</v>
      </c>
    </row>
    <row r="570" spans="1:8" x14ac:dyDescent="0.25">
      <c r="A570" s="6">
        <v>9788804785101</v>
      </c>
      <c r="B570" s="7" t="s">
        <v>8499</v>
      </c>
      <c r="C570" s="7" t="s">
        <v>8516</v>
      </c>
      <c r="D570" s="7" t="s">
        <v>8517</v>
      </c>
      <c r="E570" s="9">
        <v>10.9</v>
      </c>
      <c r="F570" s="7" t="s">
        <v>8515</v>
      </c>
      <c r="G570" s="10"/>
      <c r="H570">
        <f t="shared" si="8"/>
        <v>0</v>
      </c>
    </row>
    <row r="571" spans="1:8" x14ac:dyDescent="0.25">
      <c r="A571" s="6">
        <v>9788804767008</v>
      </c>
      <c r="B571" s="7" t="s">
        <v>8499</v>
      </c>
      <c r="C571" s="7" t="s">
        <v>8518</v>
      </c>
      <c r="D571" s="7" t="s">
        <v>8519</v>
      </c>
      <c r="E571" s="9">
        <v>10.9</v>
      </c>
      <c r="F571" s="7" t="s">
        <v>8507</v>
      </c>
      <c r="G571" s="10"/>
      <c r="H571">
        <f t="shared" si="8"/>
        <v>0</v>
      </c>
    </row>
    <row r="572" spans="1:8" x14ac:dyDescent="0.25">
      <c r="A572" s="6">
        <v>9788804787587</v>
      </c>
      <c r="B572" s="7" t="s">
        <v>8499</v>
      </c>
      <c r="C572" s="7" t="s">
        <v>7830</v>
      </c>
      <c r="D572" s="7" t="s">
        <v>8520</v>
      </c>
      <c r="E572" s="9">
        <v>10.9</v>
      </c>
      <c r="F572" s="7" t="s">
        <v>8515</v>
      </c>
      <c r="G572" s="10"/>
      <c r="H572">
        <f t="shared" si="8"/>
        <v>0</v>
      </c>
    </row>
    <row r="573" spans="1:8" x14ac:dyDescent="0.25">
      <c r="A573" s="6">
        <v>9788804796497</v>
      </c>
      <c r="B573" s="7" t="s">
        <v>8499</v>
      </c>
      <c r="C573" s="7" t="s">
        <v>8174</v>
      </c>
      <c r="D573" s="7" t="s">
        <v>8521</v>
      </c>
      <c r="E573" s="9">
        <v>10.9</v>
      </c>
      <c r="F573" s="7" t="s">
        <v>8522</v>
      </c>
      <c r="G573" s="10"/>
      <c r="H573">
        <f t="shared" si="8"/>
        <v>0</v>
      </c>
    </row>
    <row r="574" spans="1:8" x14ac:dyDescent="0.25">
      <c r="A574" s="6">
        <v>9788804676171</v>
      </c>
      <c r="B574" s="7" t="s">
        <v>8499</v>
      </c>
      <c r="C574" s="7" t="s">
        <v>8177</v>
      </c>
      <c r="D574" s="7" t="s">
        <v>8523</v>
      </c>
      <c r="E574" s="9">
        <v>9.5</v>
      </c>
      <c r="F574" s="7" t="s">
        <v>8185</v>
      </c>
      <c r="G574" s="10"/>
      <c r="H574">
        <f t="shared" si="8"/>
        <v>0</v>
      </c>
    </row>
    <row r="575" spans="1:8" x14ac:dyDescent="0.25">
      <c r="A575" s="6">
        <v>9788804739142</v>
      </c>
      <c r="B575" s="7" t="s">
        <v>8499</v>
      </c>
      <c r="C575" s="7" t="s">
        <v>8524</v>
      </c>
      <c r="D575" s="7" t="s">
        <v>8525</v>
      </c>
      <c r="E575" s="9">
        <v>9.9</v>
      </c>
      <c r="F575" s="7" t="s">
        <v>8504</v>
      </c>
      <c r="G575" s="10"/>
      <c r="H575">
        <f t="shared" si="8"/>
        <v>0</v>
      </c>
    </row>
    <row r="576" spans="1:8" x14ac:dyDescent="0.25">
      <c r="A576" s="6">
        <v>9788804742692</v>
      </c>
      <c r="B576" s="7" t="s">
        <v>8499</v>
      </c>
      <c r="C576" s="7" t="s">
        <v>8524</v>
      </c>
      <c r="D576" s="7" t="s">
        <v>8526</v>
      </c>
      <c r="E576" s="9">
        <v>9.9</v>
      </c>
      <c r="F576" s="7" t="s">
        <v>8527</v>
      </c>
      <c r="G576" s="10"/>
      <c r="H576">
        <f t="shared" si="8"/>
        <v>0</v>
      </c>
    </row>
    <row r="577" spans="1:8" x14ac:dyDescent="0.25">
      <c r="A577" s="6">
        <v>9788804742746</v>
      </c>
      <c r="B577" s="7" t="s">
        <v>8499</v>
      </c>
      <c r="C577" s="7" t="s">
        <v>8524</v>
      </c>
      <c r="D577" s="7" t="s">
        <v>8528</v>
      </c>
      <c r="E577" s="9">
        <v>9.9</v>
      </c>
      <c r="F577" s="7" t="s">
        <v>8527</v>
      </c>
      <c r="G577" s="10"/>
      <c r="H577">
        <f t="shared" si="8"/>
        <v>0</v>
      </c>
    </row>
    <row r="578" spans="1:8" x14ac:dyDescent="0.25">
      <c r="A578" s="6">
        <v>9788804742760</v>
      </c>
      <c r="B578" s="7" t="s">
        <v>8499</v>
      </c>
      <c r="C578" s="7" t="s">
        <v>8529</v>
      </c>
      <c r="D578" s="7" t="s">
        <v>8530</v>
      </c>
      <c r="E578" s="9">
        <v>9.9</v>
      </c>
      <c r="F578" s="7" t="s">
        <v>8527</v>
      </c>
      <c r="G578" s="10"/>
      <c r="H578">
        <f t="shared" si="8"/>
        <v>0</v>
      </c>
    </row>
    <row r="579" spans="1:8" x14ac:dyDescent="0.25">
      <c r="A579" s="6">
        <v>9788804742777</v>
      </c>
      <c r="B579" s="7" t="s">
        <v>8499</v>
      </c>
      <c r="C579" s="7" t="s">
        <v>8531</v>
      </c>
      <c r="D579" s="7" t="s">
        <v>8532</v>
      </c>
      <c r="E579" s="9">
        <v>9.9</v>
      </c>
      <c r="F579" s="7" t="s">
        <v>8527</v>
      </c>
      <c r="G579" s="10"/>
      <c r="H579">
        <f t="shared" si="8"/>
        <v>0</v>
      </c>
    </row>
    <row r="580" spans="1:8" x14ac:dyDescent="0.25">
      <c r="A580" s="6">
        <v>9788804730910</v>
      </c>
      <c r="B580" s="7" t="s">
        <v>8499</v>
      </c>
      <c r="C580" s="7" t="s">
        <v>8533</v>
      </c>
      <c r="D580" s="7" t="s">
        <v>8534</v>
      </c>
      <c r="E580" s="9">
        <v>9.9</v>
      </c>
      <c r="F580" s="7" t="s">
        <v>8504</v>
      </c>
      <c r="G580" s="10"/>
      <c r="H580">
        <f t="shared" ref="H580:H610" si="9">G580*E580</f>
        <v>0</v>
      </c>
    </row>
    <row r="581" spans="1:8" x14ac:dyDescent="0.25">
      <c r="A581" s="6">
        <v>9788804755005</v>
      </c>
      <c r="B581" s="7" t="s">
        <v>8499</v>
      </c>
      <c r="C581" s="7" t="s">
        <v>90</v>
      </c>
      <c r="D581" s="7" t="s">
        <v>8535</v>
      </c>
      <c r="E581" s="9">
        <v>9.9</v>
      </c>
      <c r="F581" s="7" t="s">
        <v>8502</v>
      </c>
      <c r="G581" s="10"/>
      <c r="H581">
        <f t="shared" si="9"/>
        <v>0</v>
      </c>
    </row>
    <row r="582" spans="1:8" x14ac:dyDescent="0.25">
      <c r="A582" s="6">
        <v>9788804790969</v>
      </c>
      <c r="B582" s="7" t="s">
        <v>8499</v>
      </c>
      <c r="C582" s="7" t="s">
        <v>8536</v>
      </c>
      <c r="D582" s="7" t="s">
        <v>8537</v>
      </c>
      <c r="E582" s="9">
        <v>10.9</v>
      </c>
      <c r="F582" s="7" t="s">
        <v>8515</v>
      </c>
      <c r="G582" s="10"/>
      <c r="H582">
        <f t="shared" si="9"/>
        <v>0</v>
      </c>
    </row>
    <row r="583" spans="1:8" x14ac:dyDescent="0.25">
      <c r="A583" s="6">
        <v>9788804754855</v>
      </c>
      <c r="B583" s="7" t="s">
        <v>8499</v>
      </c>
      <c r="C583" s="7" t="s">
        <v>8538</v>
      </c>
      <c r="D583" s="7" t="s">
        <v>8539</v>
      </c>
      <c r="E583" s="9">
        <v>9.9</v>
      </c>
      <c r="F583" s="7" t="s">
        <v>8502</v>
      </c>
      <c r="G583" s="10"/>
      <c r="H583">
        <f t="shared" si="9"/>
        <v>0</v>
      </c>
    </row>
    <row r="584" spans="1:8" x14ac:dyDescent="0.25">
      <c r="A584" s="6">
        <v>9788804739074</v>
      </c>
      <c r="B584" s="7" t="s">
        <v>8499</v>
      </c>
      <c r="C584" s="7" t="s">
        <v>7951</v>
      </c>
      <c r="D584" s="7" t="s">
        <v>8540</v>
      </c>
      <c r="E584" s="9">
        <v>9.9</v>
      </c>
      <c r="F584" s="7" t="s">
        <v>8504</v>
      </c>
      <c r="G584" s="10"/>
      <c r="H584">
        <f t="shared" si="9"/>
        <v>0</v>
      </c>
    </row>
    <row r="585" spans="1:8" x14ac:dyDescent="0.25">
      <c r="A585" s="6">
        <v>9788804742708</v>
      </c>
      <c r="B585" s="7" t="s">
        <v>8499</v>
      </c>
      <c r="C585" s="7" t="s">
        <v>7951</v>
      </c>
      <c r="D585" s="7" t="s">
        <v>8541</v>
      </c>
      <c r="E585" s="9">
        <v>9.9</v>
      </c>
      <c r="F585" s="7" t="s">
        <v>8542</v>
      </c>
      <c r="G585" s="10"/>
      <c r="H585">
        <f t="shared" si="9"/>
        <v>0</v>
      </c>
    </row>
    <row r="586" spans="1:8" x14ac:dyDescent="0.25">
      <c r="A586" s="6">
        <v>9788804742784</v>
      </c>
      <c r="B586" s="7" t="s">
        <v>8499</v>
      </c>
      <c r="C586" s="7" t="s">
        <v>7951</v>
      </c>
      <c r="D586" s="7" t="s">
        <v>8543</v>
      </c>
      <c r="E586" s="9">
        <v>9.9</v>
      </c>
      <c r="F586" s="7" t="s">
        <v>8527</v>
      </c>
      <c r="G586" s="10"/>
      <c r="H586">
        <f t="shared" si="9"/>
        <v>0</v>
      </c>
    </row>
    <row r="587" spans="1:8" x14ac:dyDescent="0.25">
      <c r="A587" s="6">
        <v>9788804752073</v>
      </c>
      <c r="B587" s="7" t="s">
        <v>8499</v>
      </c>
      <c r="C587" s="7" t="s">
        <v>8544</v>
      </c>
      <c r="D587" s="7" t="s">
        <v>8545</v>
      </c>
      <c r="E587" s="9">
        <v>9.9</v>
      </c>
      <c r="F587" s="7" t="s">
        <v>8512</v>
      </c>
      <c r="G587" s="10"/>
      <c r="H587">
        <f t="shared" si="9"/>
        <v>0</v>
      </c>
    </row>
    <row r="588" spans="1:8" x14ac:dyDescent="0.25">
      <c r="A588" s="6">
        <v>9788804751588</v>
      </c>
      <c r="B588" s="7" t="s">
        <v>8499</v>
      </c>
      <c r="C588" s="7" t="s">
        <v>8546</v>
      </c>
      <c r="D588" s="7" t="s">
        <v>8547</v>
      </c>
      <c r="E588" s="9">
        <v>9.9</v>
      </c>
      <c r="F588" s="7" t="s">
        <v>8512</v>
      </c>
      <c r="G588" s="10"/>
      <c r="H588">
        <f t="shared" si="9"/>
        <v>0</v>
      </c>
    </row>
    <row r="589" spans="1:8" x14ac:dyDescent="0.25">
      <c r="A589" s="6">
        <v>9788804755029</v>
      </c>
      <c r="B589" s="7" t="s">
        <v>8499</v>
      </c>
      <c r="C589" s="7" t="s">
        <v>8487</v>
      </c>
      <c r="D589" s="7" t="s">
        <v>8548</v>
      </c>
      <c r="E589" s="9">
        <v>9.9</v>
      </c>
      <c r="F589" s="7" t="s">
        <v>8502</v>
      </c>
      <c r="G589" s="10"/>
      <c r="H589">
        <f t="shared" si="9"/>
        <v>0</v>
      </c>
    </row>
    <row r="590" spans="1:8" x14ac:dyDescent="0.25">
      <c r="A590" s="6">
        <v>9788804730903</v>
      </c>
      <c r="B590" s="7" t="s">
        <v>8499</v>
      </c>
      <c r="C590" s="7" t="s">
        <v>8549</v>
      </c>
      <c r="D590" s="7" t="s">
        <v>8550</v>
      </c>
      <c r="E590" s="9">
        <v>9.9</v>
      </c>
      <c r="F590" s="7" t="s">
        <v>8504</v>
      </c>
      <c r="G590" s="10"/>
      <c r="H590">
        <f t="shared" si="9"/>
        <v>0</v>
      </c>
    </row>
    <row r="591" spans="1:8" x14ac:dyDescent="0.25">
      <c r="A591" s="6">
        <v>9788804770978</v>
      </c>
      <c r="B591" s="7" t="s">
        <v>8499</v>
      </c>
      <c r="C591" s="7" t="s">
        <v>8549</v>
      </c>
      <c r="D591" s="7" t="s">
        <v>8551</v>
      </c>
      <c r="E591" s="9">
        <v>10.9</v>
      </c>
      <c r="F591" s="7" t="s">
        <v>8507</v>
      </c>
      <c r="G591" s="10"/>
      <c r="H591">
        <f t="shared" si="9"/>
        <v>0</v>
      </c>
    </row>
    <row r="592" spans="1:8" x14ac:dyDescent="0.25">
      <c r="A592" s="6">
        <v>9788804711889</v>
      </c>
      <c r="B592" s="7" t="s">
        <v>8499</v>
      </c>
      <c r="C592" s="7" t="s">
        <v>8292</v>
      </c>
      <c r="D592" s="7" t="s">
        <v>8293</v>
      </c>
      <c r="E592" s="9">
        <v>9.5</v>
      </c>
      <c r="F592" s="7" t="s">
        <v>7682</v>
      </c>
      <c r="G592" s="10"/>
      <c r="H592">
        <f t="shared" si="9"/>
        <v>0</v>
      </c>
    </row>
    <row r="593" spans="1:8" x14ac:dyDescent="0.25">
      <c r="A593" s="6">
        <v>9788804742722</v>
      </c>
      <c r="B593" s="7" t="s">
        <v>8499</v>
      </c>
      <c r="C593" s="7" t="s">
        <v>742</v>
      </c>
      <c r="D593" s="7" t="s">
        <v>8552</v>
      </c>
      <c r="E593" s="9">
        <v>9.9</v>
      </c>
      <c r="F593" s="7" t="s">
        <v>8542</v>
      </c>
      <c r="G593" s="10"/>
      <c r="H593">
        <f t="shared" si="9"/>
        <v>0</v>
      </c>
    </row>
    <row r="594" spans="1:8" x14ac:dyDescent="0.25">
      <c r="A594" s="6">
        <v>9788804755036</v>
      </c>
      <c r="B594" s="7" t="s">
        <v>8499</v>
      </c>
      <c r="C594" s="7" t="s">
        <v>742</v>
      </c>
      <c r="D594" s="7" t="s">
        <v>8553</v>
      </c>
      <c r="E594" s="9">
        <v>9.9</v>
      </c>
      <c r="F594" s="7" t="s">
        <v>8502</v>
      </c>
      <c r="G594" s="10"/>
      <c r="H594">
        <f t="shared" si="9"/>
        <v>0</v>
      </c>
    </row>
    <row r="595" spans="1:8" x14ac:dyDescent="0.25">
      <c r="A595" s="6">
        <v>9788804739159</v>
      </c>
      <c r="B595" s="7" t="s">
        <v>8499</v>
      </c>
      <c r="C595" s="7" t="s">
        <v>8554</v>
      </c>
      <c r="D595" s="7" t="s">
        <v>8555</v>
      </c>
      <c r="E595" s="9">
        <v>9.9</v>
      </c>
      <c r="F595" s="7" t="s">
        <v>8504</v>
      </c>
      <c r="G595" s="10"/>
      <c r="H595">
        <f t="shared" si="9"/>
        <v>0</v>
      </c>
    </row>
    <row r="596" spans="1:8" x14ac:dyDescent="0.25">
      <c r="A596" s="6">
        <v>9788804739166</v>
      </c>
      <c r="B596" s="7" t="s">
        <v>8499</v>
      </c>
      <c r="C596" s="7" t="s">
        <v>8334</v>
      </c>
      <c r="D596" s="7" t="s">
        <v>8556</v>
      </c>
      <c r="E596" s="9">
        <v>9.9</v>
      </c>
      <c r="F596" s="7" t="s">
        <v>8504</v>
      </c>
      <c r="G596" s="10"/>
      <c r="H596">
        <f t="shared" si="9"/>
        <v>0</v>
      </c>
    </row>
    <row r="597" spans="1:8" x14ac:dyDescent="0.25">
      <c r="A597" s="6">
        <v>9788804752066</v>
      </c>
      <c r="B597" s="7" t="s">
        <v>8499</v>
      </c>
      <c r="C597" s="7" t="s">
        <v>8334</v>
      </c>
      <c r="D597" s="7" t="s">
        <v>8557</v>
      </c>
      <c r="E597" s="9">
        <v>9.9</v>
      </c>
      <c r="F597" s="7" t="s">
        <v>8512</v>
      </c>
      <c r="G597" s="10"/>
      <c r="H597">
        <f t="shared" si="9"/>
        <v>0</v>
      </c>
    </row>
    <row r="598" spans="1:8" x14ac:dyDescent="0.25">
      <c r="A598" s="6">
        <v>9788804754824</v>
      </c>
      <c r="B598" s="7" t="s">
        <v>8499</v>
      </c>
      <c r="C598" s="7" t="s">
        <v>8334</v>
      </c>
      <c r="D598" s="7" t="s">
        <v>8558</v>
      </c>
      <c r="E598" s="9">
        <v>9.9</v>
      </c>
      <c r="F598" s="7" t="s">
        <v>8502</v>
      </c>
      <c r="G598" s="10"/>
      <c r="H598">
        <f t="shared" si="9"/>
        <v>0</v>
      </c>
    </row>
    <row r="599" spans="1:8" x14ac:dyDescent="0.25">
      <c r="A599" s="6">
        <v>9788804796503</v>
      </c>
      <c r="B599" s="7" t="s">
        <v>8499</v>
      </c>
      <c r="C599" s="7" t="s">
        <v>8559</v>
      </c>
      <c r="D599" s="7" t="s">
        <v>8560</v>
      </c>
      <c r="E599" s="9">
        <v>10.9</v>
      </c>
      <c r="F599" s="7" t="s">
        <v>8522</v>
      </c>
      <c r="G599" s="10"/>
      <c r="H599">
        <f t="shared" si="9"/>
        <v>0</v>
      </c>
    </row>
    <row r="600" spans="1:8" x14ac:dyDescent="0.25">
      <c r="A600" s="6">
        <v>9788804742739</v>
      </c>
      <c r="B600" s="7" t="s">
        <v>8499</v>
      </c>
      <c r="C600" s="7" t="s">
        <v>8561</v>
      </c>
      <c r="D600" s="7" t="s">
        <v>8562</v>
      </c>
      <c r="E600" s="9">
        <v>9.9</v>
      </c>
      <c r="F600" s="7" t="s">
        <v>8527</v>
      </c>
      <c r="G600" s="10"/>
      <c r="H600">
        <f t="shared" si="9"/>
        <v>0</v>
      </c>
    </row>
    <row r="601" spans="1:8" x14ac:dyDescent="0.25">
      <c r="A601" s="6">
        <v>9788804755012</v>
      </c>
      <c r="B601" s="7" t="s">
        <v>8499</v>
      </c>
      <c r="C601" s="7" t="s">
        <v>8561</v>
      </c>
      <c r="D601" s="7" t="s">
        <v>8563</v>
      </c>
      <c r="E601" s="9">
        <v>9.9</v>
      </c>
      <c r="F601" s="7" t="s">
        <v>8502</v>
      </c>
      <c r="G601" s="10"/>
      <c r="H601">
        <f t="shared" si="9"/>
        <v>0</v>
      </c>
    </row>
    <row r="602" spans="1:8" x14ac:dyDescent="0.25">
      <c r="A602" s="6">
        <v>9788804752059</v>
      </c>
      <c r="B602" s="7" t="s">
        <v>8499</v>
      </c>
      <c r="C602" s="7" t="s">
        <v>8564</v>
      </c>
      <c r="D602" s="7" t="s">
        <v>8565</v>
      </c>
      <c r="E602" s="9">
        <v>9.9</v>
      </c>
      <c r="F602" s="7" t="s">
        <v>8512</v>
      </c>
      <c r="G602" s="10"/>
      <c r="H602">
        <f t="shared" si="9"/>
        <v>0</v>
      </c>
    </row>
    <row r="603" spans="1:8" x14ac:dyDescent="0.25">
      <c r="A603" s="6">
        <v>9788804766988</v>
      </c>
      <c r="B603" s="7" t="s">
        <v>8499</v>
      </c>
      <c r="C603" s="7" t="s">
        <v>8566</v>
      </c>
      <c r="D603" s="7" t="s">
        <v>8567</v>
      </c>
      <c r="E603" s="9">
        <v>10.9</v>
      </c>
      <c r="F603" s="7" t="s">
        <v>8507</v>
      </c>
      <c r="G603" s="10"/>
      <c r="H603">
        <f t="shared" si="9"/>
        <v>0</v>
      </c>
    </row>
    <row r="604" spans="1:8" x14ac:dyDescent="0.25">
      <c r="A604" s="6">
        <v>9788804662990</v>
      </c>
      <c r="B604" s="7" t="s">
        <v>8499</v>
      </c>
      <c r="C604" s="7" t="s">
        <v>8068</v>
      </c>
      <c r="D604" s="7" t="s">
        <v>8568</v>
      </c>
      <c r="E604" s="9">
        <v>9</v>
      </c>
      <c r="F604" s="7" t="s">
        <v>8569</v>
      </c>
      <c r="G604" s="10"/>
      <c r="H604">
        <f t="shared" si="9"/>
        <v>0</v>
      </c>
    </row>
    <row r="605" spans="1:8" x14ac:dyDescent="0.25">
      <c r="A605" s="6">
        <v>9788804663096</v>
      </c>
      <c r="B605" s="7" t="s">
        <v>8499</v>
      </c>
      <c r="C605" s="7" t="s">
        <v>8365</v>
      </c>
      <c r="D605" s="7" t="s">
        <v>8570</v>
      </c>
      <c r="E605" s="9">
        <v>9</v>
      </c>
      <c r="F605" s="7" t="s">
        <v>7860</v>
      </c>
      <c r="G605" s="10"/>
      <c r="H605">
        <f t="shared" si="9"/>
        <v>0</v>
      </c>
    </row>
    <row r="606" spans="1:8" x14ac:dyDescent="0.25">
      <c r="A606" s="6">
        <v>9788804716976</v>
      </c>
      <c r="B606" s="7" t="s">
        <v>8499</v>
      </c>
      <c r="C606" s="7" t="s">
        <v>8571</v>
      </c>
      <c r="D606" s="7" t="s">
        <v>8572</v>
      </c>
      <c r="E606" s="9">
        <v>9.5</v>
      </c>
      <c r="F606" s="7" t="s">
        <v>8573</v>
      </c>
      <c r="G606" s="10"/>
      <c r="H606">
        <f t="shared" si="9"/>
        <v>0</v>
      </c>
    </row>
    <row r="607" spans="1:8" x14ac:dyDescent="0.25">
      <c r="A607" s="6">
        <v>9788804742715</v>
      </c>
      <c r="B607" s="7" t="s">
        <v>8499</v>
      </c>
      <c r="C607" s="7" t="s">
        <v>8574</v>
      </c>
      <c r="D607" s="7" t="s">
        <v>8575</v>
      </c>
      <c r="E607" s="9">
        <v>9.9</v>
      </c>
      <c r="F607" s="7" t="s">
        <v>8527</v>
      </c>
      <c r="G607" s="10"/>
      <c r="H607">
        <f t="shared" si="9"/>
        <v>0</v>
      </c>
    </row>
    <row r="608" spans="1:8" x14ac:dyDescent="0.25">
      <c r="A608" s="6">
        <v>9788804702580</v>
      </c>
      <c r="B608" s="7" t="s">
        <v>8499</v>
      </c>
      <c r="C608" s="7" t="s">
        <v>8369</v>
      </c>
      <c r="D608" s="7" t="s">
        <v>8370</v>
      </c>
      <c r="E608" s="9">
        <v>10</v>
      </c>
      <c r="F608" s="7" t="s">
        <v>8412</v>
      </c>
      <c r="G608" s="10"/>
      <c r="H608">
        <f t="shared" si="9"/>
        <v>0</v>
      </c>
    </row>
    <row r="609" spans="1:8" x14ac:dyDescent="0.25">
      <c r="A609" s="6">
        <v>9788804752080</v>
      </c>
      <c r="B609" s="7" t="s">
        <v>8499</v>
      </c>
      <c r="C609" s="7" t="s">
        <v>8369</v>
      </c>
      <c r="D609" s="7" t="s">
        <v>8576</v>
      </c>
      <c r="E609" s="9">
        <v>9.9</v>
      </c>
      <c r="F609" s="7" t="s">
        <v>8512</v>
      </c>
      <c r="G609" s="10"/>
      <c r="H609">
        <f t="shared" si="9"/>
        <v>0</v>
      </c>
    </row>
    <row r="610" spans="1:8" x14ac:dyDescent="0.25">
      <c r="A610" s="6">
        <v>9788804717713</v>
      </c>
      <c r="B610" s="7" t="s">
        <v>8499</v>
      </c>
      <c r="C610" s="7" t="s">
        <v>8577</v>
      </c>
      <c r="D610" s="7" t="s">
        <v>8578</v>
      </c>
      <c r="E610" s="9">
        <v>9</v>
      </c>
      <c r="F610" s="7" t="s">
        <v>8579</v>
      </c>
      <c r="G610" s="13"/>
      <c r="H610">
        <f t="shared" si="9"/>
        <v>0</v>
      </c>
    </row>
  </sheetData>
  <autoFilter ref="A2:G2" xr:uid="{75247844-7A89-4640-B9A2-000A9EDA050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84C0-1CD1-487D-80D6-301A2CFF3296}">
  <dimension ref="A1:E59"/>
  <sheetViews>
    <sheetView workbookViewId="0"/>
  </sheetViews>
  <sheetFormatPr defaultRowHeight="12.5" x14ac:dyDescent="0.25"/>
  <cols>
    <col min="1" max="1" width="35.90625" bestFit="1" customWidth="1"/>
    <col min="2" max="2" width="21.453125" bestFit="1" customWidth="1"/>
    <col min="3" max="3" width="36.1796875" bestFit="1" customWidth="1"/>
    <col min="4" max="4" width="34.08984375" bestFit="1" customWidth="1"/>
    <col min="5" max="5" width="8.7265625" style="28"/>
  </cols>
  <sheetData>
    <row r="1" spans="1:5" ht="13" x14ac:dyDescent="0.3">
      <c r="A1" s="14" t="s">
        <v>8617</v>
      </c>
    </row>
    <row r="2" spans="1:5" ht="14.5" x14ac:dyDescent="0.35">
      <c r="A2" s="27" t="s">
        <v>8587</v>
      </c>
    </row>
    <row r="3" spans="1:5" ht="14.5" x14ac:dyDescent="0.35">
      <c r="A3" s="29" t="s">
        <v>8588</v>
      </c>
      <c r="B3" s="29" t="s">
        <v>7649</v>
      </c>
      <c r="C3" s="29" t="s">
        <v>7650</v>
      </c>
      <c r="D3" s="29" t="s">
        <v>7651</v>
      </c>
      <c r="E3" s="30" t="s">
        <v>8580</v>
      </c>
    </row>
    <row r="4" spans="1:5" x14ac:dyDescent="0.25">
      <c r="A4" s="31" t="s">
        <v>4709</v>
      </c>
      <c r="B4" s="32" t="s">
        <v>555</v>
      </c>
      <c r="C4" s="32" t="s">
        <v>4147</v>
      </c>
      <c r="D4" s="32" t="s">
        <v>4710</v>
      </c>
      <c r="E4" s="33">
        <v>12</v>
      </c>
    </row>
    <row r="5" spans="1:5" x14ac:dyDescent="0.25">
      <c r="A5" s="31" t="s">
        <v>8589</v>
      </c>
      <c r="B5" s="32" t="s">
        <v>758</v>
      </c>
      <c r="C5" s="32" t="s">
        <v>145</v>
      </c>
      <c r="D5" s="32" t="s">
        <v>8590</v>
      </c>
      <c r="E5" s="33">
        <v>10</v>
      </c>
    </row>
    <row r="6" spans="1:5" x14ac:dyDescent="0.25">
      <c r="A6" s="31" t="s">
        <v>8591</v>
      </c>
      <c r="B6" s="32" t="s">
        <v>758</v>
      </c>
      <c r="C6" s="32" t="s">
        <v>844</v>
      </c>
      <c r="D6" s="32" t="s">
        <v>8592</v>
      </c>
      <c r="E6" s="33">
        <v>9.5</v>
      </c>
    </row>
    <row r="7" spans="1:5" x14ac:dyDescent="0.25">
      <c r="A7" s="31" t="s">
        <v>8593</v>
      </c>
      <c r="B7" s="32" t="s">
        <v>758</v>
      </c>
      <c r="C7" s="32" t="s">
        <v>985</v>
      </c>
      <c r="D7" s="32" t="s">
        <v>8594</v>
      </c>
      <c r="E7" s="33">
        <v>11.5</v>
      </c>
    </row>
    <row r="8" spans="1:5" x14ac:dyDescent="0.25">
      <c r="A8" s="31" t="s">
        <v>935</v>
      </c>
      <c r="B8" s="32" t="s">
        <v>758</v>
      </c>
      <c r="C8" s="32" t="s">
        <v>937</v>
      </c>
      <c r="D8" s="32" t="s">
        <v>936</v>
      </c>
      <c r="E8" s="33">
        <v>11</v>
      </c>
    </row>
    <row r="10" spans="1:5" ht="14.5" x14ac:dyDescent="0.35">
      <c r="A10" s="27" t="s">
        <v>8595</v>
      </c>
    </row>
    <row r="11" spans="1:5" ht="14.5" x14ac:dyDescent="0.35">
      <c r="A11" s="29" t="s">
        <v>8588</v>
      </c>
      <c r="B11" s="29" t="s">
        <v>7649</v>
      </c>
      <c r="C11" s="29" t="s">
        <v>7650</v>
      </c>
      <c r="D11" s="29" t="s">
        <v>7651</v>
      </c>
      <c r="E11" s="30" t="s">
        <v>8580</v>
      </c>
    </row>
    <row r="12" spans="1:5" x14ac:dyDescent="0.25">
      <c r="A12" s="31" t="s">
        <v>5338</v>
      </c>
      <c r="B12" s="32" t="s">
        <v>2977</v>
      </c>
      <c r="C12" s="32" t="s">
        <v>925</v>
      </c>
      <c r="D12" s="32" t="s">
        <v>8</v>
      </c>
      <c r="E12" s="33">
        <v>15</v>
      </c>
    </row>
    <row r="13" spans="1:5" x14ac:dyDescent="0.25">
      <c r="A13" s="31" t="s">
        <v>4225</v>
      </c>
      <c r="B13" s="32" t="s">
        <v>758</v>
      </c>
      <c r="C13" s="32" t="s">
        <v>8596</v>
      </c>
      <c r="D13" s="32" t="s">
        <v>8</v>
      </c>
      <c r="E13" s="33">
        <v>15</v>
      </c>
    </row>
    <row r="14" spans="1:5" x14ac:dyDescent="0.25">
      <c r="A14" s="31" t="s">
        <v>866</v>
      </c>
      <c r="B14" s="32" t="s">
        <v>758</v>
      </c>
      <c r="C14" s="32" t="s">
        <v>868</v>
      </c>
      <c r="D14" s="32" t="s">
        <v>867</v>
      </c>
      <c r="E14" s="33">
        <v>10.5</v>
      </c>
    </row>
    <row r="15" spans="1:5" x14ac:dyDescent="0.25">
      <c r="A15" s="31" t="s">
        <v>3348</v>
      </c>
      <c r="B15" s="32" t="s">
        <v>2977</v>
      </c>
      <c r="C15" s="32" t="s">
        <v>1988</v>
      </c>
      <c r="D15" s="32" t="s">
        <v>3349</v>
      </c>
      <c r="E15" s="33">
        <v>12.5</v>
      </c>
    </row>
    <row r="16" spans="1:5" x14ac:dyDescent="0.25">
      <c r="A16" s="31" t="s">
        <v>1539</v>
      </c>
      <c r="B16" s="32" t="s">
        <v>758</v>
      </c>
      <c r="C16" s="32" t="s">
        <v>1541</v>
      </c>
      <c r="D16" s="32" t="s">
        <v>1540</v>
      </c>
      <c r="E16" s="33">
        <v>15.5</v>
      </c>
    </row>
    <row r="17" spans="1:5" x14ac:dyDescent="0.25">
      <c r="A17" s="31" t="s">
        <v>4179</v>
      </c>
      <c r="B17" s="32" t="s">
        <v>2459</v>
      </c>
      <c r="C17" s="32" t="s">
        <v>479</v>
      </c>
      <c r="D17" s="32" t="s">
        <v>478</v>
      </c>
      <c r="E17" s="33">
        <v>16.5</v>
      </c>
    </row>
    <row r="19" spans="1:5" ht="14.5" x14ac:dyDescent="0.35">
      <c r="A19" s="27" t="s">
        <v>8597</v>
      </c>
    </row>
    <row r="20" spans="1:5" ht="14.5" x14ac:dyDescent="0.35">
      <c r="A20" s="29" t="s">
        <v>8588</v>
      </c>
      <c r="B20" s="29" t="s">
        <v>7649</v>
      </c>
      <c r="C20" s="29" t="s">
        <v>7650</v>
      </c>
      <c r="D20" s="29" t="s">
        <v>7651</v>
      </c>
      <c r="E20" s="30" t="s">
        <v>8580</v>
      </c>
    </row>
    <row r="21" spans="1:5" x14ac:dyDescent="0.25">
      <c r="A21" s="31" t="s">
        <v>4677</v>
      </c>
      <c r="B21" s="32" t="s">
        <v>4242</v>
      </c>
      <c r="C21" s="32" t="s">
        <v>422</v>
      </c>
      <c r="D21" s="32" t="s">
        <v>4678</v>
      </c>
      <c r="E21" s="33">
        <v>10</v>
      </c>
    </row>
    <row r="22" spans="1:5" x14ac:dyDescent="0.25">
      <c r="A22" s="31" t="s">
        <v>952</v>
      </c>
      <c r="B22" s="32" t="s">
        <v>758</v>
      </c>
      <c r="C22" s="32" t="s">
        <v>417</v>
      </c>
      <c r="D22" s="32" t="s">
        <v>953</v>
      </c>
      <c r="E22" s="33">
        <v>11</v>
      </c>
    </row>
    <row r="23" spans="1:5" x14ac:dyDescent="0.25">
      <c r="A23" s="31" t="s">
        <v>7331</v>
      </c>
      <c r="B23" s="32" t="s">
        <v>758</v>
      </c>
      <c r="C23" s="32" t="s">
        <v>7333</v>
      </c>
      <c r="D23" s="32" t="s">
        <v>7332</v>
      </c>
      <c r="E23" s="33">
        <v>11.5</v>
      </c>
    </row>
    <row r="24" spans="1:5" x14ac:dyDescent="0.25">
      <c r="A24" s="31" t="s">
        <v>8598</v>
      </c>
      <c r="B24" s="32" t="s">
        <v>758</v>
      </c>
      <c r="C24" s="32" t="s">
        <v>145</v>
      </c>
      <c r="D24" s="32" t="s">
        <v>2307</v>
      </c>
      <c r="E24" s="33">
        <v>12</v>
      </c>
    </row>
    <row r="25" spans="1:5" x14ac:dyDescent="0.25">
      <c r="A25" s="31" t="s">
        <v>8599</v>
      </c>
      <c r="B25" s="32" t="s">
        <v>758</v>
      </c>
      <c r="C25" s="32" t="s">
        <v>417</v>
      </c>
      <c r="D25" s="32" t="s">
        <v>8600</v>
      </c>
      <c r="E25" s="33">
        <v>10</v>
      </c>
    </row>
    <row r="26" spans="1:5" x14ac:dyDescent="0.25">
      <c r="A26" s="31" t="s">
        <v>848</v>
      </c>
      <c r="B26" s="32" t="s">
        <v>758</v>
      </c>
      <c r="C26" s="32" t="s">
        <v>424</v>
      </c>
      <c r="D26" s="32" t="s">
        <v>849</v>
      </c>
      <c r="E26" s="33">
        <v>11</v>
      </c>
    </row>
    <row r="27" spans="1:5" x14ac:dyDescent="0.25">
      <c r="A27" s="31" t="s">
        <v>8601</v>
      </c>
      <c r="B27" s="32" t="s">
        <v>201</v>
      </c>
      <c r="C27" s="32" t="s">
        <v>8602</v>
      </c>
      <c r="D27" s="32" t="s">
        <v>8603</v>
      </c>
      <c r="E27" s="33">
        <v>11.5</v>
      </c>
    </row>
    <row r="29" spans="1:5" ht="14.5" x14ac:dyDescent="0.35">
      <c r="A29" s="27" t="s">
        <v>8604</v>
      </c>
    </row>
    <row r="30" spans="1:5" ht="14.5" x14ac:dyDescent="0.35">
      <c r="A30" s="29" t="s">
        <v>8588</v>
      </c>
      <c r="B30" s="29" t="s">
        <v>7649</v>
      </c>
      <c r="C30" s="29" t="s">
        <v>7650</v>
      </c>
      <c r="D30" s="29" t="s">
        <v>7651</v>
      </c>
      <c r="E30" s="30" t="s">
        <v>8580</v>
      </c>
    </row>
    <row r="31" spans="1:5" x14ac:dyDescent="0.25">
      <c r="A31" s="31" t="s">
        <v>6621</v>
      </c>
      <c r="B31" s="32" t="s">
        <v>4723</v>
      </c>
      <c r="C31" s="32" t="s">
        <v>6623</v>
      </c>
      <c r="D31" s="32" t="s">
        <v>6622</v>
      </c>
      <c r="E31" s="33">
        <v>11.5</v>
      </c>
    </row>
    <row r="32" spans="1:5" x14ac:dyDescent="0.25">
      <c r="A32" s="31" t="s">
        <v>1387</v>
      </c>
      <c r="B32" s="32" t="s">
        <v>758</v>
      </c>
      <c r="C32" s="32" t="s">
        <v>52</v>
      </c>
      <c r="D32" s="32" t="s">
        <v>1388</v>
      </c>
      <c r="E32" s="33">
        <v>12</v>
      </c>
    </row>
    <row r="33" spans="1:5" x14ac:dyDescent="0.25">
      <c r="A33" s="31" t="s">
        <v>4003</v>
      </c>
      <c r="B33" s="32" t="s">
        <v>2459</v>
      </c>
      <c r="C33" s="32" t="s">
        <v>4005</v>
      </c>
      <c r="D33" s="32" t="s">
        <v>4004</v>
      </c>
      <c r="E33" s="33">
        <v>13</v>
      </c>
    </row>
    <row r="34" spans="1:5" x14ac:dyDescent="0.25">
      <c r="A34" s="31" t="s">
        <v>1627</v>
      </c>
      <c r="B34" s="32" t="s">
        <v>758</v>
      </c>
      <c r="C34" s="32" t="s">
        <v>52</v>
      </c>
      <c r="D34" s="32" t="s">
        <v>1628</v>
      </c>
      <c r="E34" s="33">
        <v>15.5</v>
      </c>
    </row>
    <row r="35" spans="1:5" x14ac:dyDescent="0.25">
      <c r="A35" s="31" t="s">
        <v>1831</v>
      </c>
      <c r="B35" s="32" t="s">
        <v>758</v>
      </c>
      <c r="C35" s="32" t="s">
        <v>97</v>
      </c>
      <c r="D35" s="32" t="s">
        <v>96</v>
      </c>
      <c r="E35" s="33">
        <v>10.5</v>
      </c>
    </row>
    <row r="37" spans="1:5" ht="14.5" x14ac:dyDescent="0.35">
      <c r="A37" s="27" t="s">
        <v>8605</v>
      </c>
    </row>
    <row r="38" spans="1:5" ht="14.5" x14ac:dyDescent="0.35">
      <c r="A38" s="29" t="s">
        <v>8588</v>
      </c>
      <c r="B38" s="29" t="s">
        <v>7649</v>
      </c>
      <c r="C38" s="29" t="s">
        <v>7650</v>
      </c>
      <c r="D38" s="29" t="s">
        <v>7651</v>
      </c>
      <c r="E38" s="30" t="s">
        <v>8580</v>
      </c>
    </row>
    <row r="39" spans="1:5" x14ac:dyDescent="0.25">
      <c r="A39" s="31" t="s">
        <v>1285</v>
      </c>
      <c r="B39" s="32" t="s">
        <v>758</v>
      </c>
      <c r="C39" s="32" t="s">
        <v>838</v>
      </c>
      <c r="D39" s="32" t="s">
        <v>1286</v>
      </c>
      <c r="E39" s="33">
        <v>14.5</v>
      </c>
    </row>
    <row r="40" spans="1:5" x14ac:dyDescent="0.25">
      <c r="A40" s="31" t="s">
        <v>1326</v>
      </c>
      <c r="B40" s="32" t="s">
        <v>758</v>
      </c>
      <c r="C40" s="32" t="s">
        <v>1284</v>
      </c>
      <c r="D40" s="32" t="s">
        <v>1327</v>
      </c>
      <c r="E40" s="33">
        <v>14.5</v>
      </c>
    </row>
    <row r="41" spans="1:5" x14ac:dyDescent="0.25">
      <c r="A41" s="31" t="s">
        <v>820</v>
      </c>
      <c r="B41" s="32" t="s">
        <v>758</v>
      </c>
      <c r="C41" s="32" t="s">
        <v>822</v>
      </c>
      <c r="D41" s="32" t="s">
        <v>821</v>
      </c>
      <c r="E41" s="33">
        <v>13</v>
      </c>
    </row>
    <row r="42" spans="1:5" x14ac:dyDescent="0.25">
      <c r="A42" s="31" t="s">
        <v>1516</v>
      </c>
      <c r="B42" s="32" t="s">
        <v>758</v>
      </c>
      <c r="C42" s="32" t="s">
        <v>1517</v>
      </c>
      <c r="D42" s="32" t="s">
        <v>28</v>
      </c>
      <c r="E42" s="33">
        <v>11</v>
      </c>
    </row>
    <row r="43" spans="1:5" x14ac:dyDescent="0.25">
      <c r="A43" s="31" t="s">
        <v>3771</v>
      </c>
      <c r="B43" s="32" t="s">
        <v>758</v>
      </c>
      <c r="C43" s="32" t="s">
        <v>3773</v>
      </c>
      <c r="D43" s="32" t="s">
        <v>3772</v>
      </c>
      <c r="E43" s="33">
        <v>16</v>
      </c>
    </row>
    <row r="45" spans="1:5" ht="14.5" x14ac:dyDescent="0.35">
      <c r="A45" s="27" t="s">
        <v>8606</v>
      </c>
    </row>
    <row r="46" spans="1:5" ht="14.5" x14ac:dyDescent="0.35">
      <c r="A46" s="29" t="s">
        <v>8588</v>
      </c>
      <c r="B46" s="29" t="s">
        <v>7649</v>
      </c>
      <c r="C46" s="29" t="s">
        <v>7650</v>
      </c>
      <c r="D46" s="29" t="s">
        <v>7651</v>
      </c>
      <c r="E46" s="30" t="s">
        <v>8580</v>
      </c>
    </row>
    <row r="47" spans="1:5" x14ac:dyDescent="0.25">
      <c r="A47" s="31" t="s">
        <v>6983</v>
      </c>
      <c r="B47" s="32" t="s">
        <v>201</v>
      </c>
      <c r="C47" s="32" t="s">
        <v>799</v>
      </c>
      <c r="D47" s="32" t="s">
        <v>6984</v>
      </c>
      <c r="E47" s="33">
        <v>12</v>
      </c>
    </row>
    <row r="48" spans="1:5" x14ac:dyDescent="0.25">
      <c r="A48" s="31" t="s">
        <v>1419</v>
      </c>
      <c r="B48" s="32" t="s">
        <v>758</v>
      </c>
      <c r="C48" s="32" t="s">
        <v>43</v>
      </c>
      <c r="D48" s="32" t="s">
        <v>1420</v>
      </c>
      <c r="E48" s="33">
        <v>10</v>
      </c>
    </row>
    <row r="49" spans="1:5" x14ac:dyDescent="0.25">
      <c r="A49" s="31" t="s">
        <v>938</v>
      </c>
      <c r="B49" s="32" t="s">
        <v>758</v>
      </c>
      <c r="C49" s="32" t="s">
        <v>844</v>
      </c>
      <c r="D49" s="32" t="s">
        <v>939</v>
      </c>
      <c r="E49" s="33">
        <v>15</v>
      </c>
    </row>
    <row r="50" spans="1:5" x14ac:dyDescent="0.25">
      <c r="A50" s="31" t="s">
        <v>8607</v>
      </c>
      <c r="B50" s="32" t="s">
        <v>758</v>
      </c>
      <c r="C50" s="32" t="s">
        <v>47</v>
      </c>
      <c r="D50" s="32" t="s">
        <v>8608</v>
      </c>
      <c r="E50" s="33">
        <v>10</v>
      </c>
    </row>
    <row r="51" spans="1:5" x14ac:dyDescent="0.25">
      <c r="A51" s="31" t="s">
        <v>8609</v>
      </c>
      <c r="B51" s="32" t="s">
        <v>758</v>
      </c>
      <c r="C51" s="32" t="s">
        <v>8610</v>
      </c>
      <c r="D51" s="32" t="s">
        <v>8611</v>
      </c>
      <c r="E51" s="33">
        <v>12</v>
      </c>
    </row>
    <row r="52" spans="1:5" x14ac:dyDescent="0.25">
      <c r="A52" s="31" t="s">
        <v>8612</v>
      </c>
      <c r="B52" s="32" t="s">
        <v>201</v>
      </c>
      <c r="C52" s="32" t="s">
        <v>1691</v>
      </c>
      <c r="D52" s="32" t="s">
        <v>8613</v>
      </c>
      <c r="E52" s="33">
        <v>14</v>
      </c>
    </row>
    <row r="54" spans="1:5" ht="14.5" x14ac:dyDescent="0.35">
      <c r="A54" s="27" t="s">
        <v>8614</v>
      </c>
    </row>
    <row r="55" spans="1:5" ht="14.5" x14ac:dyDescent="0.35">
      <c r="A55" s="29" t="s">
        <v>8588</v>
      </c>
      <c r="B55" s="29" t="s">
        <v>7649</v>
      </c>
      <c r="C55" s="29" t="s">
        <v>7650</v>
      </c>
      <c r="D55" s="29" t="s">
        <v>7651</v>
      </c>
      <c r="E55" s="30" t="s">
        <v>8580</v>
      </c>
    </row>
    <row r="56" spans="1:5" x14ac:dyDescent="0.25">
      <c r="A56" s="31" t="s">
        <v>6839</v>
      </c>
      <c r="B56" s="32" t="s">
        <v>201</v>
      </c>
      <c r="C56" s="32" t="s">
        <v>37</v>
      </c>
      <c r="D56" s="32" t="s">
        <v>6840</v>
      </c>
      <c r="E56" s="33">
        <v>16.5</v>
      </c>
    </row>
    <row r="57" spans="1:5" x14ac:dyDescent="0.25">
      <c r="A57" s="31" t="s">
        <v>1383</v>
      </c>
      <c r="B57" s="32" t="s">
        <v>758</v>
      </c>
      <c r="C57" s="32" t="s">
        <v>844</v>
      </c>
      <c r="D57" s="32" t="s">
        <v>17</v>
      </c>
      <c r="E57" s="33">
        <v>18</v>
      </c>
    </row>
    <row r="58" spans="1:5" x14ac:dyDescent="0.25">
      <c r="A58" s="31" t="s">
        <v>8615</v>
      </c>
      <c r="B58" s="32" t="s">
        <v>758</v>
      </c>
      <c r="C58" s="32" t="s">
        <v>1624</v>
      </c>
      <c r="D58" s="32" t="s">
        <v>8616</v>
      </c>
      <c r="E58" s="33">
        <v>12.5</v>
      </c>
    </row>
    <row r="59" spans="1:5" x14ac:dyDescent="0.25">
      <c r="A59" s="31" t="s">
        <v>878</v>
      </c>
      <c r="B59" s="32" t="s">
        <v>758</v>
      </c>
      <c r="C59" s="32" t="s">
        <v>880</v>
      </c>
      <c r="D59" s="32" t="s">
        <v>879</v>
      </c>
      <c r="E59" s="33">
        <v>10.5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ADULTI</vt:lpstr>
      <vt:lpstr>RAGAZZI</vt:lpstr>
      <vt:lpstr>OSCAR FUORI DIRITTTI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Spada Chiodo Luana</dc:creator>
  <cp:lastModifiedBy>Michele Cito</cp:lastModifiedBy>
  <dcterms:created xsi:type="dcterms:W3CDTF">2026-04-09T14:27:37Z</dcterms:created>
  <dcterms:modified xsi:type="dcterms:W3CDTF">2026-05-04T23:27:07Z</dcterms:modified>
</cp:coreProperties>
</file>